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xr:revisionPtr revIDLastSave="0" documentId="8_{6D49EA57-6F3B-4FEE-A452-96865A685EF9}" xr6:coauthVersionLast="47" xr6:coauthVersionMax="47" xr10:uidLastSave="{00000000-0000-0000-0000-000000000000}"/>
  <bookViews>
    <workbookView xWindow="240" yWindow="15" windowWidth="16095" windowHeight="9660" firstSheet="6" activeTab="6" xr2:uid="{00000000-000D-0000-FFFF-FFFF00000000}"/>
  </bookViews>
  <sheets>
    <sheet name="Content" sheetId="1" r:id="rId1"/>
    <sheet name="B" sheetId="2" r:id="rId2"/>
    <sheet name="QA1" sheetId="3" r:id="rId3"/>
    <sheet name="QA2" sheetId="4" r:id="rId4"/>
    <sheet name="QA3" sheetId="5" r:id="rId5"/>
    <sheet name="D78" sheetId="6" r:id="rId6"/>
    <sheet name="QA4" sheetId="7" r:id="rId7"/>
    <sheet name="QA5" sheetId="8" r:id="rId8"/>
    <sheet name="QA6" sheetId="9" r:id="rId9"/>
    <sheet name="SD22" sheetId="10" r:id="rId10"/>
    <sheet name="QA7" sheetId="11" r:id="rId11"/>
    <sheet name="QA8_1" sheetId="12" r:id="rId12"/>
    <sheet name="QA8_2" sheetId="13" r:id="rId13"/>
    <sheet name="QA8_3" sheetId="14" r:id="rId14"/>
    <sheet name="QA8_4" sheetId="15" r:id="rId15"/>
    <sheet name="QA8_5" sheetId="16" r:id="rId16"/>
    <sheet name="QA8_6" sheetId="17" r:id="rId17"/>
    <sheet name="QA9" sheetId="18" r:id="rId18"/>
    <sheet name="QA10_1" sheetId="19" r:id="rId19"/>
    <sheet name="QA10_2" sheetId="20" r:id="rId20"/>
    <sheet name="QA10_3" sheetId="21" r:id="rId21"/>
    <sheet name="QA10_4" sheetId="22" r:id="rId22"/>
    <sheet name="QA11a" sheetId="23" r:id="rId23"/>
    <sheet name="QA11b" sheetId="24" r:id="rId24"/>
    <sheet name="Q11ab" sheetId="25" r:id="rId25"/>
    <sheet name="QA12" sheetId="26" r:id="rId26"/>
    <sheet name="QA13" sheetId="27" r:id="rId27"/>
    <sheet name="QA14a" sheetId="28" r:id="rId28"/>
    <sheet name="QA14b" sheetId="29" r:id="rId29"/>
    <sheet name="QA14ab" sheetId="30" r:id="rId30"/>
    <sheet name="QA15a" sheetId="31" r:id="rId31"/>
    <sheet name="QA15b" sheetId="32" r:id="rId32"/>
    <sheet name="QA15ab" sheetId="33" r:id="rId33"/>
    <sheet name="QA16a" sheetId="34" r:id="rId34"/>
    <sheet name="QA16b" sheetId="35" r:id="rId35"/>
    <sheet name="QA17" sheetId="36" r:id="rId36"/>
    <sheet name="QA18" sheetId="37" r:id="rId37"/>
    <sheet name="QA19" sheetId="38" r:id="rId38"/>
    <sheet name="QA20" sheetId="39" r:id="rId39"/>
    <sheet name="QA21_1" sheetId="40" r:id="rId40"/>
    <sheet name="QA21_2" sheetId="41" r:id="rId41"/>
    <sheet name="QA21_3" sheetId="42" r:id="rId42"/>
    <sheet name="QA21_4" sheetId="43" r:id="rId43"/>
    <sheet name="SD26" sheetId="44" r:id="rId44"/>
    <sheet name="SD21_1" sheetId="45" r:id="rId45"/>
    <sheet name="SD21_2" sheetId="46" r:id="rId46"/>
    <sheet name="SD27" sheetId="47" r:id="rId47"/>
    <sheet name="EPseg" sheetId="152" r:id="rId48"/>
    <sheet name="QB1" sheetId="48" r:id="rId49"/>
    <sheet name="QB2a" sheetId="49" r:id="rId50"/>
    <sheet name="QB2b" sheetId="50" r:id="rId51"/>
    <sheet name="QB2T" sheetId="51" r:id="rId52"/>
    <sheet name="QB3" sheetId="52" r:id="rId53"/>
    <sheet name="QB3a_1" sheetId="53" r:id="rId54"/>
    <sheet name="QB3a_2" sheetId="54" r:id="rId55"/>
    <sheet name="QB4" sheetId="55" r:id="rId56"/>
    <sheet name="QB5" sheetId="56" r:id="rId57"/>
    <sheet name="QB6_1" sheetId="57" r:id="rId58"/>
    <sheet name="QB6_2" sheetId="58" r:id="rId59"/>
    <sheet name="QB6_3" sheetId="59" r:id="rId60"/>
    <sheet name="QB6_4" sheetId="60" r:id="rId61"/>
    <sheet name="QB6_5" sheetId="61" r:id="rId62"/>
    <sheet name="QB6_6" sheetId="62" r:id="rId63"/>
    <sheet name="QB6R" sheetId="63" r:id="rId64"/>
    <sheet name="QB7_1" sheetId="64" r:id="rId65"/>
    <sheet name="QB7_2" sheetId="65" r:id="rId66"/>
    <sheet name="QB8" sheetId="66" r:id="rId67"/>
    <sheet name="QB9" sheetId="67" r:id="rId68"/>
    <sheet name="QB10" sheetId="68" r:id="rId69"/>
    <sheet name="QB11" sheetId="69" r:id="rId70"/>
    <sheet name="QC1a" sheetId="70" r:id="rId71"/>
    <sheet name="QC1b" sheetId="71" r:id="rId72"/>
    <sheet name="QC1ab" sheetId="72" r:id="rId73"/>
    <sheet name="QC1T" sheetId="187" r:id="rId74"/>
    <sheet name="QC2a" sheetId="73" r:id="rId75"/>
    <sheet name="QC2b" sheetId="74" r:id="rId76"/>
    <sheet name="QC2ab" sheetId="75" r:id="rId77"/>
    <sheet name="QC2T" sheetId="188" r:id="rId78"/>
    <sheet name="QC3" sheetId="76" r:id="rId79"/>
    <sheet name="QC3T" sheetId="189" r:id="rId80"/>
    <sheet name="QC4a" sheetId="77" r:id="rId81"/>
    <sheet name="QC4b" sheetId="78" r:id="rId82"/>
    <sheet name="QC4ab" sheetId="79" r:id="rId83"/>
    <sheet name="QC5_1" sheetId="80" r:id="rId84"/>
    <sheet name="QC5_2" sheetId="81" r:id="rId85"/>
    <sheet name="QC5_3" sheetId="82" r:id="rId86"/>
    <sheet name="QC5_4" sheetId="83" r:id="rId87"/>
    <sheet name="QC5_5" sheetId="84" r:id="rId88"/>
    <sheet name="QC6" sheetId="85" r:id="rId89"/>
    <sheet name="QC6T" sheetId="190" r:id="rId90"/>
    <sheet name="QC7_1" sheetId="86" r:id="rId91"/>
    <sheet name="QC7_2" sheetId="87" r:id="rId92"/>
    <sheet name="QC7_3" sheetId="88" r:id="rId93"/>
    <sheet name="QC7_4" sheetId="89" r:id="rId94"/>
    <sheet name="QC7_5" sheetId="90" r:id="rId95"/>
    <sheet name="QC8_1" sheetId="91" r:id="rId96"/>
    <sheet name="QC8_2" sheetId="92" r:id="rId97"/>
    <sheet name="QC8_3" sheetId="93" r:id="rId98"/>
    <sheet name="QC8_4" sheetId="94" r:id="rId99"/>
    <sheet name="QC8_5" sheetId="95" r:id="rId100"/>
    <sheet name="QC8_6" sheetId="96" r:id="rId101"/>
    <sheet name="QC8_7" sheetId="97" r:id="rId102"/>
    <sheet name="QC8_8" sheetId="98" r:id="rId103"/>
    <sheet name="QC8_9" sheetId="99" r:id="rId104"/>
    <sheet name="QC9_1" sheetId="100" r:id="rId105"/>
    <sheet name="QC9_2" sheetId="101" r:id="rId106"/>
    <sheet name="QC9_3" sheetId="102" r:id="rId107"/>
    <sheet name="QC9_4" sheetId="103" r:id="rId108"/>
    <sheet name="QC9_5" sheetId="104" r:id="rId109"/>
    <sheet name="QC9_6" sheetId="105" r:id="rId110"/>
    <sheet name="QC9_7" sheetId="106" r:id="rId111"/>
    <sheet name="QC10" sheetId="107" r:id="rId112"/>
    <sheet name="QC11" sheetId="108" r:id="rId113"/>
    <sheet name="QD1_1" sheetId="109" r:id="rId114"/>
    <sheet name="QD1_2" sheetId="110" r:id="rId115"/>
    <sheet name="QD1_3" sheetId="111" r:id="rId116"/>
    <sheet name="QD1T" sheetId="112" r:id="rId117"/>
    <sheet name="QD2" sheetId="113" r:id="rId118"/>
    <sheet name="QD3" sheetId="114" r:id="rId119"/>
    <sheet name="QD4" sheetId="115" r:id="rId120"/>
    <sheet name="QD5" sheetId="116" r:id="rId121"/>
    <sheet name="QD6a" sheetId="117" r:id="rId122"/>
    <sheet name="QD6b" sheetId="118" r:id="rId123"/>
    <sheet name="QD6c1" sheetId="119" r:id="rId124"/>
    <sheet name="QD6c2" sheetId="120" r:id="rId125"/>
    <sheet name="QD6c3" sheetId="121" r:id="rId126"/>
    <sheet name="QD6c4" sheetId="122" r:id="rId127"/>
    <sheet name="QD6c5" sheetId="123" r:id="rId128"/>
    <sheet name="QD6c6" sheetId="124" r:id="rId129"/>
    <sheet name="QD6c7" sheetId="125" r:id="rId130"/>
    <sheet name="QD6c8" sheetId="126" r:id="rId131"/>
    <sheet name="QD6c9" sheetId="127" r:id="rId132"/>
    <sheet name="QD6c10" sheetId="128" r:id="rId133"/>
    <sheet name="QD6c11" sheetId="129" r:id="rId134"/>
    <sheet name="QD6c12" sheetId="130" r:id="rId135"/>
    <sheet name="QD6c13" sheetId="131" r:id="rId136"/>
    <sheet name="QD6c14" sheetId="132" r:id="rId137"/>
    <sheet name="QD6c15" sheetId="133" r:id="rId138"/>
    <sheet name="QD7" sheetId="134" r:id="rId139"/>
    <sheet name="QD8" sheetId="135" r:id="rId140"/>
    <sheet name="QD9" sheetId="136" r:id="rId141"/>
    <sheet name="QD10" sheetId="137" r:id="rId142"/>
    <sheet name="QD11" sheetId="138" r:id="rId143"/>
    <sheet name="QD12_1" sheetId="139" r:id="rId144"/>
    <sheet name="QD12_2" sheetId="140" r:id="rId145"/>
    <sheet name="QD12_3" sheetId="141" r:id="rId146"/>
    <sheet name="QD12_4" sheetId="142" r:id="rId147"/>
    <sheet name="QD12_5" sheetId="143" r:id="rId148"/>
    <sheet name="QD12_6" sheetId="144" r:id="rId149"/>
    <sheet name="QD12_7" sheetId="145" r:id="rId150"/>
    <sheet name="QD12_8" sheetId="146" r:id="rId151"/>
    <sheet name="QD12_9" sheetId="147" r:id="rId152"/>
    <sheet name="QD12_10" sheetId="148" r:id="rId153"/>
    <sheet name="QD12_11" sheetId="149" r:id="rId154"/>
    <sheet name="QD12_12" sheetId="150" r:id="rId155"/>
    <sheet name="QD12_13" sheetId="151" r:id="rId156"/>
    <sheet name="D11" sheetId="153" r:id="rId157"/>
    <sheet name="D11R" sheetId="154" r:id="rId158"/>
    <sheet name="D8" sheetId="155" r:id="rId159"/>
    <sheet name="D8c" sheetId="156" r:id="rId160"/>
    <sheet name="D10" sheetId="157" r:id="rId161"/>
    <sheet name="D15a" sheetId="158" r:id="rId162"/>
    <sheet name="D15a_2" sheetId="159" r:id="rId163"/>
    <sheet name="C14" sheetId="160" r:id="rId164"/>
    <sheet name="D15b" sheetId="161" r:id="rId165"/>
    <sheet name="D15b_2" sheetId="162" r:id="rId166"/>
    <sheet name="D25" sheetId="163" r:id="rId167"/>
    <sheet name="D60" sheetId="164" r:id="rId168"/>
    <sheet name="D62_1" sheetId="165" r:id="rId169"/>
    <sheet name="D62_2" sheetId="166" r:id="rId170"/>
    <sheet name="D62_3" sheetId="167" r:id="rId171"/>
    <sheet name="D62_4" sheetId="168" r:id="rId172"/>
    <sheet name="D62R" sheetId="169" r:id="rId173"/>
    <sheet name="D63" sheetId="170" r:id="rId174"/>
    <sheet name="D1" sheetId="171" r:id="rId175"/>
    <sheet name="D1_2" sheetId="172" r:id="rId176"/>
    <sheet name="D1_3" sheetId="173" r:id="rId177"/>
    <sheet name="D71_1" sheetId="174" r:id="rId178"/>
    <sheet name="D71_2" sheetId="175" r:id="rId179"/>
    <sheet name="D71_3" sheetId="176" r:id="rId180"/>
    <sheet name="C2" sheetId="177" r:id="rId181"/>
    <sheet name="D73_1" sheetId="178" r:id="rId182"/>
    <sheet name="D73_2" sheetId="179" r:id="rId183"/>
    <sheet name="D73_4" sheetId="180" r:id="rId184"/>
    <sheet name="SD18a" sheetId="181" r:id="rId185"/>
    <sheet name="SD18b" sheetId="182" r:id="rId186"/>
    <sheet name="D72_1" sheetId="183" r:id="rId187"/>
    <sheet name="D72_2" sheetId="184" r:id="rId188"/>
    <sheet name="D72_3" sheetId="185" r:id="rId189"/>
    <sheet name="SD23" sheetId="186" r:id="rId19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1" i="119" l="1"/>
  <c r="Y31" i="119"/>
  <c r="X31" i="119"/>
  <c r="W31" i="119"/>
  <c r="V31" i="119"/>
  <c r="U31" i="119"/>
  <c r="T31" i="119"/>
  <c r="S31" i="119"/>
  <c r="R31" i="119"/>
  <c r="Q31" i="119"/>
  <c r="P31" i="119"/>
  <c r="O31" i="119"/>
  <c r="N31" i="119"/>
  <c r="M31" i="119"/>
  <c r="L31" i="119"/>
  <c r="K31" i="119"/>
  <c r="J31" i="119"/>
  <c r="I31" i="119"/>
  <c r="H31" i="119"/>
  <c r="G31" i="119"/>
  <c r="F31" i="119"/>
  <c r="E31" i="119"/>
  <c r="D31" i="119"/>
  <c r="C31" i="119"/>
  <c r="E43" i="189"/>
  <c r="E41" i="189"/>
  <c r="E39" i="189"/>
  <c r="E37" i="189"/>
  <c r="E35" i="189"/>
  <c r="E33" i="189"/>
  <c r="E31" i="189"/>
</calcChain>
</file>

<file path=xl/sharedStrings.xml><?xml version="1.0" encoding="utf-8"?>
<sst xmlns="http://schemas.openxmlformats.org/spreadsheetml/2006/main" count="17541" uniqueCount="1998">
  <si>
    <t>Project:</t>
  </si>
  <si>
    <t>Eurobarometer</t>
  </si>
  <si>
    <t>Wave:</t>
  </si>
  <si>
    <t>101.1</t>
  </si>
  <si>
    <t>Fieldwork:</t>
  </si>
  <si>
    <t>07/02 - 03/03/2024</t>
  </si>
  <si>
    <t>Sheet</t>
  </si>
  <si>
    <t>Question French</t>
  </si>
  <si>
    <t>Question English</t>
  </si>
  <si>
    <t>B</t>
  </si>
  <si>
    <t>B. Pays de terrain</t>
  </si>
  <si>
    <t>B. Fieldwork country</t>
  </si>
  <si>
    <t>QA1</t>
  </si>
  <si>
    <t xml:space="preserve">QA1. En général, diriez-vous que vous avez une image très positive, plutôt positive, neutre, plutôt négative ou très négative du Parlement européen ? </t>
  </si>
  <si>
    <t xml:space="preserve">QA1. In general, do you have a very positive, fairly positive, neutral, fairly negative or very negative image of the European Parliament? </t>
  </si>
  <si>
    <t>QA2</t>
  </si>
  <si>
    <t xml:space="preserve">QA2. Vous-même, souhaiteriez-vous voir le Parlement européen jouer un rôle plus important ou moins important ? </t>
  </si>
  <si>
    <t xml:space="preserve">QA2. Would you personally like to see the European Parliament play a more important or less important role? </t>
  </si>
  <si>
    <t>QA3</t>
  </si>
  <si>
    <t>QA3. Certaines personnes suivent ce qui se passe au niveau des politiques de l'UE, qu'il y ait des élections ou non. D'autres s'y intéressent peu. Diriez-vous que vous suivez ce qui se passe au niveau des politiques de l'UE ?</t>
  </si>
  <si>
    <t>QA3. Some people follow what's going on in European Union politics, whether there's an election going on or not. Others aren't that interested. Would you say you follow what's going on in European Union politics?</t>
  </si>
  <si>
    <t>D78</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</si>
  <si>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</si>
  <si>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</si>
  <si>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QA4</t>
  </si>
  <si>
    <t>QA4. D'une façon générale, pensez-vous que, pour (NOTRE PAYS), le fait de faire partie de l'Union européenne est … ?</t>
  </si>
  <si>
    <t>QA4. Generally speaking, do you think that (OUR COUNTRY'S) membership of the EU is...?</t>
  </si>
  <si>
    <t>QA5</t>
  </si>
  <si>
    <t>QA5. Dans quelle mesure est-ce important pour vous que (NOTRE PAYS) soit un État membre de l'UE ? Veuillez utiliser une échelle de 1 à 10, où '1' signifie "pas du tout important" et '10' signifie "extrêmement important".</t>
  </si>
  <si>
    <t>QA5. How important is it for you that (OUR COUNTRY) is a Member State of the European Union? Please use a scale from 1 to 10 where 1 means "not at all important" and 10 means "extremely important"?</t>
  </si>
  <si>
    <t>QA6</t>
  </si>
  <si>
    <t xml:space="preserve">QA6. Tout bien considéré, estimez-vous que (NOTRE PAYS) a bénéficié ou non de son appartenance à l'Union européenne ? </t>
  </si>
  <si>
    <t xml:space="preserve">QA6. Taking everything into account, would you say that (OUR COUNTRY) has on balance benefited or not from being a member of the EU? </t>
  </si>
  <si>
    <t>SD22</t>
  </si>
  <si>
    <t>SD22. Diriez-vous que vous êtes très optimiste, plutôt optimiste, plutôt pessimiste ou très pessimiste concernant le futur de l'Union européenne ?</t>
  </si>
  <si>
    <t>SD22. Would you say that you are very optimistic, fairly optimistic, fairly pessimistic or very pessimistic about the future of the EU?</t>
  </si>
  <si>
    <t>QA7</t>
  </si>
  <si>
    <t>QA7. Diriez-vous que les actions de l'UE ont un impact sur votre vie quotidienne ?</t>
  </si>
  <si>
    <t>QA7. Would you say the actions of the EU have an impact on your daily life?</t>
  </si>
  <si>
    <t>QA8_1</t>
  </si>
  <si>
    <t>QA8.1. Au cours des 15 dernières années, l'Europe a connu plusieurs crises majeures. Dans quelle mesure êtes-vous satisfait(e) ou non de la réponse de l'UE à chacune des crises suivantes ? :-La pandémie de Covid-19</t>
  </si>
  <si>
    <t>QA8.1. Over the past 15 years, Europe has experienced several major crises. How satisfied or not are you with the EU's response to each of the following ones? :-The COVID-19 pandemic</t>
  </si>
  <si>
    <t>QA8_2</t>
  </si>
  <si>
    <t>QA8.2. Au cours des 15 dernières années, l'Europe a connu plusieurs crises majeures. Dans quelle mesure êtes-vous satisfait(e) ou non de la réponse de l'UE à chacune des crises suivantes ? :-Le changement climatique</t>
  </si>
  <si>
    <t>QA8.2. Over the past 15 years, Europe has experienced several major crises. How satisfied or not are you with the EU's response to each of the following ones? :-Climate change</t>
  </si>
  <si>
    <t>QA8_3</t>
  </si>
  <si>
    <t>QA8.3. Au cours des 15 dernières années, l'Europe a connu plusieurs crises majeures. Dans quelle mesure êtes-vous satisfait(e) ou non de la réponse de l'UE à chacune des crises suivantes ? :-La situation économique et financière</t>
  </si>
  <si>
    <t>QA8.3. Over the past 15 years, Europe has experienced several major crises. How satisfied or not are you with the EU's response to each of the following ones? :-The economic and financial situation</t>
  </si>
  <si>
    <t>QA8_4</t>
  </si>
  <si>
    <t>QA8.4. Au cours des 15 dernières années, l'Europe a connu plusieurs crises majeures. Dans quelle mesure êtes-vous satisfait(e) ou non de la réponse de l'UE à chacune des crises suivantes ? :-L'invasion russe de l'Ukraine</t>
  </si>
  <si>
    <t>QA8.4. Over the past 15 years, Europe has experienced several major crises. How satisfied or not are you with the EU's response to each of the following ones? :-Russia's invasion of Ukraine</t>
  </si>
  <si>
    <t>QA8_5</t>
  </si>
  <si>
    <t>QA8.5. Au cours des 15 dernières années, l'Europe a connu plusieurs crises majeures. Dans quelle mesure êtes-vous satisfait(e) ou non de la réponse de l'UE à chacune des crises suivantes ? :-La migration</t>
  </si>
  <si>
    <t>QA8.5. Over the past 15 years, Europe has experienced several major crises. How satisfied or not are you with the EU's response to each of the following ones? :-Migration</t>
  </si>
  <si>
    <t>QA8_6</t>
  </si>
  <si>
    <t>QA8.6. Au cours des 15 dernières années, l'Europe a connu plusieurs crises majeures. Dans quelle mesure êtes-vous satisfait(e) ou non de la réponse de l'UE à chacune des crises suivantes ? :-Le Brexit</t>
  </si>
  <si>
    <t>QA8.6. Over the past 15 years, Europe has experienced several major crises. How satisfied or not are you with the EU's response to each of the following ones? :-Brexit</t>
  </si>
  <si>
    <t>QA9</t>
  </si>
  <si>
    <t xml:space="preserve">QA9. Ces dernières années, diriez-vous que le rôle de l'Union européenne dans le monde ... ? </t>
  </si>
  <si>
    <t xml:space="preserve">QA9. Would you say that over the past years the role of the European Union in the world has become…? </t>
  </si>
  <si>
    <t>QA10_1</t>
  </si>
  <si>
    <t>QA10.1. Avez-vous une opinion positive ou négative concernant les pays suivants ? :-La Chine</t>
  </si>
  <si>
    <t>QA10.1. In regard to each of the following countries, do you have a positive or a negative view about it? :-China</t>
  </si>
  <si>
    <t>QA10_2</t>
  </si>
  <si>
    <t>QA10.2. Avez-vous une opinion positive ou négative concernant les pays suivants ? :-La Russie</t>
  </si>
  <si>
    <t>QA10.2. In regard to each of the following countries, do you have a positive or a negative view about it? :-Russia</t>
  </si>
  <si>
    <t>QA10_3</t>
  </si>
  <si>
    <t>QA10.3. Avez-vous une opinion positive ou négative concernant les pays suivants ? :-Les États-Unis</t>
  </si>
  <si>
    <t>QA10.3. In regard to each of the following countries, do you have a positive or a negative view about it? :-USA</t>
  </si>
  <si>
    <t>QA10_4</t>
  </si>
  <si>
    <t xml:space="preserve">QA10.4. Avez-vous une opinion positive ou négative concernant les pays suivants ? :-La Turquie </t>
  </si>
  <si>
    <t>QA10.4. In regard to each of the following countries, do you have a positive or a negative view about it? :-Türkiye</t>
  </si>
  <si>
    <t>QA11a</t>
  </si>
  <si>
    <t>QA11a. En pensant à l'avenir, à quel aspect parmi les suivants l'UE devrait-elle accorder la priorité pour consolider sa position dans le monde ? En premier ?</t>
  </si>
  <si>
    <t>QA11a. Thinking about the future, which of the following aspects should the EU focus on in order to reinforce its position in the world? Firstly?</t>
  </si>
  <si>
    <t>QA11b</t>
  </si>
  <si>
    <t>QA11b. Et ensuite ? (2 RÉPONSES MAX.)</t>
  </si>
  <si>
    <t>QA11b. And then? (MAX. 2 ANSWERS)</t>
  </si>
  <si>
    <t>Q11ab</t>
  </si>
  <si>
    <t>Q11ab. En pensant à l'avenir, à quel aspect parmi les suivants l'UE devrait-elle accorder la priorité pour consolider sa position dans le monde ? En premier ? Et ensuite ?</t>
  </si>
  <si>
    <t>Q11ab. Thinking about the future, which of the following aspects should the EU focus on in order to reinforce its position in the world? Firstly? And Then?</t>
  </si>
  <si>
    <t>QA12</t>
  </si>
  <si>
    <t>QA12. À votre connaissance, quand auront lieu les prochaines élections européennes ici en (NOTRE PAYS) ?</t>
  </si>
  <si>
    <t>QA12. To your knowledge, when will the next European elections be held here in (OUR COUNTRY)?</t>
  </si>
  <si>
    <t>QA13</t>
  </si>
  <si>
    <t xml:space="preserve">QA13. Les prochaines élections européennes auront lieu en juin 2024. Dans quelle mesure diriez-vous que vous êtes intéressé(e) ou non par ces élections ? </t>
  </si>
  <si>
    <t xml:space="preserve">QA13. The next European elections will be held in June 2024. How interested or not would you say you are in these elections? </t>
  </si>
  <si>
    <t>QA14a</t>
  </si>
  <si>
    <t>QA14a. Quel thème, parmi les suivants, faudrait-il aborder en priorité lors de la campagne électorale pour les prochaines élections au Parlement européen ? En premier ?</t>
  </si>
  <si>
    <t>QA14a. Which of the following topics should be discussed as a matter of priority during the electoral campaign for the next European Parliament elections? Firstly?</t>
  </si>
  <si>
    <t>QA14b</t>
  </si>
  <si>
    <t>QA14b. Et ensuite ? (3 RÉPONSES MAX.)</t>
  </si>
  <si>
    <t>QA14b. And then? (MAX. 3 ANSWERS)</t>
  </si>
  <si>
    <t>QA14ab</t>
  </si>
  <si>
    <t>QA14ab. Quel thème, parmi les suivants, faudrait-il aborder en priorité lors de la campagne électorale pour les prochaines élections au Parlement européen ? En premier ? Et ensuite ?</t>
  </si>
  <si>
    <t>QA14ab. Which of the following topics should be discussed as a matter of priority during the electoral campaign for the next European Parliament elections? Firstly? And then?</t>
  </si>
  <si>
    <t>QA15a</t>
  </si>
  <si>
    <t>QA15a. Lors des prochaines élections européennes, les citoyens de l'UE éliront de nouveaux députés au Parlement européen. Quelle valeur, parmi les suivantes, faudrait-il que le Parlement européen défende en priorité ces cinq prochaines années ? En premier ?</t>
  </si>
  <si>
    <t>QA15a. In the upcoming European elections, the EU citizens will elect new Members of the European Parliament. In your opinion, which of the following values should the European Parliament defend as a matter of priority in the next 5 years? Firstly?</t>
  </si>
  <si>
    <t>QA15b</t>
  </si>
  <si>
    <t>QA15b. Et ensuite ? (2 RÉPONSES MAX.)</t>
  </si>
  <si>
    <t>QA15b. And then? (MAX. 2 ANSWERS)</t>
  </si>
  <si>
    <t>QA15ab</t>
  </si>
  <si>
    <t>QA15ab. Lors des prochaines élections européennes, les citoyens de l'UE éliront de nouveaux députés au Parlement européen. Quelle valeur, parmi les suivantes, faudrait-il que le Parlement européen défende en priorité ces cinq prochaines années ? En premier ? Et ensuite ?</t>
  </si>
  <si>
    <t>QA15ab. In the upcoming European elections, the EU citizens will elect new Members of the European Parliament. In your opinion, which of the following values should the European Parliament defend as a matter of priority in the next 5 years? Firstly? And then?</t>
  </si>
  <si>
    <t>QA16a</t>
  </si>
  <si>
    <t>QA16a. Veuillez indiquer dans quelle mesure il est important ou pas pour vous, à titre personnel, de voter aux élections européennes. Veuillez utiliser une échelle de 1 à 10, où 1 signifie que le vote est quelque chose qui n'a aucune importance pour vous, et 10 signifie que le vote est à vos yeux une chose essentielle ou un devoir fondamental de citoyen.</t>
  </si>
  <si>
    <t>QA16a. Please tell how important or not it is for you personally to vote in the European elections? Please use a scale from 1 to 10, where 1 means that voting is something that has no importance at all for you, and 10 means that voting is something you consider essential or a key duty for you as a citizen.</t>
  </si>
  <si>
    <t>QA16b</t>
  </si>
  <si>
    <t>QA16b. Et dans quelle mesure est-il important ou pas pour vous de voter aux élections nationales en (NOTRE PAYS) ?</t>
  </si>
  <si>
    <t>QA16b. And how important or not is it for you to vote in the national elections in(OUR COUNTRY)?</t>
  </si>
  <si>
    <t>QA17</t>
  </si>
  <si>
    <t>QA17. Parlons maintenant de votre comportement électoral personnel. Parmi les propositions suivantes, laquelle décrit le mieux votre comportement électoral ces dernières années, que ce soit au niveau local, régional, national ou européen ?</t>
  </si>
  <si>
    <t>QA17. Let's now talk about your personal voting behaviour. Which of the following best describes your voting behaviour in recent years, whether at the local or regional, national or European level?</t>
  </si>
  <si>
    <t>QA18</t>
  </si>
  <si>
    <t>QA18. Si vous n'avez pas voté à une élection ou un référendum au cours des cinq dernières années, quelle en a été la principale raison ?</t>
  </si>
  <si>
    <t>QA18. If you did not vote in an election or a referendum in the past five years, what was the main reason?</t>
  </si>
  <si>
    <t>QA19</t>
  </si>
  <si>
    <t>QA19. Parmi les raisons suivantes, quelles sont celles qui vous ont déjà empêché de voter à une élection ou à un référendum, que ce soit au niveau local, national ou européen ? (PLUSIEURS RÉPONSES POSSIBLES)</t>
  </si>
  <si>
    <t>QA19. Which of the following reasons have ever prevented you from voting in an election or a referendum at local, national or European level? (MULTIPLE ANSWERS POSSIBLE)</t>
  </si>
  <si>
    <t>QA20</t>
  </si>
  <si>
    <t>QA20. Si les prochaines élections européennes devaient se tenir la semaine prochaine, quelle serait la probabilité que vous votiez à ces élections ? Veuillez utiliser une échelle de 1 à 10, où '1' signifie "pas du tout probable" et '10' signifie "très probable".</t>
  </si>
  <si>
    <t>QA20. If the next European elections were to be held next week, how likely would you be to vote in these elections? Please use a scale from 1 to 10, where '1' means "not at all likely" and '10' means "very likely".</t>
  </si>
  <si>
    <t>QA21_1</t>
  </si>
  <si>
    <t>QA21.1. Dans la perspective des prochaines élections européennes, dans quelle mesure êtes-vous d'accord ou pas d'accord avec les affirmations suivantes ? :-Voter est important pour que la démocratie reste forte</t>
  </si>
  <si>
    <t>QA21.1. In view of the upcoming European elections, to what extent do you agree or disagree with the following statements? :-Voting is important to keep democracy strong</t>
  </si>
  <si>
    <t>QA21_2</t>
  </si>
  <si>
    <t>QA21.2. Dans la perspective des prochaines élections européennes, dans quelle mesure êtes-vous d'accord ou pas d'accord avec les affirmations suivantes ? :-Voter est important pour assurer un meilleur avenir aux générations futures</t>
  </si>
  <si>
    <t>QA21.2. In view of the upcoming European elections, to what extent do you agree or disagree with the following statements? :-Voting is important to ensure a better future for the next generations</t>
  </si>
  <si>
    <t>QA21_3</t>
  </si>
  <si>
    <t>QA21.3. Dans la perspective des prochaines élections européennes, dans quelle mesure êtes-vous d'accord ou pas d'accord avec les affirmations suivantes ? :-Si vous ne votez pas, les autres décideront à votre place</t>
  </si>
  <si>
    <t>QA21.3. In view of the upcoming European elections, to what extent do you agree or disagree with the following statements? :-If you don't vote, others will decide for you</t>
  </si>
  <si>
    <t>QA21_4</t>
  </si>
  <si>
    <t>QA21.4. Dans la perspective des prochaines élections européennes, dans quelle mesure êtes-vous d'accord ou pas d'accord avec les affirmations suivantes ? :-Le contexte international actuel rend le vote encore plus important</t>
  </si>
  <si>
    <t>QA21.4. In view of the upcoming European elections, to what extent do you agree or disagree with the following statements? :-The current international context makes voting even more important</t>
  </si>
  <si>
    <t>SD26</t>
  </si>
  <si>
    <t xml:space="preserve">SD26. De nombreux éléments, comme les conséquences de la pandémie de Covid-19, la guerre d'agression de la Russie contre l'Ukraine et la hausse de l'inflation ont affecté l'économie mondiale, y compris celles des États membres de l'Union européenne. En pensant à votre niveau de vie personnel (par ex. les biens et les services que vous pouvez vous payer) au cours des cinq dernières années, quelle affirmation parmi les suivantes décrit le mieux votre situation ? </t>
  </si>
  <si>
    <t xml:space="preserve">SD26. Many elements, such as the consequences of the Covid-19 pandemic, Russia's war of aggression against Ukraine and rising inflation have affected the global economy, including the Member States of the European Union. When you think about your personal standard of living (e.g. the goods and services you can afford) over the last five years, which one of the following statements best describes your situation? </t>
  </si>
  <si>
    <t>SD21_1</t>
  </si>
  <si>
    <t>SD21.1. Dans un an, pensez-vous que chacun des éléments suivants sera meilleur, moins bon ou identique à aujourd'hui ? :-Vos conditions de vie</t>
  </si>
  <si>
    <t>SD21.1. In one year's time, do you think that each of the following will be better, worse, or the same as today? :-Your living conditions</t>
  </si>
  <si>
    <t>SD21_2</t>
  </si>
  <si>
    <t>SD21.2. Dans un an, pensez-vous que chacun des éléments suivants sera meilleur, moins bon ou identique à aujourd'hui ? :-La situation de l'économie [NATIONALITÉ]</t>
  </si>
  <si>
    <t>SD21.2. In one year's time, do you think that each of the following will be better, worse, or the same as today? :-The situation of the (NATIONALITY) economy</t>
  </si>
  <si>
    <t>SD27</t>
  </si>
  <si>
    <t xml:space="preserve">SD27. En pensant à l'évolution de votre niveau de vie personnel ces cinq prochaines années, laquelle des affirmations suivantes décrit le mieux vos prévisions ? </t>
  </si>
  <si>
    <t xml:space="preserve">SD27. When you think about the way your personal standard of living will evolve over the next five years, which of the following statements best describes your expectations? </t>
  </si>
  <si>
    <t>QB1</t>
  </si>
  <si>
    <t>QB1. Dans quelle mesure une Europe sociale est-elle importante ou non pour vous à titre personnel (c'est-à-dire, une Europe qui se préoccupe de l'égalité des chances, de l'accès au marché du travail, des conditions de travail équitables et de la protection et de l'insertion sociale) ?</t>
  </si>
  <si>
    <t>QB1. How important or not is a social Europe to you personally (that is to say, a Europe that cares for equal opportunities, access to the labour market, fair working conditions, and social protection and inclusion)?</t>
  </si>
  <si>
    <t>QB2a</t>
  </si>
  <si>
    <t>QB2a. Selon vous, quels sont les éléments les plus importants pour le développement économique et social de l'Union européenne ? Premièrement ?</t>
  </si>
  <si>
    <t>QB2a. In your opinion, which elements are the most important for the EU's economic and social development? Firstly?</t>
  </si>
  <si>
    <t>QB2b</t>
  </si>
  <si>
    <t>QB2b. Et ensuite ? (3 RÉPONSES MAX.)</t>
  </si>
  <si>
    <t>QB2b. And then? (MAX. 3 ANSWERS)</t>
  </si>
  <si>
    <t>QB2T</t>
  </si>
  <si>
    <t>QB2T. Selon vous, quels sont les éléments les plus importants pour le développement économique et social de l'Union Européenne ? Premièrement ? Et ensuite ?</t>
  </si>
  <si>
    <t>QB2T. In your opinion, which elements are the most important for the EU’s economic and social development? Firstly? And then?</t>
  </si>
  <si>
    <t>QB3</t>
  </si>
  <si>
    <t xml:space="preserve">QB3. En 2017, l'UE a instauré le socle européen des droits sociaux, qui définit 20 principes clés devant contribuer au bon fonctionnement et à l'équité des marchés du travail et des systèmes de protection sociale dans l'UE. Avez-vous déjà entendu, lu ou vu quelque chose à propos du socle européen des droits sociaux avant cet entretien ? </t>
  </si>
  <si>
    <t xml:space="preserve">QB3. In 2017 the EU launched the European Pillar of Social Rights, which sets out 20 key principles and rights to support fair and well-functioning labour markets and welfare systems in the EU. Have you ever heard, read, or seen anything about the European Pillar of Social Rights before this interview? </t>
  </si>
  <si>
    <t>QB3a_1</t>
  </si>
  <si>
    <t>QB3a.1. Dans quelle mesure êtes-vous d'accord ou non avec les déclarations suivantes concernant le socle européen des droits sociaux ? :-Cette initiative renforcera l'emploi et l'inclusion sociale dans l'ensemble de l'Union européenne</t>
  </si>
  <si>
    <t>QB3a.1. To what extent do you agree or disagree with the following statements about the European Pillar of Social Rights? :-This initiative will strengthen employment and social inclusion in the EU as a whole</t>
  </si>
  <si>
    <t>QB3a_2</t>
  </si>
  <si>
    <t>QB3a.2. Dans quelle mesure êtes-vous d'accord ou non avec les déclarations suivantes concernant le socle européen des droits sociaux ? :-Le succès du socle européen des droits sociaux dépendra de l'application de ces droits en (NOTRE PAYS)</t>
  </si>
  <si>
    <t>QB3a.2. To what extent do you agree or disagree with the following statements about the European Pillar of Social Rights? :-The success of the European Pillar of Social Rights will depend on the implementation of these rights in (OUR COUNTRY)</t>
  </si>
  <si>
    <t>QB4</t>
  </si>
  <si>
    <t>QB4. Quel(s) problème(s) parmi les suivants faudrait-il traiter en priorité en (NOTRE PAYS) ? (3 RÉPONSES MAX.)</t>
  </si>
  <si>
    <t>QB4. Which of the following issues should be addressed as a priority in (OUR COUNTRY)? (MAX. 3 ANSWERS)</t>
  </si>
  <si>
    <t>QB5</t>
  </si>
  <si>
    <t>QB5. Dans quels domaines, parmi les suivants, pensez-vous que l'Union européenne devrait agir pour préparer l'avenir de l'Europe ? (3 RÉPONSES MAX.)</t>
  </si>
  <si>
    <t>QB5. In which of the following areas do you think the European Union should take action to prepare the future of Europe? (MAX. 3 ANSWERS)</t>
  </si>
  <si>
    <t>QB6_1</t>
  </si>
  <si>
    <t>QB6.1.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:-La stratégie en matière de compétences</t>
  </si>
  <si>
    <t>QB6.1. In the last few years the EU has launched a number of key initiatives aimed to tackle employment and social challenges. For each of these initiatives, please tell me if you have ever heard, read, or seen anything about it before this interview? :-Skills Agenda</t>
  </si>
  <si>
    <t>QB6_2</t>
  </si>
  <si>
    <t>QB6.2.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:-La directive sur les salaires minimaux</t>
  </si>
  <si>
    <t>QB6.2. In the last few years the EU has launched a number of key initiatives aimed to tackle employment and social challenges. For each of these initiatives, please tell me if you have ever heard, read, or seen anything about it before this interview? :-Minimum Wage Directive</t>
  </si>
  <si>
    <t>QB6_3</t>
  </si>
  <si>
    <t>QB6.3.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:-La garantie pour l'enfance</t>
  </si>
  <si>
    <t>QB6.3. In the last few years the EU has launched a number of key initiatives aimed to tackle employment and social challenges. For each of these initiatives, please tell me if you have ever heard, read, or seen anything about it before this interview? :-Child Guarantee</t>
  </si>
  <si>
    <t>QB6_4</t>
  </si>
  <si>
    <t>QB6.4.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:-La directive sur le travail via une plateforme</t>
  </si>
  <si>
    <t>QB6.4. In the last few years the EU has launched a number of key initiatives aimed to tackle employment and social challenges. For each of these initiatives, please tell me if you have ever heard, read, or seen anything about it before this interview? :-Platform Work Directive</t>
  </si>
  <si>
    <t>QB6_5</t>
  </si>
  <si>
    <t>QB6.5.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:-Le fonds social européen +</t>
  </si>
  <si>
    <t>QB6.5. In the last few years the EU has launched a number of key initiatives aimed to tackle employment and social challenges. For each of these initiatives, please tell me if you have ever heard, read, or seen anything about it before this interview? :-European Social Fund Plus</t>
  </si>
  <si>
    <t>QB6_6</t>
  </si>
  <si>
    <t>QB6.6.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:-La directive sur l'équilibre entre vie professionnelle et vie privée</t>
  </si>
  <si>
    <t>QB6.6. In the last few years the EU has launched a number of key initiatives aimed to tackle employment and social challenges. For each of these initiatives, please tell me if you have ever heard, read, or seen anything about it before this interview? :-Work Life Balance Directive</t>
  </si>
  <si>
    <t>QB6R</t>
  </si>
  <si>
    <t>QB6R.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t>
  </si>
  <si>
    <t>QB6R. In the last few years the EU has launched a number of key initiatives aimed to tackle employment and social challenges. For each of these initiatives, please tell me if you have ever heard, read, or seen anything about it before this interview?</t>
  </si>
  <si>
    <t>QB7_1</t>
  </si>
  <si>
    <t>QB7.1. L'année européenne des compétences a lieu de mai 2023 à mai 2024. Elle a pour objectif de sensibiliser sur la nécessité d'acquérir les compétences nécessaires à l'obtention d'un emploi de qualité et vise donc également à aider les entreprises à répondre à la pénurie de main-d'œuvre qualifiée en Europe. Pour chacune des affirmations suivantes, veuillez me dire si elle s'applique à votre cas. :-Vous êtes actuellement en recherche active d'informations sur des formations pour améliorer vos compétences</t>
  </si>
  <si>
    <t>QB7.1. The European Year of Skills is taking place between May 2023 and May 2024. It aims to raise awareness about the need for people to get the right skills for quality jobs and thereby also aims to support companies in addressing skill shortages in Europe. For each of the following statements, tell me if it applies to you? :-You are currently actively looking for information concerning training to improve your skills?</t>
  </si>
  <si>
    <t>QB7_2</t>
  </si>
  <si>
    <t>QB7.2. L'année européenne des compétences a lieu de mai 2023 à mai 2024. Elle a pour objectif de sensibiliser sur la nécessité d'acquérir les compétences nécessaires à l'obtention d'un emploi de qualité et vise donc également à aider les entreprises à répondre à la pénurie de main-d'œuvre qualifiée en Europe. Pour chacune des affirmations suivantes, veuillez me dire si elle s'applique à votre cas. :-Vous suivez actuellement une formation pour améliorer vos compétences</t>
  </si>
  <si>
    <t>QB7.2. The European Year of Skills is taking place between May 2023 and May 2024. It aims to raise awareness about the need for people to get the right skills for quality jobs and thereby also aims to support companies in addressing skill shortages in Europe. For each of the following statements, tell me if it applies to you? :-You are currently engaging in training to improve your skills</t>
  </si>
  <si>
    <t>QB8</t>
  </si>
  <si>
    <t>QB8. Veuillez me dire si vous êtes favorable ou opposé(e) à l'affirmation suivante : l'UE devrait promouvoir l'amélioration des conditions de travail et des normes sociales dans les pays hors de l'UE avec lesquels elle fait du commerce, même si cela entraîne une légère hausse des prix pour les citoyens européens ?</t>
  </si>
  <si>
    <t>QB8. Please tell me whether you are in favour or opposed to the following statement: the EU should promote better working conditions and social standards in non-EU countries with which it trades, even if this means a small increase in prices for EU citizens?</t>
  </si>
  <si>
    <t>QB9</t>
  </si>
  <si>
    <t>QB9. Si vous avez déménagé dans un autre pays de l'UE au cours des cinq dernières années pour y vivre et y travailler, quelles difficultés pratiques avez-vous rencontrées ? Veuillez m'indiquer tout ce qui s'applique: (PLUSIEURS RÉPONSES POSSIBLES)</t>
  </si>
  <si>
    <t>QB9. If you moved to another EU country in the past five years in order to work and live there, what practical difficulties did you encounter? Please tell me all that apply: (MULTIPLE ANSWERS POSSIBLE)</t>
  </si>
  <si>
    <t>QB10</t>
  </si>
  <si>
    <t xml:space="preserve">QB10. L'économie européenne est actuellement en cours de transition écologique et numérique. Après les élections européennes de cette année, que faudrait-il que l'UE fasse, selon vous, pour garantir une transition écologique et numérique juste ? </t>
  </si>
  <si>
    <t xml:space="preserve">QB10. The European economy is currently undergoing a green and digital transition. After the European elections this year what do you think the EU should do to ensure a fair green and digital transition? </t>
  </si>
  <si>
    <t>QB11</t>
  </si>
  <si>
    <t xml:space="preserve">QB11. À l'horizon 2030, pensez-vous qu'il y aura une Europe plus sociale (c'est-à-dire une Europe qui veille à l'égalité des chances, à l'accès au marché du travail, à des conditions de travail équitables, à la protection et à l'insertion sociales) ? </t>
  </si>
  <si>
    <t xml:space="preserve">QB11. Thinking forward to 2030, do you believe there will be a more social Europe (that is to say, a Europe that takes care of equal opportunities, access to the labour market, fair working conditions, and social protection and inclusion)? </t>
  </si>
  <si>
    <t>QC1a</t>
  </si>
  <si>
    <t>QC1a. Parmi les risques suivants à quel risque pensez-vous que (NOTRE PAYS) soit le/la plus exposé(e)? En premier ?</t>
  </si>
  <si>
    <t>QC1a. Which of the following risks do you think that (OUR COUNTRY) is most exposed to? Firstly?</t>
  </si>
  <si>
    <t>QC1b</t>
  </si>
  <si>
    <t>QC1b. Et ensuite ? (PLUSIEURS RÉPONSES POSSIBLES)</t>
  </si>
  <si>
    <t>QC1b. And then? (MULTIPLE ANSWERS POSSIBLE)</t>
  </si>
  <si>
    <t>QC1ab</t>
  </si>
  <si>
    <t>QC1ab. Parmi les risques suivants à quel risque pensez vous que (NOTRE PAYS) soit la plus exposée ? En premier ? Et ensuite ?</t>
  </si>
  <si>
    <t>QC1ab. Which of the following risks do you think that (OUR COUNTRY) is most exposed to? Firstly? And then?</t>
  </si>
  <si>
    <t>QC1T</t>
  </si>
  <si>
    <t>QC1T. Parmi les risques suivants à quel risque pensez vous que (NOTRE PAYS) soit la plus exposée ? En premier ? Et ensuite ? - TOTAL</t>
  </si>
  <si>
    <t>QC1T. Which of the following risks do you think that (OUR COUNTRY) is most exposed to? Firstly? And then? - TOTAL</t>
  </si>
  <si>
    <t>QC2a</t>
  </si>
  <si>
    <t>QC2a. Et auxquels des risques suivants vous sentez-vous le plus exposé(e) personnellement ? En premier ?</t>
  </si>
  <si>
    <t>QC2a. And which of the following, if any, do you feel personally most exposed to? Firstly?</t>
  </si>
  <si>
    <t>QC2b</t>
  </si>
  <si>
    <t>QC2b. Et ensuite ? (PLUSIEURS RÉPONSES POSSIBLES)</t>
  </si>
  <si>
    <t>QC2b. And then? (MULTIPLE ANSWERS POSSIBLE)</t>
  </si>
  <si>
    <t>QC2ab</t>
  </si>
  <si>
    <t>QC2ab. Et auxquels des risques suivants vous sentez-vous le plus exposé·e personnellement ? En premier ? Et ensuite ?</t>
  </si>
  <si>
    <t>QC2ab. And which of the following, if any, do you feel personally most exposed to? Firstly? And then?</t>
  </si>
  <si>
    <t>QC2T</t>
  </si>
  <si>
    <t>QC2T. Et auxquels des risques suivants vous sentez-vous le plus exposé·e personnellement ? En premier ? Et ensuite ? - TOTAL</t>
  </si>
  <si>
    <t>QC2T. And which of the following, if any, do you feel personally most exposed to? Firstly? And then? - TOTAL</t>
  </si>
  <si>
    <t>QC3</t>
  </si>
  <si>
    <t>QC3. Mise à part la pandémie de Covid-19, avez-vous personnellement connu, directement ou indirectement, une catastrophe au cours des dix dernières années ? Il peut s'agir de catastrophes survenues dans votre région ou ailleurs dans l'Union européenne, lors d'un voyage par exemple. (PLUSIEURS RÉPONSES POSSIBLES)</t>
  </si>
  <si>
    <t>QC3. With the exception of COVID-19, have you personally experienced - directly or indirectly - a disaster in the past 10 years? This includes disasters experienced in your region and elsewhere in the European Union, for example when travelling. (MULTIPLE ANSWERS POSSIBLE)</t>
  </si>
  <si>
    <t>QC3T</t>
  </si>
  <si>
    <t>QC3T. Mise à part la pandémie de Covid-19, avez-vous personnellement connu, directement ou indirectement, une catastrophe au cours des dix dernières années ? Il peut s'agir de catastrophes survenues dans votre région ou ailleurs dans l'Union européenne, lors d'un voyage par exemple. - TOTAL</t>
  </si>
  <si>
    <t>QC3T. With the exception of COVID-19, have you personally experienced - directly or indirectly - a disaster in the past 10 years? This includes disasters experienced in your region and elsewhere in the European Union, for example when travelling. - TOTAL</t>
  </si>
  <si>
    <t>QC4a</t>
  </si>
  <si>
    <t>QC4a. Quelle source d'information utiliseriez-vous pour vous renseigner sur les risques de catastrophes ? En premier ?</t>
  </si>
  <si>
    <t>QC4a. What sources of information would you use if you wanted to learn about disaster risks? Firstly?</t>
  </si>
  <si>
    <t>QC4b</t>
  </si>
  <si>
    <t xml:space="preserve">QC4b. Et ensuite ? (3 RÉPONSES MAX.) </t>
  </si>
  <si>
    <t>QC4b. And then? (MAX. 3 ANSWERS)</t>
  </si>
  <si>
    <t>QC4ab</t>
  </si>
  <si>
    <t>QC4ab. Quelle source d'information utiliseriez-vous pour vous renseigner sur les risques de catastrophes ? En premier ? Et ensuite?</t>
  </si>
  <si>
    <t>QC4ab. What sources of information would you use if you wanted to learn about disaster risks? Firstly? And then?</t>
  </si>
  <si>
    <t>QC5_1</t>
  </si>
  <si>
    <t>QC5.1. Dans quelle mesure êtes-vous d'accord ou pas d'accord avec chacune des affirmations suivantes sur les informations concernant les risques de catastrophes ? :-Vous avez lu, vu ou entendu des informations sur les risques de catastrophes au cours des 12 derniers mois</t>
  </si>
  <si>
    <t>QC5.1. To what extent do you agree or disagree with each of the following statements about information on disaster risks? :-You have read, seen or heard information on disaster risks in the last 12 months</t>
  </si>
  <si>
    <t>QC5_2</t>
  </si>
  <si>
    <t>QC5.2. Dans quelle mesure êtes-vous d'accord ou pas d'accord avec chacune des affirmations suivantes sur les informations concernant les risques de catastrophes ? :-Vous vous sentez informé(e) sur les risques qui peuvent vous affecter</t>
  </si>
  <si>
    <t>QC5.2. To what extent do you agree or disagree with each of the following statements about information on disaster risks? :-You feel well informed about disaster risks that could affect you</t>
  </si>
  <si>
    <t>QC5_3</t>
  </si>
  <si>
    <t>QC5.3. Dans quelle mesure êtes-vous d'accord ou pas d'accord avec chacune des affirmations suivantes sur les informations concernant les risques de catastrophes ? :-Vous avez confiance dans les informations fournies par les autorités publiques et les services d'intervention d'urgence concernant les risques de catastrophe dans votre région</t>
  </si>
  <si>
    <t>QC5.3. To what extent do you agree or disagree with each of the following statements about information on disaster risks? :-You trust information from public authorities and emergency services on disaster risks in the area where you live</t>
  </si>
  <si>
    <t>QC5_4</t>
  </si>
  <si>
    <t>QC5.4. Dans quelle mesure êtes-vous d'accord ou pas d'accord avec chacune des affirmations suivantes sur les informations concernant les risques de catastrophes ? :-Il est facile de trouver des informations fournies par les autorités publiques et les services d'intervention d'urgence sur les risques de catastrophe dans votre région</t>
  </si>
  <si>
    <t>QC5.4. To what extent do you agree or disagree with each of the following statements about information on disaster risks? :-It is easy to find information from public authorities and emergency services on disaster risks in the area where you live</t>
  </si>
  <si>
    <t>QC5_5</t>
  </si>
  <si>
    <t>QC5.5. Dans quelle mesure êtes-vous d'accord ou pas d'accord avec chacune des affirmations suivantes sur les informations concernant les risques de catastrophes ? :-Vous savez où trouver des informations sur les risques de catastrophe lorsque vous voyagez dans un autre pays de l'UE</t>
  </si>
  <si>
    <t>QC5.5. To what extent do you agree or disagree with each of the following statements about information on disaster risks? :-You know where to find information on disaster risks when travelling to another EU country</t>
  </si>
  <si>
    <t>QC6</t>
  </si>
  <si>
    <t>QC6. Vous trouverez ci-dessous une liste de ce que vous et votre foyer pouvez faire pour vous préparer à une catastrophe ou une urgence. Veuillez m'indiquer, parmi les mesures suivantes, celles que vous avez déjà adoptées le cas échéant. (PLUSIEURS RÉPONSES POSSIBLES)</t>
  </si>
  <si>
    <t>QC6. Below is a list of things you and your household, can do yourself to be prepared for a disaster or emergency. Please tell me which of these measures you currently have in place, if any? (MULTIPLE ANSWERS POSSIBLE)</t>
  </si>
  <si>
    <t>QC6T</t>
  </si>
  <si>
    <t>QC6T. Vous trouverez ci-dessous une liste de ce que vous et votre foyer pouvez faire pour vous préparer à une catastrophe ou une urgence. Veuillez m'indiquer, parmi les mesures suivantes, celles que vous avez déjà adoptées le cas échéant. (PLUSIEURS RÉPONSES POSSIBLES)  - TOTAL</t>
  </si>
  <si>
    <t>QC6T. Below is a list of things you and your household, can do yourself to be prepared for a disaster or emergency. Please tell me which of these measures you currently have in place, if any? (MULTIPLE ANSWERS POSSIBLE)  - TOTAL</t>
  </si>
  <si>
    <t>QC7_1</t>
  </si>
  <si>
    <t xml:space="preserve">QC7.1. Imaginez qu'une catastrophe naturelle majeure ou une autre urgence frappe la zone où vous vivez et provoque des dégâts importants, dont une pénurie d'eau courante, une coupure d'électricité et une rupture des chaînes d'approvisionnement. Cela peut prendre du temps avant que les services d'intervention d'urgence puissent accéder à votre zone et distribuer des biens de première nécessité aux habitants. Veuillez penser à chacune des situations suivantes :-Si l'eau du robinet était coupée là où vous vivez, pendant combien de jours pourriez-vous assurer vos besoins en eau pour boire, cuisiner et vous laver ? </t>
  </si>
  <si>
    <t xml:space="preserve">QC7.1. Imagine that a major natural disaster or other emergency strikes the area where you live. There is widespread damage. There is no running water, electricity and supply chains are disrupted. It may take a while before emergency services can access this area and deliver basic supplies to people. Please think about each of the following situations :-If tap water services were disrupted in your area, how many days could you meet your water needs for drinking, cooking, and personal hygiene? </t>
  </si>
  <si>
    <t>QC7_2</t>
  </si>
  <si>
    <t xml:space="preserve">QC7.2. Imaginez qu'une catastrophe naturelle majeure ou une autre urgence frappe la zone où vous vivez et provoque des dégâts importants, dont une pénurie d'eau courante, une coupure d'électricité et une rupture des chaînes d'approvisionnement. Cela peut prendre du temps avant que les services d'intervention d'urgence puissent accéder à votre zone et distribuer des biens de première nécessité aux habitants. Veuillez penser à chacune des situations suivantes :-Si l'électricité était coupée, pendant combien de jours pourriez-vous maintenir le fonctionnement de vos appareils de base et l'éclairage de votre domicile ? </t>
  </si>
  <si>
    <t xml:space="preserve">QC7.2. Imagine that a major natural disaster or other emergency strikes the area where you live. There is widespread damage. There is no running water, electricity and supply chains are disrupted. It may take a while before emergency services can access this area and deliver basic supplies to people. Please think about each of the following situations :-If electricity services were interrupted, for how many days could you continue to power essential appliances and lighting in your home? </t>
  </si>
  <si>
    <t>QC7_3</t>
  </si>
  <si>
    <t xml:space="preserve">QC7.3. Imaginez qu'une catastrophe naturelle majeure ou une autre urgence frappe la zone où vous vivez et provoque des dégâts importants, dont une pénurie d'eau courante, une coupure d'électricité et une rupture des chaînes d'approvisionnement. Cela peut prendre du temps avant que les services d'intervention d'urgence puissent accéder à votre zone et distribuer des biens de première nécessité aux habitants. Veuillez penser à chacune des situations suivantes :-Si le gaz était coupé, pendant combien de jours pourriez-vous continuer à cuisiner vos repas et chauffer votre domicile et votre eau à partir de sources alternatives ? </t>
  </si>
  <si>
    <t xml:space="preserve">QC7.3. Imagine that a major natural disaster or other emergency strikes the area where you live. There is widespread damage. There is no running water, electricity and supply chains are disrupted. It may take a while before emergency services can access this area and deliver basic supplies to people. Please think about each of the following situations :-If gas services were disrupted, how many days could you continue cooking meals and heating your home or water with alternative sources? </t>
  </si>
  <si>
    <t>QC7_4</t>
  </si>
  <si>
    <t xml:space="preserve">QC7.4. Imaginez qu'une catastrophe naturelle majeure ou une autre urgence frappe la zone où vous vivez et provoque des dégâts importants, dont une pénurie d'eau courante, une coupure d'électricité et une rupture des chaînes d'approvisionnement. Cela peut prendre du temps avant que les services d'intervention d'urgence puissent accéder à votre zone et distribuer des biens de première nécessité aux habitants. Veuillez penser à chacune des situations suivantes :-En cas de rupture d'approvisionnement des denrées alimentaires vers votre lieu de résidence, combien de jours pourriez-vous continuer à assurer les repas de votre foyer ? </t>
  </si>
  <si>
    <t xml:space="preserve">QC7.4. Imagine that a major natural disaster or other emergency strikes the area where you live. There is widespread damage. There is no running water, electricity and supply chains are disrupted. It may take a while before emergency services can access this area and deliver basic supplies to people. Please think about each of the following situations :-If there were disruptions in the transportation of food to your area, how many days could you continue to provide meals for your household? </t>
  </si>
  <si>
    <t>QC7_5</t>
  </si>
  <si>
    <t>QC7.5. Imaginez qu'une catastrophe naturelle majeure ou une autre urgence frappe la zone où vous vivez et provoque des dégâts importants, dont une pénurie d'eau courante, une coupure d'électricité et une rupture des chaînes d'approvisionnement. Cela peut prendre du temps avant que les services d'intervention d'urgence puissent accéder à votre zone et distribuer des biens de première nécessité aux habitants. Veuillez penser à chacune des situations suivantes :-Si vous suivez un traitement médical régulier ou avez une maladie chronique, pendant combien de jours pourriez-vous continuer votre traitement en cas de rupture d'approvisionnement de médicaments ?</t>
  </si>
  <si>
    <t xml:space="preserve">QC7.5. Imagine that a major natural disaster or other emergency strikes the area where you live. There is widespread damage. There is no running water, electricity and supply chains are disrupted. It may take a while before emergency services can access this area and deliver basic supplies to people. Please think about each of the following situations :-If you require regular medical treatment or need to manage chronic conditions, how many days could you continue treatment if there were a disruption in the supply of medicines? </t>
  </si>
  <si>
    <t>QC8_1</t>
  </si>
  <si>
    <t>QC8.1. Nous allons maintenant discuter de plusieurs affirmations concernant votre propre niveau de préparation en cas de catastrophe ou d'urgence... Veuillez me dire dans quelle mesure vous êtes d'accord ou pas d'accord avec chacune des affirmations suivantes. :-En vous préparant à une catastrophe ou une urgence, vous pourrez mieux faire face à la situation</t>
  </si>
  <si>
    <t>QC8.1. Now we will discuss a few statements about your personal preparedness in the event of a disaster or emergency… Please tell me to what extent you agree or disagree with each of the following statements. :-By preparing for a disaster or emergencies, you will be able to better cope with the situation</t>
  </si>
  <si>
    <t>QC8_2</t>
  </si>
  <si>
    <t>QC8.2. Nous allons maintenant discuter de plusieurs affirmations concernant votre propre niveau de préparation en cas de catastrophe ou d'urgence... Veuillez me dire dans quelle mesure vous êtes d'accord ou pas d'accord avec chacune des affirmations suivantes. :-Vous vous sentez bien préparé(e) aux catastrophes ou aux urgences pouvant survenir là où vous vivez</t>
  </si>
  <si>
    <t>QC8.2. Now we will discuss a few statements about your personal preparedness in the event of a disaster or emergency… Please tell me to what extent you agree or disagree with each of the following statements. :-You feel you are well prepared for disasters or emergencies that may happen in the area where you live</t>
  </si>
  <si>
    <t>QC8_3</t>
  </si>
  <si>
    <t>QC8.3. Nous allons maintenant discuter de plusieurs affirmations concernant votre propre niveau de préparation en cas de catastrophe ou d'urgence... Veuillez me dire dans quelle mesure vous êtes d'accord ou pas d'accord avec chacune des affirmations suivantes. :-Vous n'avez ni le temps ni les ressources financières nécessaires pour vous préparer aux catastrophes ou aux urgences</t>
  </si>
  <si>
    <t>QC8.3. Now we will discuss a few statements about your personal preparedness in the event of a disaster or emergency… Please tell me to what extent you agree or disagree with each of the following statements. :-You do not have time or financial resources to prepare for disasters or emergencies</t>
  </si>
  <si>
    <t>QC8_4</t>
  </si>
  <si>
    <t>QC8.4. Nous allons maintenant discuter de plusieurs affirmations concernant votre propre niveau de préparation en cas de catastrophe ou d'urgence... Veuillez me dire dans quelle mesure vous êtes d'accord ou pas d'accord avec chacune des affirmations suivantes. :-Les informations des autorités publiques ou services d'intervention d'urgence sur la façon de se préparer aux catastrophes ou aux urgences sont faciles à trouver en (NOTRE PAYS)</t>
  </si>
  <si>
    <t>QC8.4. Now we will discuss a few statements about your personal preparedness in the event of a disaster or emergency… Please tell me to what extent you agree or disagree with each of the following statements. :-It is easy to find information on how to prepare for disasters or emergencies from public authorities and emergency services in (OUR COUNTRY)</t>
  </si>
  <si>
    <t>QC8_5</t>
  </si>
  <si>
    <t>QC8.5. Nous allons maintenant discuter de plusieurs affirmations concernant votre propre niveau de préparation en cas de catastrophe ou d'urgence... Veuillez me dire dans quelle mesure vous êtes d'accord ou pas d'accord avec chacune des affirmations suivantes. :-Vous avez besoin d'informations supplémentaires pour pouvoir vous préparer aux catastrophes ou aux urgences</t>
  </si>
  <si>
    <t>QC8.5. Now we will discuss a few statements about your personal preparedness in the event of a disaster or emergency… Please tell me to what extent you agree or disagree with each of the following statements. :-You need more information to be able to prepare for disasters or emergencies</t>
  </si>
  <si>
    <t>QC8_6</t>
  </si>
  <si>
    <t>QC8.6. Nous allons maintenant discuter de plusieurs affirmations concernant votre propre niveau de préparation en cas de catastrophe ou d'urgence... Veuillez me dire dans quelle mesure vous êtes d'accord ou pas d'accord avec chacune des affirmations suivantes. :-Vous savez comment les services d'intervention d'urgence pourront vous prévenir en cas de catastrophe</t>
  </si>
  <si>
    <t>QC8.6. Now we will discuss a few statements about your personal preparedness in the event of a disaster or emergency… Please tell me to what extent you agree or disagree with each of the following statements. :-You know how emergency services will alert you in the event of a disaster</t>
  </si>
  <si>
    <t>QC8_7</t>
  </si>
  <si>
    <t>QC8.7. Nous allons maintenant discuter de plusieurs affirmations concernant votre propre niveau de préparation en cas de catastrophe ou d'urgence... Veuillez me dire dans quelle mesure vous êtes d'accord ou pas d'accord avec chacune des affirmations suivantes. :-Vous savez quoi faire en cas de catastrophe</t>
  </si>
  <si>
    <t>QC8.7. Now we will discuss a few statements about your personal preparedness in the event of a disaster or emergency… Please tell me to what extent you agree or disagree with each of the following statements. :-You know what to do in the event of a disaster</t>
  </si>
  <si>
    <t>QC8_8</t>
  </si>
  <si>
    <t>QC8.8. Nous allons maintenant discuter de plusieurs affirmations concernant votre propre niveau de préparation en cas de catastrophe ou d'urgence... Veuillez me dire dans quelle mesure vous êtes d'accord ou pas d'accord avec chacune des affirmations suivantes. :-Votre employeur ou votre établissement scolaire vous encourage à suivre une formation ou à vous préparer aux catastrophes ou aux urgences</t>
  </si>
  <si>
    <t>QC8.8. Now we will discuss a few statements about your personal preparedness in the event of a disaster or emergency… Please tell me to what extent you agree or disagree with each of the following statements. :-Your employer or school encourages you to take training or prepare for disasters or emergencies</t>
  </si>
  <si>
    <t>QC8_9</t>
  </si>
  <si>
    <t>QC8.9. Nous allons maintenant discuter de plusieurs affirmations concernant votre propre niveau de préparation en cas de catastrophe ou d'urgence... Veuillez me dire dans quelle mesure vous êtes d'accord ou pas d'accord avec chacune des affirmations suivantes. :-Les autorités ou services d'intervention d'urgence (comme la police, les pompiers, la protection civile et les autorités locales et nationales) vous encouragent à suivre une formation ou à vous préparer aux catastrophes ou aux urgences</t>
  </si>
  <si>
    <t>QC8.9. Now we will discuss a few statements about your personal preparedness in the event of a disaster or emergency… Please tell me to what extent you agree or disagree with each of the following statements. :-Emergency services or authorities (e.g. police, firefighters, civil protection, local and national authorities) encourage you to take training or prepare for disasters or emergencies</t>
  </si>
  <si>
    <t>QC9_1</t>
  </si>
  <si>
    <t>QC9.1. Veuillez indiquer dans quelle mesure vous compteriez sur chacun des éléments suivants pour vous aider à faire face à la situation dans les premiers jours qui suivent une catastrophe. :-La famille / les amis</t>
  </si>
  <si>
    <t>QC9.1. In the first few days following a disaster, please indicate how much you would expect to rely on each of the following to help you cope with the situation. :-Family/friends</t>
  </si>
  <si>
    <t>QC9_2</t>
  </si>
  <si>
    <t>QC9.2. Veuillez indiquer dans quelle mesure vous compteriez sur chacun des éléments suivants pour vous aider à faire face à la situation dans les premiers jours qui suivent une catastrophe. :-Les gens de votre quartier</t>
  </si>
  <si>
    <t>QC9.2. In the first few days following a disaster, please indicate how much you would expect to rely on each of the following to help you cope with the situation. :-People in your neighbourhood</t>
  </si>
  <si>
    <t>QC9_3</t>
  </si>
  <si>
    <t>QC9.3. Veuillez indiquer dans quelle mesure vous compteriez sur chacun des éléments suivants pour vous aider à faire face à la situation dans les premiers jours qui suivent une catastrophe. :-Des associations ou organisations à but non lucratif, comme la Croix rouge</t>
  </si>
  <si>
    <t>QC9.3. In the first few days following a disaster, please indicate how much you would expect to rely on each of the following to help you cope with the situation. :-Associations or non-profit organisations, such as the Red Cross</t>
  </si>
  <si>
    <t>QC9_4</t>
  </si>
  <si>
    <t>QC9.4. Veuillez indiquer dans quelle mesure vous compteriez sur chacun des éléments suivants pour vous aider à faire face à la situation dans les premiers jours qui suivent une catastrophe. :-Les services d'intervention d'urgence (comme la police, les pompiers, les services médicaux d'urgence ou la protection civile)</t>
  </si>
  <si>
    <t>QC9.4. In the first few days following a disaster, please indicate how much you would expect to rely on each of the following to help you cope with the situation. :-Emergency services (e.g. police, firefighters, emergency health care, civil protection)</t>
  </si>
  <si>
    <t>QC9_5</t>
  </si>
  <si>
    <t>QC9.5. Veuillez indiquer dans quelle mesure vous compteriez sur chacun des éléments suivants pour vous aider à faire face à la situation dans les premiers jours qui suivent une catastrophe. :-Les autorités locales ou les organismes et services publics</t>
  </si>
  <si>
    <t>QC9.5. In the first few days following a disaster, please indicate how much you would expect to rely on each of the following to help you cope with the situation. :-Local authorities or government agencies or services</t>
  </si>
  <si>
    <t>QC9_6</t>
  </si>
  <si>
    <t>QC9.6. Veuillez indiquer dans quelle mesure vous compteriez sur chacun des éléments suivants pour vous aider à faire face à la situation dans les premiers jours qui suivent une catastrophe. :-Votre travail, employeur, école ou établissement d'enseignement</t>
  </si>
  <si>
    <t>QC9.6. In the first few days following a disaster, please indicate how much you would expect to rely on each of the following to help you cope with the situation. :-Your work, employer, school or education institution</t>
  </si>
  <si>
    <t>QC9_7</t>
  </si>
  <si>
    <t>QC9.7. Veuillez indiquer dans quelle mesure vous compteriez sur chacun des éléments suivants pour vous aider à faire face à la situation dans les premiers jours qui suivent une catastrophe. :-Des entreprises ou entités du secteur privé (comme les fournisseurs d'électricité ou d'eau, les entreprises de traitement des déchets ou les magasins d'alimentation)</t>
  </si>
  <si>
    <t>QC9.7. In the first few days following a disaster, please indicate how much you would expect to rely on each of the following to help you cope with the situation. :-Private sector entities, companies (like electricity or water providers, waste management companies, grocery stores)</t>
  </si>
  <si>
    <t>QC10</t>
  </si>
  <si>
    <t xml:space="preserve">QC10. Dans quelle mesure faites-vous confiance aux autorités et aux services d'intervention d'urgence (comme la police, les pompiers ou la protection civile) en (NOTRE PAYS) pour faire face à des situations d'urgence ou des catastrophes ? </t>
  </si>
  <si>
    <t xml:space="preserve">QC10. How much trust do you have in emergency services and authorities (e.g. police, firefighters, civil protection) in (OUR COUNTRY) to handle disasters or emergency situations properly? </t>
  </si>
  <si>
    <t>QC11</t>
  </si>
  <si>
    <t>QC11. Exercez-vous actuellement, ou envisagez-vous d'exercer une activité bénévole pour aider des organisations d'intervention d'urgence ou des initiatives citoyennes qui cherchent à améliorer la résilience face aux catastrophes ?</t>
  </si>
  <si>
    <t>QC11. Do you currently engage, or do you plan to engage, in voluntary work that supports emergency responder organisations or community-based initiatives to increase disaster resilience?</t>
  </si>
  <si>
    <t>QD1_1</t>
  </si>
  <si>
    <t>QD1.1. Plus généralement, si vous vouliez obtenir quelque chose d'une administration publique ou d'un service public, dans quelle mesure est-il acceptable, selon vous, de faire les choses suivantes ? :-Donner de l'argent</t>
  </si>
  <si>
    <t>QD1.1. Talking more generally, if you wanted to get something from the public administration or a public service, to what extent do you think it is acceptable to do any of the following? :-To give money</t>
  </si>
  <si>
    <t>QD1_2</t>
  </si>
  <si>
    <t>QD1.2. Plus généralement, si vous vouliez obtenir quelque chose d'une administration publique ou d'un service public, dans quelle mesure est-il acceptable, selon vous, de faire les choses suivantes ? :-Faire un cadeau</t>
  </si>
  <si>
    <t>QD1.2. Talking more generally, if you wanted to get something from the public administration or a public service, to what extent do you think it is acceptable to do any of the following? :-To give a gift</t>
  </si>
  <si>
    <t>QD1_3</t>
  </si>
  <si>
    <t>QD1.3. Plus généralement, si vous vouliez obtenir quelque chose d'une administration publique ou d'un service public, dans quelle mesure est-il acceptable, selon vous, de faire les choses suivantes ? :-Rendre un service</t>
  </si>
  <si>
    <t>QD1.3. Talking more generally, if you wanted to get something from the public administration or a public service, to what extent do you think it is acceptable to do any of the following? :-To do a favour</t>
  </si>
  <si>
    <t>QD1T</t>
  </si>
  <si>
    <t>QD1T. Index de tolérance à la corruption</t>
  </si>
  <si>
    <t>QD1T. Tolerance index to corruption</t>
  </si>
  <si>
    <t>QD2</t>
  </si>
  <si>
    <t xml:space="preserve">QD2. Dans quelle mesure pensez-vous que le problème de corruption est répandu en (NOTRE PAYS) ? </t>
  </si>
  <si>
    <t>QD2. How widespread do you think the problem of corruption is in (OUR COUNTRY)?</t>
  </si>
  <si>
    <t>QD3</t>
  </si>
  <si>
    <t xml:space="preserve">QD3. Au cours des trois dernières années, diriez-vous que le niveau de corruption en (NOTRE PAYS) … ? </t>
  </si>
  <si>
    <t xml:space="preserve">QD3. In the past three years, would you say that the level of corruption in (OUR COUNTRY) has…? </t>
  </si>
  <si>
    <t>QD4</t>
  </si>
  <si>
    <t>QD4. En (NOTRE PAYS), pensez-vous que donner ou recevoir des pots-de-vin et l'abus de pouvoir pour bénéfice personnel, sont répandus parmi les institutions et acteurs suivants ? (PLUSIEURS RÉPONSES POSSIBLES)</t>
  </si>
  <si>
    <t>QD4. In (OUR COUNTRY), do you think that the giving and taking of bribes and the abuse of power for personal gain are widespread among any of the following? (MULTIPLE ANSWERS POSSIBLE)</t>
  </si>
  <si>
    <t>QD5</t>
  </si>
  <si>
    <t xml:space="preserve">QD5. Connaissez-vous personnellement quelqu'un qui accepte ou a accepté des pots-de-vin ? </t>
  </si>
  <si>
    <t xml:space="preserve">QD5. Do you personally know anyone who takes or has taken bribes? </t>
  </si>
  <si>
    <t>QD6a</t>
  </si>
  <si>
    <t>QD6a. Au cours des 12 derniers mois, avez-vous eu des contacts avec certaines des instances suivantes en (NOTRE PAYS) ? (PLUSIEURS RÉPONSES POSSIBLES)</t>
  </si>
  <si>
    <t>QD6a. Over the last 12 months, have you had any contact with any of the following in (OUR COUNTRY)? (MULTIPLE ANSWERS POSSIBLE)</t>
  </si>
  <si>
    <t>QD6b</t>
  </si>
  <si>
    <t>QD6b. En pensant à ces contacts au cours des 12 derniers mois, quelqu'un en (NOTRE PAYS) vous a-t-il demandé ou s'est-il attendu à recevoir un cadeau, un service ou de l'argent supplémentaire de votre part pour ses services ? (PLUSIEURS RÉPONSES POSSIBLES)</t>
  </si>
  <si>
    <t>QD6b. Thinking about these contacts in the past 12 months has anyone in Ireland asked you or expected you to give a gift, favour, or extra money for his or her services? (MULTIPLE ANSWERS POSSIBLE)</t>
  </si>
  <si>
    <t>QD6c1</t>
  </si>
  <si>
    <t>QD6c1. Quelle était la valeur du cadeau, du service ou de l'argent supplémentaire qui a été demandé ou qui était attendu lors de votre contact avec la police, les douanes ?</t>
  </si>
  <si>
    <t xml:space="preserve">QD6c1. How much was the gift, favour, or extra money asked for or expected by your contact in the police, customs?  </t>
  </si>
  <si>
    <t>QD6c2</t>
  </si>
  <si>
    <t xml:space="preserve">QD6c2. Quelle était la valeur du cadeau, du service ou de l'argent supplémentaire qui a été demandé ou qui était attendu lors de votre contact avec les autorités fiscales ? </t>
  </si>
  <si>
    <t xml:space="preserve">QD6c2. How much was the gift, favour, or extra money asked for or expected by your contact in the tax authorities? </t>
  </si>
  <si>
    <t>QD6c3</t>
  </si>
  <si>
    <t xml:space="preserve">QD6c3. Quelle était la valeur du cadeau, du service ou de l'argent supplémentaire qui a été demandé ou qui était attendu lors de votre contact avec les tribunaux ?  </t>
  </si>
  <si>
    <t xml:space="preserve">QD6c3. How much was the gift, favour, or extra money asked for or expected by your contact in the Courts (tribunals)? </t>
  </si>
  <si>
    <t>QD6c4</t>
  </si>
  <si>
    <t xml:space="preserve">QD6c4. Quelle était la valeur du cadeau, du service ou de l'argent supplémentaire qui a été demandé ou qui était attendu lors de votre contact avec la sécurité sociale et les services sociaux ? </t>
  </si>
  <si>
    <t xml:space="preserve">QD6c4. How much was the gift, favour, or extra money asked for or expected by your contact in the social security and welfare authorities?  </t>
  </si>
  <si>
    <t>QD6c5</t>
  </si>
  <si>
    <t xml:space="preserve">QD6c5. Quelle était la valeur du cadeau, du service ou de l'argent supplémentaire qui a été demandé ou qui était attendu lors de votre contact avec le parquet (les procureurs) ? </t>
  </si>
  <si>
    <t xml:space="preserve">QD6c5. How much was the gift, favour, or extra money asked for or expected by your contact in the public prosecution service? </t>
  </si>
  <si>
    <t>QD6c6</t>
  </si>
  <si>
    <t xml:space="preserve">QD6c6. Quelle était la valeur du cadeau, du service ou de l'argent supplémentaire qui a été demandé ou qui était attendu lors de votre contact parmi des hommes et femmes politiques au niveau national, régional ou local ?  </t>
  </si>
  <si>
    <t xml:space="preserve">QD6c6. How much was the gift, favour, or extra money asked for or expected by your contact among politicians at national, regional or local level? </t>
  </si>
  <si>
    <t>QD6c7</t>
  </si>
  <si>
    <t xml:space="preserve">QD6c7. Quelle était la valeur du cadeau, du service ou de l'argent supplémentaire qui a été demandé ou qui était attendu lors de votre contact avec des partis politiques ? </t>
  </si>
  <si>
    <t xml:space="preserve">QD6c7. How much was the gift, favour, or extra money asked for or expected by your contact among political parties? </t>
  </si>
  <si>
    <t>QD6c8</t>
  </si>
  <si>
    <t>QD6c8. Quelle était la valeur du cadeau, du service ou de l'argent supplémentaire qui a été demandé ou qui était attendu lors de votre contact avec des fonctionnaires qui attribuent les marchés publics ?</t>
  </si>
  <si>
    <t>QD6c8. How much was the gift, favour, or extra money asked for or expected by your contact among officials awarding public tenders?</t>
  </si>
  <si>
    <t>QD6c9</t>
  </si>
  <si>
    <t>QD6c9. Quelle était la valeur du cadeau, du service ou de l'argent supplémentaire qui a été demandé ou qui était attendu lors de votre contact avec des fonctionnaires qui délivrent les permis de construire ?</t>
  </si>
  <si>
    <t>QD6c9. How much was the gift, favour, or extra money asked for or expected by your contact among officials issuing building permits?</t>
  </si>
  <si>
    <t>QD6c10</t>
  </si>
  <si>
    <t xml:space="preserve">QD6c10. Quelle était la valeur du cadeau, du service ou de l'argent supplémentaire qui a été demandé ou qui était attendu lors de votre contact avec des fonctionnaires qui délivrent les permis d'exercer une activité professionnelle ? </t>
  </si>
  <si>
    <t>QD6c10. How much was the gift, favour, or extra money asked for or expected by your contact among officials issuing business permits?</t>
  </si>
  <si>
    <t>QD6c11</t>
  </si>
  <si>
    <t>QD6c11. Quelle était la valeur du cadeau, du service ou de l'argent supplémentaire qui a été demandé ou qui était attendu lors de votre contact avec le secteur de la santé ?</t>
  </si>
  <si>
    <t>QD6c11. How much was the gift, favour, or extra money asked for or expected by your contact in the healthcare system?</t>
  </si>
  <si>
    <t>QD6c12</t>
  </si>
  <si>
    <t>QD6c12. Quelle était la valeur du cadeau, du service ou de l'argent supplémentaire qui a été demandé ou qui était attendu lors de votre contact avec le secteur de l'éducation ?</t>
  </si>
  <si>
    <t>QD6c12. How much was the gift, favour, or extra money asked for or expected by your contact in the education sector?</t>
  </si>
  <si>
    <t>QD6c13</t>
  </si>
  <si>
    <t xml:space="preserve">QD6c13. Quelle était la valeur du cadeau, du service ou de l'argent supplémentaire qui a été demandé ou qui était attendu lors de votre contact avec des contrôleurs et inspecteurs (santé, construction, travail, qualité alimentaire, contrôle sanitaire et l'attribution de permis) ?  </t>
  </si>
  <si>
    <t>QD6c13. How much was the gift, favour, or extra money asked for or expected by your contact among inspectors (health and safety, construction, labour, food quality, sanitary control and licensing)?</t>
  </si>
  <si>
    <t>QD6c14</t>
  </si>
  <si>
    <t xml:space="preserve">QD6c14. Quelle était la valeur du cadeau, du service ou de l'argent supplémentaire qui a été demandé ou qui était attendu lors de votre contact avec les entreprises privées ?  </t>
  </si>
  <si>
    <t>QD6c14. How much was the gift, favour, or extra money asked for or expected by your contact in private companies?</t>
  </si>
  <si>
    <t>QD6c15</t>
  </si>
  <si>
    <t>QD6c15. Quelle était la valeur du cadeau, du service ou de l'argent supplémentaire qui a été demandé ou qui était attendu lors de votre contact avec les banques et institutions financières ?</t>
  </si>
  <si>
    <t>QD6c15. How much was the gift, favour, or extra money asked for or expected by your contact in banks and financial institutions?</t>
  </si>
  <si>
    <t>QD7</t>
  </si>
  <si>
    <t xml:space="preserve">QD7. Si vous deviez vivre ou être témoin d'un cas de corruption, sauriez-vous à qui le signaler ? </t>
  </si>
  <si>
    <t xml:space="preserve">QD7. If you were to experience or witness a case of corruption, would you know where to report it to? </t>
  </si>
  <si>
    <t>QD8</t>
  </si>
  <si>
    <t>QD8. Et si vous vouliez vous plaindre à propos de ce cas de corruption, à qui feriez-vous le plus confiance pour traiter cette affaire ? (PLUSIEURS RÉPONSES POSSIBLES)</t>
  </si>
  <si>
    <t>QD8. And if you wanted to complain about this case of corruption, who would you trust most to deal with it? (MULTIPLE ANSWERS POSSIBLE)</t>
  </si>
  <si>
    <t>QD9</t>
  </si>
  <si>
    <t>QD9. Au cours des 12 derniers mois, avez-vous vécu ou été témoin d'un cas de corruption ? (PLUSIEURS RÉPONSES POSSIBLES)</t>
  </si>
  <si>
    <t>QD9. In the last 12 months have you experienced or witnessed any case of corruption? (MULTIPLE ANSWERS POSSIBLE)</t>
  </si>
  <si>
    <t>QD10</t>
  </si>
  <si>
    <t xml:space="preserve">QD10. L'avez-vous ou non signalé à quelqu'un ? </t>
  </si>
  <si>
    <t xml:space="preserve">QD10. Did you report it to anyone or not? </t>
  </si>
  <si>
    <t>QD11</t>
  </si>
  <si>
    <t>QD11. Je vais vous lire une série de raisons qui pourraient pousser quelqu'un à décider de ne pas signaler un cas de corruption. Pourriez-vous me dire lesquelles sont, pour vous, les plus importantes ? (3 RÉPONSES MAX.)</t>
  </si>
  <si>
    <t>QD11. Below are some possible reasons why people may decide not to report a case of corruption. Please tell me those which you think are the most important? (MAX. 3 ANSWERS)</t>
  </si>
  <si>
    <t>QD12_1</t>
  </si>
  <si>
    <t>QD12.1. Pourriez-vous dire si vous êtes d'accord ou pas d'accord avec chacune des affirmations suivantes ? :-La corruption existe dans les institutions publiques locales ou régionales en (NOTRE PAYS)</t>
  </si>
  <si>
    <t>QD12.1. Please tell whether you agree or disagree with each of the following? :-There is corruption in the local or regional public institutions in (OUR COUNTRY)</t>
  </si>
  <si>
    <t>QD12_2</t>
  </si>
  <si>
    <t>QD12.2. Pourriez-vous dire si vous êtes d'accord ou pas d'accord avec chacune des affirmations suivantes ? :-La corruption existe au niveau des institutions publiques nationales en (NOTRE PAYS)</t>
  </si>
  <si>
    <t>QD12.2. Please tell whether you agree or disagree with each of the following? :-There is corruption in the national public institutions in (OUR COUNTRY)</t>
  </si>
  <si>
    <t>QD12_3</t>
  </si>
  <si>
    <t>QD12.3. Pourriez-vous dire si vous êtes d'accord ou pas d'accord avec chacune des affirmations suivantes ? :-La corruption fait partie de la culture des affaires en (NOTRE PAYS)</t>
  </si>
  <si>
    <t>QD12.3. Please tell whether you agree or disagree with each of the following? :-Corruption is part of the business culture in (OUR COUNTRY)</t>
  </si>
  <si>
    <t>QD12_4</t>
  </si>
  <si>
    <t>QD12.4. Pourriez-vous dire si vous êtes d'accord ou pas d'accord avec chacune des affirmations suivantes ? :-Vous êtes personnellement touché(e) par la corruption dans votre vie quotidienne</t>
  </si>
  <si>
    <t>QD12.4. Please tell whether you agree or disagree with each of the following? :-You are personally affected by corruption in your daily life</t>
  </si>
  <si>
    <t>QD12_5</t>
  </si>
  <si>
    <t>QD12.5. Pourriez-vous dire si vous êtes d'accord ou pas d'accord avec chacune des affirmations suivantes ? :-Il existe suffisamment de poursuites judiciaires couronnées de succès en (NOTRE PAYS) pour dissuader les gens de pratiquer la corruption</t>
  </si>
  <si>
    <t>QD12.5. Please tell whether you agree or disagree with each of the following? :-There are enough successful prosecutions in (OUR COUNTRY) to deter people from corrupt practices</t>
  </si>
  <si>
    <t>QD12_6</t>
  </si>
  <si>
    <t>QD12.6. Pourriez-vous dire si vous êtes d'accord ou pas d'accord avec chacune des affirmations suivantes ? :-Les cas de corruption à des fonctions de haut niveau ne sont pas suffisamment poursuivis en (NOTRE PAYS)</t>
  </si>
  <si>
    <t>QD12.6. Please tell whether you agree or disagree with each of the following? :-High-level corruption cases are not pursued sufficiently in (OUR COUNTRY)</t>
  </si>
  <si>
    <t>QD12_7</t>
  </si>
  <si>
    <t>QD12.7. Pourriez-vous dire si vous êtes d'accord ou pas d'accord avec chacune des affirmations suivantes ? :-Les efforts du Gouvernement [NATIONALITÉ] pour combattre la corruption sont efficaces</t>
  </si>
  <si>
    <t>QD12.7. Please tell whether you agree or disagree with each of the following? :-(NATIONALITY)  Government efforts to combat corruption are effective</t>
  </si>
  <si>
    <t>QD12_8</t>
  </si>
  <si>
    <t>QD12.8. Pourriez-vous dire si vous êtes d'accord ou pas d'accord avec chacune des affirmations suivantes ? :-Des liens trop étroits entre les affaires et la politique en (NOTRE PAYS) mènent à la corruption</t>
  </si>
  <si>
    <t>QD12.8. Please tell whether you agree or disagree with each of the following? :-Too-close links between business and politics in (OUR COUNTRY) lead to corruption</t>
  </si>
  <si>
    <t>QD12_9</t>
  </si>
  <si>
    <t>QD12.9. Pourriez-vous dire si vous êtes d'accord ou pas d'accord avec chacune des affirmations suivantes ? :-La corruption ou l'usage de relations est souvent le moyen le plus facile pour avoir accès à certains services publics en (NOTRE PAYS)</t>
  </si>
  <si>
    <t>QD12.9. Please tell whether you agree or disagree with each of the following? :-Bribery and the use of connections is often the easiest way to obtain certain public services in (OUR COUNTRY)</t>
  </si>
  <si>
    <t>QD12_10</t>
  </si>
  <si>
    <t>QD12.10. Pourriez-vous dire si vous êtes d'accord ou pas d'accord avec chacune des affirmations suivantes ? :-Il y a suffisamment de transparence et de supervision des financements des partis politiques en (NOTRE PAYS)</t>
  </si>
  <si>
    <t>QD12.10. Please tell whether you agree or disagree with each of the following? :-There is sufficient transparency and supervision of the financing of political parties in (OUR COUNTRY)</t>
  </si>
  <si>
    <t>QD12_11</t>
  </si>
  <si>
    <t>QD12.11. Pourriez-vous dire si vous êtes d'accord ou pas d'accord avec chacune des affirmations suivantes ? :-En (NOTRE PAYS), la seule façon de réussir dans les affaires est d'avoir des relations dans le monde politique</t>
  </si>
  <si>
    <t>QD12.11. Please tell whether you agree or disagree with each of the following? :-In (OUR COUNTRY) the only way to succeed in business is to have political connections</t>
  </si>
  <si>
    <t>QD12_12</t>
  </si>
  <si>
    <t>QD12.12. Pourriez-vous dire si vous êtes d'accord ou pas d'accord avec chacune des affirmations suivantes ? :-En (NOTRE PAYS), le favoritisme et la corruption entravent la concurrence dans les affaires</t>
  </si>
  <si>
    <t>QD12.12. Please tell whether you agree or disagree with each of the following? :-In (OUR COUNTRY), favouritism and corruption hamper business competition</t>
  </si>
  <si>
    <t>QD12_13</t>
  </si>
  <si>
    <t>QD12.13. Pourriez-vous dire si vous êtes d'accord ou pas d'accord avec chacune des affirmations suivantes ? :-En (NOTRE PAYS), les mesures contre la corruption sont appliquées de manière impartiale et sans arrière-pensées</t>
  </si>
  <si>
    <t>QD12.13. Please tell whether you agree or disagree with each of the following? :-In (OUR COUNTRY) measures against corruption are applied impartially and without ulterior motives</t>
  </si>
  <si>
    <t>EPseg</t>
  </si>
  <si>
    <t>EPseg. Classification UE</t>
  </si>
  <si>
    <t>EPseg. EU classification</t>
  </si>
  <si>
    <t>D11</t>
  </si>
  <si>
    <t>D11. Quel est votre âge ?</t>
  </si>
  <si>
    <t>D11. How old are you?</t>
  </si>
  <si>
    <t>D11R</t>
  </si>
  <si>
    <t>D11R. Quel est votre âge ?</t>
  </si>
  <si>
    <t>D11R. How old are you?</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</si>
  <si>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</si>
  <si>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</si>
  <si>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</si>
  <si>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</si>
  <si>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</si>
  <si>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</si>
  <si>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</si>
  <si>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</si>
  <si>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</si>
  <si>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</si>
  <si>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</si>
  <si>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</si>
  <si>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</si>
  <si>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</si>
  <si>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</si>
  <si>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</si>
  <si>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</si>
  <si>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</si>
  <si>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</si>
  <si>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</si>
  <si>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</si>
  <si>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</si>
  <si>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</si>
  <si>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</si>
  <si>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</si>
  <si>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</si>
  <si>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</si>
  <si>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</si>
  <si>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</si>
  <si>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</si>
  <si>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</si>
  <si>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</si>
  <si>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</si>
  <si>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</si>
  <si>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</si>
  <si>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</si>
  <si>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</si>
  <si>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</si>
  <si>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</si>
  <si>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</si>
  <si>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</si>
  <si>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</si>
  <si>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</si>
  <si>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</si>
  <si>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</si>
  <si>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</si>
  <si>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</si>
  <si>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</si>
  <si>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</si>
  <si>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</si>
  <si>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</si>
  <si>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</si>
  <si>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</si>
  <si>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</si>
  <si>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</si>
  <si>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</si>
  <si>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</si>
  <si>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</si>
  <si>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</si>
  <si>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</si>
  <si>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</si>
  <si>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</si>
  <si>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</si>
  <si>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</si>
  <si>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</si>
  <si>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</si>
  <si>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</si>
  <si>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</si>
  <si>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</si>
  <si>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</si>
  <si>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</si>
  <si>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</si>
  <si>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</si>
  <si>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</si>
  <si>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</si>
  <si>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</si>
  <si>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</si>
  <si>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</si>
  <si>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SD18a</t>
  </si>
  <si>
    <t xml:space="preserve">SD18a. Dans l'ensemble, êtes-vous très satisfait(e), plutôt satisfait(e), plutôt pas satisfait(e) ou pas du tout satisfait(e) du fonctionnement de la démocratie en (NOTRE PAYS) ?   </t>
  </si>
  <si>
    <t xml:space="preserve">SD18a. On the whole, are you very satisfied, fairly satisfied, not very satisfied or not at all satisfied with the way democracy works in (OUR COUNTRY)?   </t>
  </si>
  <si>
    <t>SD18b</t>
  </si>
  <si>
    <t xml:space="preserve">SD18b. Et du fonctionnement de la démocratie dans l'Union européenne ?   </t>
  </si>
  <si>
    <t xml:space="preserve">SD18b. And how about the way democracy works in the EU?   </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</si>
  <si>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</si>
  <si>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</si>
  <si>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</si>
  <si>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</si>
  <si>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</si>
  <si>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</si>
  <si>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D72_3</t>
  </si>
  <si>
    <t>D72.3. Dans quelle mesure êtes-vous d'accord ou pas d'accord avec chacune des affirmations suivantes ?   :-La voix de (NOTRE PAYS) compte dans l'Union européenne</t>
  </si>
  <si>
    <t>D72.3. To what extent do you agree or disagree with each of the following statements.   :-(OUR COUNTRY'S) voice counts in the EU</t>
  </si>
  <si>
    <t>SD23</t>
  </si>
  <si>
    <t xml:space="preserve">SD23. Au cours des 6 derniers mois, dans quelle mesure avez-vous été empêché(e) d'exercer des activités que les personnes font normalement, en raison d'un problème de santé (physique et/ou mental) ? Diriez-vous que vous avez été … ? </t>
  </si>
  <si>
    <t xml:space="preserve">SD23. Over the past 6 months, to what extent, if at all, have you been limited in activities people normally do, because of a health problem (physical and / or mental)? Would you say you have been…? </t>
  </si>
  <si>
    <t>Eurobarometer - 101.1</t>
  </si>
  <si>
    <t>VOL A weighted</t>
  </si>
  <si>
    <t>Terrain/Fieldwork :  07/02 - 03/03/2024</t>
  </si>
  <si>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</si>
  <si>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</si>
  <si>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</si>
  <si>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</si>
  <si>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</si>
  <si>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</si>
  <si>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</si>
  <si>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</si>
  <si>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</si>
  <si>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</si>
  <si>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</si>
  <si>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</si>
  <si>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</si>
  <si>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</si>
  <si>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</si>
  <si>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</si>
  <si>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</si>
  <si>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</si>
  <si>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</si>
  <si>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</si>
  <si>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</si>
  <si>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</si>
  <si>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</si>
  <si>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</si>
  <si>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</si>
  <si>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</si>
  <si>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</si>
  <si>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</si>
  <si>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</si>
  <si>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</si>
  <si>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</si>
  <si>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</si>
  <si>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</si>
  <si>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</si>
  <si>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Total</t>
  </si>
  <si>
    <t>-</t>
  </si>
  <si>
    <t>EL(GR)</t>
  </si>
  <si>
    <t>WG</t>
  </si>
  <si>
    <t>EG</t>
  </si>
  <si>
    <t>Très positive</t>
  </si>
  <si>
    <t>Very positive</t>
  </si>
  <si>
    <t>Plutôt positive</t>
  </si>
  <si>
    <t>Fairly positive</t>
  </si>
  <si>
    <t>Neutre</t>
  </si>
  <si>
    <t>Neutral</t>
  </si>
  <si>
    <t>Plutôt négative</t>
  </si>
  <si>
    <t>Fairly negative</t>
  </si>
  <si>
    <t>Très négative</t>
  </si>
  <si>
    <t>Very negative</t>
  </si>
  <si>
    <t>Ne sait pas</t>
  </si>
  <si>
    <t>Don't know</t>
  </si>
  <si>
    <t>Total 'Positive'</t>
  </si>
  <si>
    <t>Total 'Négative'</t>
  </si>
  <si>
    <t>Total 'Negative'</t>
  </si>
  <si>
    <t>Plus important</t>
  </si>
  <si>
    <t>More important</t>
  </si>
  <si>
    <t>Moins important</t>
  </si>
  <si>
    <t>Less important</t>
  </si>
  <si>
    <t>Sans changement/Comme maintenant (SPONTANÉ)</t>
  </si>
  <si>
    <t>No change/ As it is now (SPONTANEOUS)</t>
  </si>
  <si>
    <t>La plupart du temps</t>
  </si>
  <si>
    <t>Most of the time</t>
  </si>
  <si>
    <t>De temps en temps</t>
  </si>
  <si>
    <t>From time to time</t>
  </si>
  <si>
    <t>Rarement</t>
  </si>
  <si>
    <t>Rarely</t>
  </si>
  <si>
    <t>Jamais ou presque jamais</t>
  </si>
  <si>
    <t>Never or almost never</t>
  </si>
  <si>
    <t>Total 'Suit'</t>
  </si>
  <si>
    <t>Total 'Follow'</t>
  </si>
  <si>
    <t>Total 'Ne suit pas'</t>
  </si>
  <si>
    <t>Total 'Not follow'</t>
  </si>
  <si>
    <t>Base: All Respondents</t>
  </si>
  <si>
    <t>Assez positive</t>
  </si>
  <si>
    <t>Assez négative</t>
  </si>
  <si>
    <t>Une bonne chose</t>
  </si>
  <si>
    <t>A good thing</t>
  </si>
  <si>
    <t>Une mauvaise chose</t>
  </si>
  <si>
    <t>A bad thing</t>
  </si>
  <si>
    <t>Une chose ni bonne, ni mauvaise</t>
  </si>
  <si>
    <t>Neither a good thing nor a bad thing</t>
  </si>
  <si>
    <t>1 Pas du tout important</t>
  </si>
  <si>
    <t>1 Not at all important</t>
  </si>
  <si>
    <t>2</t>
  </si>
  <si>
    <t>3</t>
  </si>
  <si>
    <t>4</t>
  </si>
  <si>
    <t>5</t>
  </si>
  <si>
    <t>6</t>
  </si>
  <si>
    <t>7</t>
  </si>
  <si>
    <t>8</t>
  </si>
  <si>
    <t>9</t>
  </si>
  <si>
    <t>10 Extrêmement important</t>
  </si>
  <si>
    <t>10 Extremely important</t>
  </si>
  <si>
    <t>Total 'Pas important' (1-4)</t>
  </si>
  <si>
    <t>Total 'Not important' (1-4)</t>
  </si>
  <si>
    <t>Total 'Neutre' (5-6)</t>
  </si>
  <si>
    <t xml:space="preserve"> Total 'Neutral' (5-6)</t>
  </si>
  <si>
    <t>Total 'Important' (7-10)</t>
  </si>
  <si>
    <t>Bénéficié</t>
  </si>
  <si>
    <t>Benefited</t>
  </si>
  <si>
    <t>Pas bénéficié</t>
  </si>
  <si>
    <t>Not benefited</t>
  </si>
  <si>
    <t>Très optimiste</t>
  </si>
  <si>
    <t>Very optimistic</t>
  </si>
  <si>
    <t>Plutôt optimiste</t>
  </si>
  <si>
    <t>Fairly optimistic</t>
  </si>
  <si>
    <t>Plutôt pessimiste</t>
  </si>
  <si>
    <t>Fairly pessimistic</t>
  </si>
  <si>
    <t>Très pessimiste</t>
  </si>
  <si>
    <t>Very pessimistic</t>
  </si>
  <si>
    <t>Total 'Optimiste'</t>
  </si>
  <si>
    <t>Total 'Optimistic'</t>
  </si>
  <si>
    <t>Total 'Pessimiste'</t>
  </si>
  <si>
    <t>Total 'Pessimistic'</t>
  </si>
  <si>
    <t>Oui, tout à fait</t>
  </si>
  <si>
    <t>Yes, very much</t>
  </si>
  <si>
    <t>Oui, dans une certaine mesure</t>
  </si>
  <si>
    <t>Yes, somewhat</t>
  </si>
  <si>
    <t>Non, pas vraiment</t>
  </si>
  <si>
    <t>No, not much</t>
  </si>
  <si>
    <t>Non, pas du tout</t>
  </si>
  <si>
    <t>No, not at all</t>
  </si>
  <si>
    <t>Total 'Oui'</t>
  </si>
  <si>
    <t>Total 'Yes'</t>
  </si>
  <si>
    <t>Total 'Non'</t>
  </si>
  <si>
    <t>Total 'No'</t>
  </si>
  <si>
    <t xml:space="preserve">QA8.1. Au cours des 15 dernières années, l'Europe a connu plusieurs crises majeures. Dans quelle mesure êtes-vous satisfait(e) ou non de la réponse de l'UE à chacune des crises suivantes ? </t>
  </si>
  <si>
    <t xml:space="preserve">QA8.1. Over the past 15 years, Europe has experienced several major crises. How satisfied or not are you with the EU's response to each of the following ones? </t>
  </si>
  <si>
    <t>La pandémie de Covid-19</t>
  </si>
  <si>
    <t>The COVID-19 pandemic</t>
  </si>
  <si>
    <t>Très satisfait(e)</t>
  </si>
  <si>
    <t>Very satisfied</t>
  </si>
  <si>
    <t>Plutôt satisfait(e)</t>
  </si>
  <si>
    <t>Fairly satisfied</t>
  </si>
  <si>
    <t>Plutôt pas satisfait(e)</t>
  </si>
  <si>
    <t>Not very satisfied</t>
  </si>
  <si>
    <t>Pas du tout satisfait(e)</t>
  </si>
  <si>
    <t>Not at all satisfied</t>
  </si>
  <si>
    <t>Total 'Satisfait'</t>
  </si>
  <si>
    <t>Total 'Satisfied'</t>
  </si>
  <si>
    <t>Total 'Pas satisfait'</t>
  </si>
  <si>
    <t>Total 'Not satisfied'</t>
  </si>
  <si>
    <t xml:space="preserve">QA8.2. Au cours des 15 dernières années, l'Europe a connu plusieurs crises majeures. Dans quelle mesure êtes-vous satisfait(e) ou non de la réponse de l'UE à chacune des crises suivantes ? </t>
  </si>
  <si>
    <t xml:space="preserve">QA8.2. Over the past 15 years, Europe has experienced several major crises. How satisfied or not are you with the EU's response to each of the following ones? </t>
  </si>
  <si>
    <t>Le changement climatique</t>
  </si>
  <si>
    <t>Climate change</t>
  </si>
  <si>
    <t xml:space="preserve">QA8.3. Au cours des 15 dernières années, l'Europe a connu plusieurs crises majeures. Dans quelle mesure êtes-vous satisfait(e) ou non de la réponse de l'UE à chacune des crises suivantes ? </t>
  </si>
  <si>
    <t xml:space="preserve">QA8.3. Over the past 15 years, Europe has experienced several major crises. How satisfied or not are you with the EU's response to each of the following ones? </t>
  </si>
  <si>
    <t>La situation économique et financière</t>
  </si>
  <si>
    <t>The economic and financial situation</t>
  </si>
  <si>
    <t xml:space="preserve">QA8.4. Au cours des 15 dernières années, l'Europe a connu plusieurs crises majeures. Dans quelle mesure êtes-vous satisfait(e) ou non de la réponse de l'UE à chacune des crises suivantes ? </t>
  </si>
  <si>
    <t xml:space="preserve">QA8.4. Over the past 15 years, Europe has experienced several major crises. How satisfied or not are you with the EU's response to each of the following ones? </t>
  </si>
  <si>
    <t>L'invasion russe de l'Ukraine</t>
  </si>
  <si>
    <t>Russia's invasion of Ukraine</t>
  </si>
  <si>
    <t xml:space="preserve">QA8.5. Au cours des 15 dernières années, l'Europe a connu plusieurs crises majeures. Dans quelle mesure êtes-vous satisfait(e) ou non de la réponse de l'UE à chacune des crises suivantes ? </t>
  </si>
  <si>
    <t xml:space="preserve">QA8.5. Over the past 15 years, Europe has experienced several major crises. How satisfied or not are you with the EU's response to each of the following ones? </t>
  </si>
  <si>
    <t>La migration</t>
  </si>
  <si>
    <t>Migration</t>
  </si>
  <si>
    <t xml:space="preserve">QA8.6. Au cours des 15 dernières années, l'Europe a connu plusieurs crises majeures. Dans quelle mesure êtes-vous satisfait(e) ou non de la réponse de l'UE à chacune des crises suivantes ? </t>
  </si>
  <si>
    <t xml:space="preserve">QA8.6. Over the past 15 years, Europe has experienced several major crises. How satisfied or not are you with the EU's response to each of the following ones? </t>
  </si>
  <si>
    <t>Le Brexit</t>
  </si>
  <si>
    <t>Brexit</t>
  </si>
  <si>
    <t>Est devenu plus important</t>
  </si>
  <si>
    <t>Est devenu moins important</t>
  </si>
  <si>
    <t>Est resté le même</t>
  </si>
  <si>
    <t>Stayed the same</t>
  </si>
  <si>
    <t xml:space="preserve">QA10.1. Avez-vous une opinion positive ou négative concernant les pays suivants ? </t>
  </si>
  <si>
    <t xml:space="preserve">QA10.1. In regard to each of the following countries, do you have a positive or a negative view about it? </t>
  </si>
  <si>
    <t>La Chine</t>
  </si>
  <si>
    <t>China</t>
  </si>
  <si>
    <t>Une opinion très positive</t>
  </si>
  <si>
    <t>Very positive view</t>
  </si>
  <si>
    <t>Une opinion plutôt positive</t>
  </si>
  <si>
    <t>Somewhat positive view</t>
  </si>
  <si>
    <t>Une opinion plutôt négative</t>
  </si>
  <si>
    <t>Somewhat negative view</t>
  </si>
  <si>
    <t>Une opinion très négative</t>
  </si>
  <si>
    <t>Very negative view</t>
  </si>
  <si>
    <t xml:space="preserve">QA10.2. Avez-vous une opinion positive ou négative concernant les pays suivants ? </t>
  </si>
  <si>
    <t xml:space="preserve">QA10.2. In regard to each of the following countries, do you have a positive or a negative view about it? </t>
  </si>
  <si>
    <t>La Russie</t>
  </si>
  <si>
    <t>Russia</t>
  </si>
  <si>
    <t xml:space="preserve">QA10.3. Avez-vous une opinion positive ou négative concernant les pays suivants ? </t>
  </si>
  <si>
    <t xml:space="preserve">QA10.3. In regard to each of the following countries, do you have a positive or a negative view about it? </t>
  </si>
  <si>
    <t>Les États-Unis</t>
  </si>
  <si>
    <t>USA</t>
  </si>
  <si>
    <t xml:space="preserve">QA10.4. Avez-vous une opinion positive ou négative concernant les pays suivants ? </t>
  </si>
  <si>
    <t xml:space="preserve">QA10.4. In regard to each of the following countries, do you have a positive or a negative view about it? </t>
  </si>
  <si>
    <t xml:space="preserve">La Turquie </t>
  </si>
  <si>
    <t>Türkiye</t>
  </si>
  <si>
    <t>Les questions énergétiques, l'indépendance énergétique, les ressources et les infrastructures</t>
  </si>
  <si>
    <t>Energy issues, energy independence, resources and infrastructures</t>
  </si>
  <si>
    <t>La défense et la sécurité</t>
  </si>
  <si>
    <t>Defence and security</t>
  </si>
  <si>
    <t>Les relations internationales et la diplomatie</t>
  </si>
  <si>
    <t>Foreign relations and diplomacy</t>
  </si>
  <si>
    <t>L'élargissement de l'UE</t>
  </si>
  <si>
    <t>EU enlargement</t>
  </si>
  <si>
    <t>La technologie et l'innovation, y compris l'IA (Intelligence Artificielle)</t>
  </si>
  <si>
    <t>Technology and innovation, including AI (Artificial Intelligence)</t>
  </si>
  <si>
    <t>Les valeurs de l'UE, notamment la démocratie et la protection des droits de l'homme</t>
  </si>
  <si>
    <t>EU values, including democracy and the protection of human rights</t>
  </si>
  <si>
    <t>La compétitivité, l'économie et l'industrie</t>
  </si>
  <si>
    <t>Competitiveness, economy and industry</t>
  </si>
  <si>
    <t>Le commerce international</t>
  </si>
  <si>
    <t>International trade</t>
  </si>
  <si>
    <t>L'euro</t>
  </si>
  <si>
    <t>The Euro</t>
  </si>
  <si>
    <t>L'action pour le climat et la réduction des émissions de gaz à effet de serre</t>
  </si>
  <si>
    <t>Climate action and emissions reductions</t>
  </si>
  <si>
    <t>La sécurité alimentaire et l'agriculture</t>
  </si>
  <si>
    <t>Food security and agriculture</t>
  </si>
  <si>
    <t>L'éducation et la recherche</t>
  </si>
  <si>
    <t>Education and research</t>
  </si>
  <si>
    <t>La démographie, la migration et le vieillissement de la population</t>
  </si>
  <si>
    <t>Demography, migration and population ageing</t>
  </si>
  <si>
    <t>La culture</t>
  </si>
  <si>
    <t>Culture</t>
  </si>
  <si>
    <t>Autre (SPONTANÉ)</t>
  </si>
  <si>
    <t>Other (SPONTANEOUS)</t>
  </si>
  <si>
    <t>Aucun (SPONTANÉ)</t>
  </si>
  <si>
    <t>None (SPONTANEOUS)</t>
  </si>
  <si>
    <t>Base: Répondants n'ayant pas répondu "Aucun" ou "Ne sait pas" à la QA11a</t>
  </si>
  <si>
    <t xml:space="preserve">Base: Respondents who did not answer "None" or "Don't know" in QA11a </t>
  </si>
  <si>
    <t>Cette année / En 2024</t>
  </si>
  <si>
    <t>This year/ In 2024</t>
  </si>
  <si>
    <t>En juin 2024, avant le 6 juin ou après le 9 juin 2024</t>
  </si>
  <si>
    <t>In June 2024, other than 6 to 9 June 2024</t>
  </si>
  <si>
    <t>Les 6, 7, 8, 9 Juin 2024</t>
  </si>
  <si>
    <t>On 6, 7, 8, 9 June 2024</t>
  </si>
  <si>
    <t>L'année prochaine / en 2025</t>
  </si>
  <si>
    <t>Next year/ in 2025</t>
  </si>
  <si>
    <t>Dans deux ans / en 2026</t>
  </si>
  <si>
    <t>In two years/ in 2026</t>
  </si>
  <si>
    <t>Autre / Une autre date</t>
  </si>
  <si>
    <t>Other/ Another date</t>
  </si>
  <si>
    <t>Total 'Connaissance correcte de la date'</t>
  </si>
  <si>
    <t>Total 'Correct knowledge of the date'</t>
  </si>
  <si>
    <t>Total 'Connaissance correcte du mois et de l'année'</t>
  </si>
  <si>
    <t>Total 'Correct knowledge of the month and year'</t>
  </si>
  <si>
    <t>Total 'Connaissance correcte de l'année mais pas du mois'</t>
  </si>
  <si>
    <t>Total 'Correct knowledge of the year but not month'</t>
  </si>
  <si>
    <t>Total 'Réponse incorrecte'</t>
  </si>
  <si>
    <t>Total 'Incorrect answer'</t>
  </si>
  <si>
    <t>Très intéressé(e)</t>
  </si>
  <si>
    <t>Very interested</t>
  </si>
  <si>
    <t>Assez intéressé(e)</t>
  </si>
  <si>
    <t>Somewhat interested</t>
  </si>
  <si>
    <t>Pas très intéressé(e)</t>
  </si>
  <si>
    <t>Not very interested</t>
  </si>
  <si>
    <t>Pas du tout intéressé(e)</t>
  </si>
  <si>
    <t>Not at all interested</t>
  </si>
  <si>
    <t>Total 'Intéressé(e)'</t>
  </si>
  <si>
    <t>Total 'Interested'</t>
  </si>
  <si>
    <t>Total 'Pas intéressé(e)'</t>
  </si>
  <si>
    <t>Total 'Not interested'</t>
  </si>
  <si>
    <t>La santé publique</t>
  </si>
  <si>
    <t>Public health</t>
  </si>
  <si>
    <t>La lutte contre le changement climatique</t>
  </si>
  <si>
    <t>Action against climate change</t>
  </si>
  <si>
    <t>La lutte contre la pauvreté et l'exclusion sociale</t>
  </si>
  <si>
    <t>The fight against poverty and social exclusion</t>
  </si>
  <si>
    <t>Le soutien à l'économie et à la création de nouveaux emplois</t>
  </si>
  <si>
    <t>Support to the economy and the creation of new jobs</t>
  </si>
  <si>
    <t>L'avenir de l'Europe</t>
  </si>
  <si>
    <t>The future of Europe</t>
  </si>
  <si>
    <t>La transition numérique de l'économie et de la société européenne</t>
  </si>
  <si>
    <t>The digitalisation of the European economy and society</t>
  </si>
  <si>
    <t>L'aide humanitaire et l'aide au développement</t>
  </si>
  <si>
    <t>Humanitarian aid and development assistance</t>
  </si>
  <si>
    <t>L'autonomie de l'UE dans les domaines de l'industrie et de l'énergie</t>
  </si>
  <si>
    <t>The EU's autonomy in the fields of industry and energy</t>
  </si>
  <si>
    <t>Les droits des consommateurs</t>
  </si>
  <si>
    <t>Consumer rights</t>
  </si>
  <si>
    <t>La migration et l'asile</t>
  </si>
  <si>
    <t>Migration and asylum</t>
  </si>
  <si>
    <t>La lutte contre le terrorisme et le crime organisé</t>
  </si>
  <si>
    <t>The fight against terrorism and organised crime</t>
  </si>
  <si>
    <t>La démocratie et l'État de droit</t>
  </si>
  <si>
    <t>Democracy and the rule of law</t>
  </si>
  <si>
    <t>La défense et la sécurité de l'UE</t>
  </si>
  <si>
    <t>The EU's defence and security</t>
  </si>
  <si>
    <t>La politique agricole</t>
  </si>
  <si>
    <t>Agricultural policy</t>
  </si>
  <si>
    <t>L'égalité des sexes, l'inclusion et la diversité</t>
  </si>
  <si>
    <t>Gender equality, inclusion and diversity</t>
  </si>
  <si>
    <t>Base: Répondants n''ayant pas répondu "Aucun" ou "Ne sait pas" à la QA14a</t>
  </si>
  <si>
    <t xml:space="preserve">Base: Respondents who did not answer "None" or "Don't know" in QA14a </t>
  </si>
  <si>
    <t>Le soutien à notre économie et à la création de nouveaux emplois</t>
  </si>
  <si>
    <t>L'égalité de sexes, l'inclusion et la diversité</t>
  </si>
  <si>
    <t>L'égalité entre les femmes et les hommes</t>
  </si>
  <si>
    <t>Equality between women and men</t>
  </si>
  <si>
    <t>La lutte contre les discriminations et pour la protection des minorités</t>
  </si>
  <si>
    <t>The fight against discrimination and for the protection of minorities</t>
  </si>
  <si>
    <t>La tolérance et le respect de la diversité au sein de la société</t>
  </si>
  <si>
    <t>Tolerance and respect for diversity in society</t>
  </si>
  <si>
    <t>La solidarité entre États membres de l'UE et entre ses régions</t>
  </si>
  <si>
    <t>Solidarity between EU Member States and between its regions</t>
  </si>
  <si>
    <t>La solidarité entre l'Union européenne et les pays pauvres dans le monde</t>
  </si>
  <si>
    <t>Solidarity between the EU and poor countries in the world</t>
  </si>
  <si>
    <t>La protection des droits de l'homme dans l'UE et dans le monde</t>
  </si>
  <si>
    <t>The protection of human rights in the EU and worldwide</t>
  </si>
  <si>
    <t>La liberté de religion et de croyance</t>
  </si>
  <si>
    <t>Freedom of religion and belief</t>
  </si>
  <si>
    <t>La libre circulation</t>
  </si>
  <si>
    <t>Freedom of movement</t>
  </si>
  <si>
    <t>La liberté d'expression et de pensée</t>
  </si>
  <si>
    <t>Freedom of speech and thought</t>
  </si>
  <si>
    <t>La dignité humaine, y compris l'interdiction de la peine de mort, de la torture et de l'esclavage</t>
  </si>
  <si>
    <t>Human dignity, including the prohibition of the death penalty, torture or slavery</t>
  </si>
  <si>
    <t>La démocratie</t>
  </si>
  <si>
    <t>Democracy</t>
  </si>
  <si>
    <t>L'État de droit</t>
  </si>
  <si>
    <t>The rule of law</t>
  </si>
  <si>
    <t>Le respect des identités, cultures et traditions nationales dans les États membres de l'UE</t>
  </si>
  <si>
    <t>The respect for national identities, cultures and traditions in the EU Member States</t>
  </si>
  <si>
    <t>Le droit de demander l'asile en cas de persécution</t>
  </si>
  <si>
    <t>The right to seek asylum from persecution</t>
  </si>
  <si>
    <t>La paix</t>
  </si>
  <si>
    <t>Peace</t>
  </si>
  <si>
    <t>Aucune (SPONTANÉ)</t>
  </si>
  <si>
    <t>Base: Répondants n''ayant pas répondu "Aucun" ou "Ne sait pas" à la QA15a</t>
  </si>
  <si>
    <t xml:space="preserve">Base: Respondents who did not answer "None" or "Don't know" in QA15a </t>
  </si>
  <si>
    <t>1 Le vote n'a aucune importance pour vous</t>
  </si>
  <si>
    <t>1 Voting has no importance at all for you</t>
  </si>
  <si>
    <t>10 Le vote est à vos yeux essentiel et/ou un devoir fondamental de citoyen</t>
  </si>
  <si>
    <t>10 Voting is something you consider essential or a key duty for you as a citizen</t>
  </si>
  <si>
    <t>Total 'Importance faible' (1-3)</t>
  </si>
  <si>
    <t>Total 'Low importance' (1-3)</t>
  </si>
  <si>
    <t>Total 'Importance moyenne' (4-7)</t>
  </si>
  <si>
    <t>Total 'Medium importance' (4-7)</t>
  </si>
  <si>
    <t>Total 'Importance elevée' (8-10)</t>
  </si>
  <si>
    <t>Total 'High importance' (8-10)</t>
  </si>
  <si>
    <t>10 Le vote est à vos yeux une chose essentielle et/ou un devoir fondamental de citoyen</t>
  </si>
  <si>
    <t>Base: Répondants en âge de voter</t>
  </si>
  <si>
    <t>Base: Respondents of voting age</t>
  </si>
  <si>
    <t>Vous votez systématiquement</t>
  </si>
  <si>
    <t>You systematically vote</t>
  </si>
  <si>
    <t>Vous votez la plupart du temps</t>
  </si>
  <si>
    <t>You vote most of the time</t>
  </si>
  <si>
    <t>Vous votez de temps en temps</t>
  </si>
  <si>
    <t>You vote from time to time</t>
  </si>
  <si>
    <t>Vous votez rarement</t>
  </si>
  <si>
    <t>You rarely vote</t>
  </si>
  <si>
    <t>Vous ne votez jamais</t>
  </si>
  <si>
    <t>You never vote</t>
  </si>
  <si>
    <t>Ça dépend / Vous ne votez que pour certaines élections (SPONTANÉ)</t>
  </si>
  <si>
    <t>It depends/ You only vote in certain elections (SPONTANEOUS)</t>
  </si>
  <si>
    <t>Vous étiez trop jeune pour voter avant (SPONTANÉ)</t>
  </si>
  <si>
    <t>You were too young to vote before (SPONTANEOUS)</t>
  </si>
  <si>
    <t>Total 'Vote toujours'</t>
  </si>
  <si>
    <t>Total 'Always vote'</t>
  </si>
  <si>
    <t>Total 'Vote souvent'</t>
  </si>
  <si>
    <t>Total 'Often vote'</t>
  </si>
  <si>
    <t>Total 'Ne vote pas souvent, voire jamais'</t>
  </si>
  <si>
    <t>Total 'Not often or never vote'</t>
  </si>
  <si>
    <t>Total 'Autre/ Ne sait pas'</t>
  </si>
  <si>
    <t>Total 'Other / Don't know'</t>
  </si>
  <si>
    <t>Base: Répondants qui n'ont pas répondu "Vous votez systématiquement", ou "Vous étiez trop jeune pour voter avant" à la QA17</t>
  </si>
  <si>
    <t>Base: Respondents who did not answer "You systematically vote", or "You were too young to vote before" on QA17</t>
  </si>
  <si>
    <t>Vous n'avez pas voté pour des raisons idéologiques ou des raisons politiques</t>
  </si>
  <si>
    <t>You didn't vote for ideological or political reasons</t>
  </si>
  <si>
    <t>Vous n'avez pas voté pour des raisons pratiques ou personnelles</t>
  </si>
  <si>
    <t>You didn't vote for practical or personal reasons</t>
  </si>
  <si>
    <t>Pour ces deux motifs (SPONTANÉ)</t>
  </si>
  <si>
    <t>For both reasons (SPONTANEOUS)</t>
  </si>
  <si>
    <t>Aucune / Vous avez toujours voté au cours des cinq dernières années (SPONTANÉ)</t>
  </si>
  <si>
    <t>Neither/ You have always voted in the past five years (SPONTANEOUS)</t>
  </si>
  <si>
    <t>Base: Respondents who did not answer  "You systematically vote", or "You were too young to vote before" on QA17</t>
  </si>
  <si>
    <t>Vous étiez malade ou aviez un problème de santé à ce moment-là</t>
  </si>
  <si>
    <t>You were sick or had a health problem at the time</t>
  </si>
  <si>
    <t>Vous étiez en vacances ou absent(e) de chez vous</t>
  </si>
  <si>
    <t>You were on holiday or away from home</t>
  </si>
  <si>
    <t>Vous étiez trop occupé(e) / deviez travailler à ce moment-là</t>
  </si>
  <si>
    <t>You were too busy/ had to work at the time</t>
  </si>
  <si>
    <t>Cela prend trop de temps d'aller voter / vous n'aviez pas le temps</t>
  </si>
  <si>
    <t>It takes too much time to go to vote/ had no time</t>
  </si>
  <si>
    <t>Vous étiez occupé(e) par une activité familiale / de loisir</t>
  </si>
  <si>
    <t>You were involved in a family or leisure activity</t>
  </si>
  <si>
    <t>Vous ne saviez pas qu'il y avait des élections</t>
  </si>
  <si>
    <t>You didn't know that there was an election</t>
  </si>
  <si>
    <t>Vous ne pouviez pas aller au bureau de vote à cause d'un problème inattendu (par exemple des problèmes de transport, une crevaison ou du mauvais temps)</t>
  </si>
  <si>
    <t>You could not get to the polling station because of an unexpected problem (for example, transport problems, a flat tyre or bad weather)</t>
  </si>
  <si>
    <t>Vous n'êtes pas autonome et vous n'avez trouvé personne pour vous aider à vous rendre au bureau de vote</t>
  </si>
  <si>
    <t>You are not autonomous, and could not find anyone to help you to go to the polling station</t>
  </si>
  <si>
    <t>Vous avez oublié de voter</t>
  </si>
  <si>
    <t>You forgot to vote</t>
  </si>
  <si>
    <t>Vous aviez des problèmes d'inscription ou de carte d'électeur</t>
  </si>
  <si>
    <t>You had registration or voting card problems</t>
  </si>
  <si>
    <t>Aucun / vous avez toujours voté (SPONTANÉ)</t>
  </si>
  <si>
    <t>None/ you have always voted (SPONTANEOUS)</t>
  </si>
  <si>
    <t>Total 'Des raisons pratiques ou personnelles'</t>
  </si>
  <si>
    <t>Total 'Practical or personal reasons'</t>
  </si>
  <si>
    <t>Total 'Un manque d'information'</t>
  </si>
  <si>
    <t>Total 'Lack of information'</t>
  </si>
  <si>
    <t>1 Pas du tout probable</t>
  </si>
  <si>
    <t>1 Not at all likely</t>
  </si>
  <si>
    <t>10 Très probable</t>
  </si>
  <si>
    <t>10 Very likely</t>
  </si>
  <si>
    <t>Pas admissible au vote (SPONTANÉ)</t>
  </si>
  <si>
    <t>Not eligible to vote (SPONTANEOUS)</t>
  </si>
  <si>
    <t>Préfère ne pas répondre (SPONTANÉ)</t>
  </si>
  <si>
    <t>Prefer not to answer (SPONTANEOUS)</t>
  </si>
  <si>
    <t>Total 'Peu probable' (1-4)</t>
  </si>
  <si>
    <t>Total 'Not likely' (1-4)</t>
  </si>
  <si>
    <t>Total 'Neutral' (5-6)</t>
  </si>
  <si>
    <t>Total 'Probable' (7-10)</t>
  </si>
  <si>
    <t>Total 'Likely' (7-10)</t>
  </si>
  <si>
    <t xml:space="preserve">QA21.1. Dans la perspective des prochaines élections européennes, dans quelle mesure êtes-vous d'accord ou pas d'accord avec les affirmations suivantes ? </t>
  </si>
  <si>
    <t xml:space="preserve">QA21.1. In view of the upcoming European elections, to what extent do you agree or disagree with the following statements? </t>
  </si>
  <si>
    <t>Voter est important pour que la démocratie reste forte</t>
  </si>
  <si>
    <t>Voting is important to keep democracy strong</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</si>
  <si>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</si>
  <si>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</si>
  <si>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</si>
  <si>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</si>
  <si>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</si>
  <si>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</si>
  <si>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</si>
  <si>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</si>
  <si>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</si>
  <si>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</si>
  <si>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</si>
  <si>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</si>
  <si>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QA21.2. Dans la perspective des prochaines élections européennes, dans quelle mesure êtes-vous d'accord ou pas d'accord avec les affirmations suivantes ? </t>
  </si>
  <si>
    <t xml:space="preserve">QA21.2. In view of the upcoming European elections, to what extent do you agree or disagree with the following statements? </t>
  </si>
  <si>
    <t>Voter est important pour assurer un meilleur avenir aux générations futures</t>
  </si>
  <si>
    <t>Voting is important to ensure a better future for the next generations</t>
  </si>
  <si>
    <t xml:space="preserve">QA21.3. Dans la perspective des prochaines élections européennes, dans quelle mesure êtes-vous d'accord ou pas d'accord avec les affirmations suivantes ? </t>
  </si>
  <si>
    <t xml:space="preserve">QA21.3. In view of the upcoming European elections, to what extent do you agree or disagree with the following statements? </t>
  </si>
  <si>
    <t>Si vous ne votez pas, les autres décideront à votre place</t>
  </si>
  <si>
    <t>If you don't vote, others will decide for you</t>
  </si>
  <si>
    <t xml:space="preserve">QA21.4. Dans la perspective des prochaines élections européennes, dans quelle mesure êtes-vous d'accord ou pas d'accord avec les affirmations suivantes ? </t>
  </si>
  <si>
    <t xml:space="preserve">QA21.4. In view of the upcoming European elections, to what extent do you agree or disagree with the following statements? </t>
  </si>
  <si>
    <t>Le contexte international actuel rend le vote encore plus important</t>
  </si>
  <si>
    <t>The current international context makes voting even more important</t>
  </si>
  <si>
    <t>Votre niveau de vie a baissé</t>
  </si>
  <si>
    <t>Your standard of living has decreased</t>
  </si>
  <si>
    <t>Votre niveau de vie n'a pas changé</t>
  </si>
  <si>
    <t>Your standard of living has not changed</t>
  </si>
  <si>
    <t>Votre niveau de vie a augmenté</t>
  </si>
  <si>
    <t>Your standard of living has increased</t>
  </si>
  <si>
    <t xml:space="preserve">SD21.1. Dans un an, pensez-vous que chacun des éléments suivants sera meilleur, moins bon ou identique à aujourd'hui ? </t>
  </si>
  <si>
    <t xml:space="preserve">SD21.1. In one year's time, do you think that each of the following will be better, worse, or the same as today? </t>
  </si>
  <si>
    <t>Vos conditions de vie</t>
  </si>
  <si>
    <t>Your living conditions</t>
  </si>
  <si>
    <t>Meilleure(s)</t>
  </si>
  <si>
    <t>Better</t>
  </si>
  <si>
    <t>Moins bonne(s)</t>
  </si>
  <si>
    <t>Worse</t>
  </si>
  <si>
    <t>Identique(s)</t>
  </si>
  <si>
    <t>The same</t>
  </si>
  <si>
    <t xml:space="preserve">SD21.2. Dans un an, pensez-vous que chacun des éléments suivants sera meilleur, moins bon ou identique à aujourd'hui ? </t>
  </si>
  <si>
    <t xml:space="preserve">SD21.2. In one year's time, do you think that each of the following will be better, worse, or the same as today? </t>
  </si>
  <si>
    <t>La situation de l'économie [NATIONALITÉ]</t>
  </si>
  <si>
    <t>The situation of the (NATIONALITY) economy</t>
  </si>
  <si>
    <t>Votre niveau de vie va baisser</t>
  </si>
  <si>
    <t>Your standard of living will decrease</t>
  </si>
  <si>
    <t>Votre niveau de vie ne va pas changer</t>
  </si>
  <si>
    <t>Your standard of living will not change</t>
  </si>
  <si>
    <t>Votre niveau de vie va augmenter</t>
  </si>
  <si>
    <t>Your standard of living will increase</t>
  </si>
  <si>
    <t>Les Passionnés Actifs</t>
  </si>
  <si>
    <t>Active Enthusiasts</t>
  </si>
  <si>
    <t>Les Modérés Passifs</t>
  </si>
  <si>
    <t>Passive Moderates</t>
  </si>
  <si>
    <t>Les Ambivalents Engagés</t>
  </si>
  <si>
    <t>Engaged Ambivalents</t>
  </si>
  <si>
    <t>Les Sceptiques Indifférents</t>
  </si>
  <si>
    <t>Tuned out Sceptics</t>
  </si>
  <si>
    <t>Très importante</t>
  </si>
  <si>
    <t>Very important</t>
  </si>
  <si>
    <t>Plutôt importante</t>
  </si>
  <si>
    <t>Fairly important</t>
  </si>
  <si>
    <t>Plutôt pas importante</t>
  </si>
  <si>
    <t>Not very important</t>
  </si>
  <si>
    <t>Pas du tout importante</t>
  </si>
  <si>
    <t>Not at all important</t>
  </si>
  <si>
    <t>Total 'Important'</t>
  </si>
  <si>
    <t>Total 'Pas important'</t>
  </si>
  <si>
    <t>Total 'Not important'</t>
  </si>
  <si>
    <t>L'égalité des chances et l'accès au marché du travail</t>
  </si>
  <si>
    <t>Equal opportunities and access to the labour market</t>
  </si>
  <si>
    <t>Des conditions de travail équitables</t>
  </si>
  <si>
    <t>Fair working conditions</t>
  </si>
  <si>
    <t>La protection et l'insertion sociales</t>
  </si>
  <si>
    <t>Social protection and inclusion</t>
  </si>
  <si>
    <t>L'accès à des soins de santé de qualité</t>
  </si>
  <si>
    <t>Access to quality health care</t>
  </si>
  <si>
    <t>La liberté de circulation des travailleurs et des apprenants</t>
  </si>
  <si>
    <t>Freedom of movement of workers and learners</t>
  </si>
  <si>
    <t>Le niveau de vie des personnes dans l'Union européenne</t>
  </si>
  <si>
    <t>The standard of living of people in the EU</t>
  </si>
  <si>
    <t>La qualité des infrastructures dans l'Union européenne</t>
  </si>
  <si>
    <t>The quality of infrastructure in the EU</t>
  </si>
  <si>
    <t>Les capacités de l'Union européenne pour la recherche et l'innovation</t>
  </si>
  <si>
    <t>The EU's capacity for research and innovation</t>
  </si>
  <si>
    <t>Les compétences et les talents des citoyens de l'Union européenne</t>
  </si>
  <si>
    <t>The skills and talents of people in the EU</t>
  </si>
  <si>
    <t>La responsabilité environnementale et l'action pour le climat</t>
  </si>
  <si>
    <t>Environmental responsibility and climate action</t>
  </si>
  <si>
    <t>Les droits des minorités et la protection contre la discrimination</t>
  </si>
  <si>
    <t>Rights of minorities and protection against discrimination</t>
  </si>
  <si>
    <t>Base: Celles/ceux qui ont selectionné au moins un element en QB2a</t>
  </si>
  <si>
    <t>Base: Those who selected at least one element in QB2a</t>
  </si>
  <si>
    <t>Oui, et vous savez exactement ce que c'est</t>
  </si>
  <si>
    <t>Yes, and you know what it is</t>
  </si>
  <si>
    <t>Oui, mais vous ne savez pas vraiment ce que c'est</t>
  </si>
  <si>
    <t>Yes, but you don't really know what it is</t>
  </si>
  <si>
    <t>Non</t>
  </si>
  <si>
    <t>No</t>
  </si>
  <si>
    <t xml:space="preserve">QB3a.1. Dans quelle mesure êtes-vous d'accord ou non avec les déclarations suivantes concernant le socle européen des droits sociaux ? </t>
  </si>
  <si>
    <t xml:space="preserve">QB3a.1. To what extent do you agree or disagree with the following statements about the European Pillar of Social Rights? </t>
  </si>
  <si>
    <t>Cette initiative renforcera l'emploi et l'inclusion sociale dans l'ensemble de l'Union européenne</t>
  </si>
  <si>
    <t>This initiative will strengthen employment and social inclusion in the EU as a whole</t>
  </si>
  <si>
    <t>Base: Celles/ceux qui ont connaissent le socle européen des droits sociaux (QB3=1 OU 2)</t>
  </si>
  <si>
    <t>Base: Those who are aware of the European Pillar of Social Rights (QB3=1 OR 2)</t>
  </si>
  <si>
    <t xml:space="preserve">QB3a.2. Dans quelle mesure êtes-vous d'accord ou non avec les déclarations suivantes concernant le socle européen des droits sociaux ? </t>
  </si>
  <si>
    <t xml:space="preserve">QB3a.2. To what extent do you agree or disagree with the following statements about the European Pillar of Social Rights? </t>
  </si>
  <si>
    <t>Le succès du socle européen des droits sociaux dépendra de l'application de ces droits en (NOTRE PAYS)</t>
  </si>
  <si>
    <t>The success of the European Pillar of Social Rights will depend on the implementation of these rights in (OUR COUNTRY)</t>
  </si>
  <si>
    <t>Le manque d'opportunités de formation continue</t>
  </si>
  <si>
    <t>Lack of lifelong learning opportunities</t>
  </si>
  <si>
    <t>Les inégalités de rémunération entre les femmes et les hommes</t>
  </si>
  <si>
    <t>Unequal pay between men and women</t>
  </si>
  <si>
    <t>Le manque d'aide à la recherche d'emploi</t>
  </si>
  <si>
    <t>Lack of support to find a job</t>
  </si>
  <si>
    <t>Le faible niveau des salaires</t>
  </si>
  <si>
    <t>Low wages</t>
  </si>
  <si>
    <t>Le coût élevé de la vie</t>
  </si>
  <si>
    <t>High cost of living</t>
  </si>
  <si>
    <t>Le temps de travail trop élevé</t>
  </si>
  <si>
    <t>Long working hours</t>
  </si>
  <si>
    <t>Les conditions de santé et de sécurité au travail inappropriées</t>
  </si>
  <si>
    <t>Inadequate health and safety at work</t>
  </si>
  <si>
    <t>Le manque de solution de garde d'enfants et d'aide à l'enfance</t>
  </si>
  <si>
    <t>Lack of childcare and support for children</t>
  </si>
  <si>
    <t>Des prestations sociales inappropriées</t>
  </si>
  <si>
    <t>Inadequate social benefits</t>
  </si>
  <si>
    <t>Des pensions de retraite et allocations pour personnes âgées inappropriées</t>
  </si>
  <si>
    <t>Inadequate old age income and pensions</t>
  </si>
  <si>
    <t>Un système de santé inapproprié</t>
  </si>
  <si>
    <t>Inadequate health care</t>
  </si>
  <si>
    <t>L'insertion insuffisante des personnes handicapées</t>
  </si>
  <si>
    <t>Inadequate inclusion of persons with disabilities</t>
  </si>
  <si>
    <t>Le manque de logements sociaux et le problème des sans-abri</t>
  </si>
  <si>
    <t>Lack of social housing and homelessness</t>
  </si>
  <si>
    <t>L'éducation, la formation et l'apprentissage tout au long de la vie</t>
  </si>
  <si>
    <t>Education, training and lifelong learning</t>
  </si>
  <si>
    <t>L'égalité des sexes</t>
  </si>
  <si>
    <t>Gender equality</t>
  </si>
  <si>
    <t>L'égalité des chances</t>
  </si>
  <si>
    <t>Equal opportunities</t>
  </si>
  <si>
    <t>Le soutien actif à l'emploi</t>
  </si>
  <si>
    <t>Active support to employment</t>
  </si>
  <si>
    <t>Les salaires</t>
  </si>
  <si>
    <t>Wages</t>
  </si>
  <si>
    <t>Le dialogue social et l'implication des travailleurs</t>
  </si>
  <si>
    <t>Social dialogue and involvement of workers</t>
  </si>
  <si>
    <t>L'équilibre entre vie professionnelle et vie privée</t>
  </si>
  <si>
    <t>Work-life balance</t>
  </si>
  <si>
    <t>La santé et la sécurité au travail</t>
  </si>
  <si>
    <t>Health and safety at work</t>
  </si>
  <si>
    <t>La garde d'enfants et les aides relatives aux enfants</t>
  </si>
  <si>
    <t>Childcare and support for children</t>
  </si>
  <si>
    <t>La protection sociale</t>
  </si>
  <si>
    <t>Social protection</t>
  </si>
  <si>
    <t>Le revenu minimum</t>
  </si>
  <si>
    <t>Minimum income</t>
  </si>
  <si>
    <t>Les revenus et les pensions de vieillesse</t>
  </si>
  <si>
    <t>Old age income and pensions</t>
  </si>
  <si>
    <t>Les soins de santé</t>
  </si>
  <si>
    <t>Health care</t>
  </si>
  <si>
    <t>L'inclusion des personnes handicapées</t>
  </si>
  <si>
    <t>Inclusion of persons with disabilities</t>
  </si>
  <si>
    <t>Le logement et l'aide aux sans-abri</t>
  </si>
  <si>
    <t>Housing and assistance for the homeless</t>
  </si>
  <si>
    <t xml:space="preserve">QB6.1.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t>
  </si>
  <si>
    <t xml:space="preserve">QB6.1. In the last few years the EU has launched a number of key initiatives aimed to tackle employment and social challenges. For each of these initiatives, please tell me if you have ever heard, read, or seen anything about it before this interview? </t>
  </si>
  <si>
    <t>La stratégie en matière de compétences</t>
  </si>
  <si>
    <t>Skills Agenda</t>
  </si>
  <si>
    <t>Oui, et vous savez de quoi il s'agit</t>
  </si>
  <si>
    <t>Oui, mais vous ne savez pas vraiment de quoi il s'agit</t>
  </si>
  <si>
    <t>Yes, but you do not really know what it is</t>
  </si>
  <si>
    <t xml:space="preserve">QB6.2.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t>
  </si>
  <si>
    <t xml:space="preserve">QB6.2. In the last few years the EU has launched a number of key initiatives aimed to tackle employment and social challenges. For each of these initiatives, please tell me if you have ever heard, read, or seen anything about it before this interview? </t>
  </si>
  <si>
    <t>La directive sur les salaires minimaux</t>
  </si>
  <si>
    <t>Minimum Wage Directive</t>
  </si>
  <si>
    <t xml:space="preserve">QB6.3.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t>
  </si>
  <si>
    <t xml:space="preserve">QB6.3. In the last few years the EU has launched a number of key initiatives aimed to tackle employment and social challenges. For each of these initiatives, please tell me if you have ever heard, read, or seen anything about it before this interview? </t>
  </si>
  <si>
    <t>La garantie pour l'enfance</t>
  </si>
  <si>
    <t>Child Guarantee</t>
  </si>
  <si>
    <t xml:space="preserve">QB6.4.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t>
  </si>
  <si>
    <t xml:space="preserve">QB6.4. In the last few years the EU has launched a number of key initiatives aimed to tackle employment and social challenges. For each of these initiatives, please tell me if you have ever heard, read, or seen anything about it before this interview? </t>
  </si>
  <si>
    <t>La directive sur le travail via une plateforme</t>
  </si>
  <si>
    <t>Platform Work Directive</t>
  </si>
  <si>
    <t xml:space="preserve">QB6.5.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t>
  </si>
  <si>
    <t xml:space="preserve">QB6.5. In the last few years the EU has launched a number of key initiatives aimed to tackle employment and social challenges. For each of these initiatives, please tell me if you have ever heard, read, or seen anything about it before this interview? </t>
  </si>
  <si>
    <t>Le fonds social européen +</t>
  </si>
  <si>
    <t>European Social Fund Plus</t>
  </si>
  <si>
    <t xml:space="preserve">QB6.6. Ces dernières années, l'UE a lancé plusieurs initiatives importantes pour lutter contre les défis liés à l'emploi et à la société dans son ensemble. Pour chacune de ces initiatives, veuillez me dire si vous avez entendu, lu ou vu quelque chose à ce propos, avant cet entretien ? </t>
  </si>
  <si>
    <t xml:space="preserve">QB6.6. In the last few years the EU has launched a number of key initiatives aimed to tackle employment and social challenges. For each of these initiatives, please tell me if you have ever heard, read, or seen anything about it before this interview? </t>
  </si>
  <si>
    <t>La directive sur l'équilibre entre vie professionnelle et vie privée</t>
  </si>
  <si>
    <t>Work Life Balance Directive</t>
  </si>
  <si>
    <t>Aucune connaissance</t>
  </si>
  <si>
    <t>No awareness</t>
  </si>
  <si>
    <t>Connaissance limitée (1-2)</t>
  </si>
  <si>
    <t>Low awareness (1-2)</t>
  </si>
  <si>
    <t>Connaissance moyenne (3-4)</t>
  </si>
  <si>
    <t>Medium awareness (3-4)</t>
  </si>
  <si>
    <t>Connaissance elevée (5-6)</t>
  </si>
  <si>
    <t>High awareness (5-6)</t>
  </si>
  <si>
    <t xml:space="preserve">QB7.1. L'année européenne des compétences a lieu de mai 2023 à mai 2024. Elle a pour objectif de sensibiliser sur la nécessité d'acquérir les compétences nécessaires à l'obtention d'un emploi de qualité et vise donc également à aider les entreprises à répondre à la pénurie de main-d'œuvre qualifiée en Europe. Pour chacune des affirmations suivantes, veuillez me dire si elle s'applique à votre cas. </t>
  </si>
  <si>
    <t xml:space="preserve">QB7.1. The European Year of Skills is taking place between May 2023 and May 2024. It aims to raise awareness about the need for people to get the right skills for quality jobs and thereby also aims to support companies in addressing skill shortages in Europe. For each of the following statements, tell me if it applies to you? </t>
  </si>
  <si>
    <t>Vous êtes actuellement en recherche active d'informations sur des formations pour améliorer vos compétences</t>
  </si>
  <si>
    <t>You are currently actively looking for information concerning training to improve your skills?</t>
  </si>
  <si>
    <t>Oui</t>
  </si>
  <si>
    <t>Yes</t>
  </si>
  <si>
    <t>Sans objet (SPONTANÉ)</t>
  </si>
  <si>
    <t>Not applicable (SPONTANEOUS)</t>
  </si>
  <si>
    <t xml:space="preserve">QB7.2. L'année européenne des compétences a lieu de mai 2023 à mai 2024. Elle a pour objectif de sensibiliser sur la nécessité d'acquérir les compétences nécessaires à l'obtention d'un emploi de qualité et vise donc également à aider les entreprises à répondre à la pénurie de main-d'œuvre qualifiée en Europe. Pour chacune des affirmations suivantes, veuillez me dire si elle s'applique à votre cas. </t>
  </si>
  <si>
    <t xml:space="preserve">QB7.2. The European Year of Skills is taking place between May 2023 and May 2024. It aims to raise awareness about the need for people to get the right skills for quality jobs and thereby also aims to support companies in addressing skill shortages in Europe. For each of the following statements, tell me if it applies to you? </t>
  </si>
  <si>
    <t>Vous suivez actuellement une formation pour améliorer vos compétences</t>
  </si>
  <si>
    <t>You are currently engaging in training to improve your skills</t>
  </si>
  <si>
    <t>Tout à fait favorable</t>
  </si>
  <si>
    <t>Totally in favour</t>
  </si>
  <si>
    <t>Plutôt favorable</t>
  </si>
  <si>
    <t>Somewhat in favour</t>
  </si>
  <si>
    <t>Plutôt opposé(e)</t>
  </si>
  <si>
    <t>Somewhat opposed</t>
  </si>
  <si>
    <t>Tout à fait opposé(e)</t>
  </si>
  <si>
    <t>Totally opposed</t>
  </si>
  <si>
    <t>Total 'Favorable'</t>
  </si>
  <si>
    <t>Total 'In Favour'</t>
  </si>
  <si>
    <t>Total 'Opposé(e)'</t>
  </si>
  <si>
    <t>Total 'Opposed'</t>
  </si>
  <si>
    <t>Vous n'avez pas déménagé dans un autre pays de l'UE au cours des cinq dernières années</t>
  </si>
  <si>
    <t>You have not moved to another EU country in the past five years</t>
  </si>
  <si>
    <t>Vous ne connaissiez pas suffisamment vos droits et les règles de l'UE</t>
  </si>
  <si>
    <t>You had insufficient awareness on the EU rules and your rights</t>
  </si>
  <si>
    <t>Vous avez accompli des procédures administratives fastidieuses pour faire reconnaître votre couverture de sécurité sociale et vos droits (par ex. à l'aide des documents dits « portables » et de la carte européenne d'assurance maladie)</t>
  </si>
  <si>
    <t>You dealt with cumbersome and paper-based procedures to prove your social security coverage and entitlements (i.e. relying on the so-called Portable Documents and the European Health Insurance Card)</t>
  </si>
  <si>
    <t>Les services pour l'emploi ont refusé de prolonger la période durant laquelle vous pouviez faire transférer vos allocations de chômage à l'étranger</t>
  </si>
  <si>
    <t>You faced a refusal from employment services to prolong the period during which you could have exported your unemployment benefits</t>
  </si>
  <si>
    <t>Les périodes de cotisation ouvrant droit à des allocations de chômage étaient différentes d'un pays à l'autre</t>
  </si>
  <si>
    <t>You had different qualifying periods in the countries for the establishment of entitlements for unemployment benefits</t>
  </si>
  <si>
    <t>En tant que travailleur sans emploi, vous n'avez pas pu vous inscrire aux services pour l'emploi dans le pays où vous avez occupé votre dernier emploi</t>
  </si>
  <si>
    <t>As an unemployed worker, you could not register with the employment services in your country of last job</t>
  </si>
  <si>
    <t>Vous avez rencontré des difficultés pour calculer le montant de votre pension</t>
  </si>
  <si>
    <t>You had difficulties with the calculation of your pension</t>
  </si>
  <si>
    <t>Vous avez rencontré des difficultés d'accès aux soins de santé ou à d'autres prestations comme les soins de longue durée</t>
  </si>
  <si>
    <t>You had difficulties with accessing healthcare or other benefits such as long-term care</t>
  </si>
  <si>
    <t>Aucune/Pas de difficultés pratiques (SPONTANÉ)</t>
  </si>
  <si>
    <t>None/ No practical difficulties (SPONTANEOUS)</t>
  </si>
  <si>
    <t>Mettre davantage l'accent sur l'éducation, la formation et l'apprentissage tout au long de la vie afin de doter les citoyens des compétences nécessaires aux emplois écologiques et numériques</t>
  </si>
  <si>
    <t>A stronger focus on education, training and lifelong- learning to equip people with the right skills for green and digital jobs</t>
  </si>
  <si>
    <t>Allouer davantage de fonds au soutien des citoyens des régions et des secteurs les plus affectés par ces changements</t>
  </si>
  <si>
    <t>More funding to support people in the regions and industries most impacted by the changes</t>
  </si>
  <si>
    <t>Garantir le maintien des droits des travailleurs dans le cadre de l'utilisation croissante de l'intelligence artificielle, des algorithmes et de l'automatisation du travail</t>
  </si>
  <si>
    <t>Ensure that worker's rights are upheld in the context of the increasing use of Artificial Intelligence, algorithms and automatisation in the workplace</t>
  </si>
  <si>
    <t>Allouer davantage de fonds au soutien des foyers affectés par le changement climatique et la transition écologique</t>
  </si>
  <si>
    <t>More funding to support vulnerable households affected by climate change and the green transition</t>
  </si>
  <si>
    <t>Yes, definitely</t>
  </si>
  <si>
    <t>Oui, plutôt</t>
  </si>
  <si>
    <t>Yes, to some extent</t>
  </si>
  <si>
    <t>No, not really</t>
  </si>
  <si>
    <t>Des accidents majeurs (par ex. accidents industriels ou chimiques, marées noires, graves accidents de transport)</t>
  </si>
  <si>
    <t>Major accidents (e.g. industrial or chemical accidents, oil spills, major transport accidents)</t>
  </si>
  <si>
    <t>Des accidents nucléaires</t>
  </si>
  <si>
    <t>Nuclear accidents</t>
  </si>
  <si>
    <t>Une perturbation d'infrastructures essentielles (par ex. coupures d'électricité, de gaz ou d'eau potable, etc.)</t>
  </si>
  <si>
    <t>Critical infrastructure disruption (e.g. electricity black-outs, disruption to gas or drinking water, etc.)</t>
  </si>
  <si>
    <t>Une crise sanitaire (par ex. épidémie d'une maladie très infectieuse)</t>
  </si>
  <si>
    <t>Human health emergency (e.g. a highly contagious disease outbreak)</t>
  </si>
  <si>
    <t>Une épidémie de maladie animale ou végétale</t>
  </si>
  <si>
    <t>Animal or plant disease outbreak</t>
  </si>
  <si>
    <t>Des inondations (par ex. crue de rivière ou submersion marine, épisode de très fortes pluies, etc.)</t>
  </si>
  <si>
    <t>Floods (e.g. river or coastal flood, heavy rain event, etc.)</t>
  </si>
  <si>
    <t>Des incendies ou feux de forêt</t>
  </si>
  <si>
    <t>Wildfire, forest fires</t>
  </si>
  <si>
    <t>Des catastrophes géologiques (par ex. glissements de terrain, séismes, éruptions volcaniques, etc.)</t>
  </si>
  <si>
    <t>Geological disasters (e.g. landslides, earthquakes, volcanic eruptions, etc.)</t>
  </si>
  <si>
    <t>Des événements météorologiques extrêmes (tempêtes, sécheresses, vagues de chaleur, vagues de froid, etc.)</t>
  </si>
  <si>
    <t>Extreme weather events (violent storms, droughts, heatwaves, cold waves, etc.)</t>
  </si>
  <si>
    <t>Des attaques terroristes</t>
  </si>
  <si>
    <t>Terrorist attacks</t>
  </si>
  <si>
    <t>Des menaces en matière de cybersécurité (par ex. cyberattaques, cybercriminalité, etc.)</t>
  </si>
  <si>
    <t>Cybersecurity threats (e.g. cyberattacks, cybercrimes, etc.)</t>
  </si>
  <si>
    <t>Des tensions politiques ou géopolitiques (par ex. troubles civils, divisions sociales, etc.)</t>
  </si>
  <si>
    <t>Political or geo-political tensions (e.g. civil unrest, social divisions, etc.)</t>
  </si>
  <si>
    <t>Des déplacements massifs de population en urgence (afflux soudain de réfugiés en raison de conflits dans les pays voisins)</t>
  </si>
  <si>
    <t>Mass population displacement in emergencies (e.g. sudden influx of refugees due to conflicts in neighbouring countries)</t>
  </si>
  <si>
    <t>Autre</t>
  </si>
  <si>
    <t>Other</t>
  </si>
  <si>
    <t>Total 'Accidents majeurs'</t>
  </si>
  <si>
    <t>Total 'Major accidents'</t>
  </si>
  <si>
    <t>Total 'Perturbation des infrastructures essentielles'</t>
  </si>
  <si>
    <t xml:space="preserve">Total 'Critical infrastructure disruption' </t>
  </si>
  <si>
    <t>Total 'Urgences sanitaires'</t>
  </si>
  <si>
    <t>Total 'Health emergencies'</t>
  </si>
  <si>
    <t>Total 'Catastrophes naturelles/conditions météorologiques extrêmes'</t>
  </si>
  <si>
    <t>Total 'Natural disasters/extreme weather'</t>
  </si>
  <si>
    <t>Total 'Menaces sociétales ou sécuritaires'</t>
  </si>
  <si>
    <t>Total 'Societal or security threats'</t>
  </si>
  <si>
    <t>Base: Répondants n'ayant pas répondu "Ne sait pas" à la QC1a</t>
  </si>
  <si>
    <t xml:space="preserve">Base: Respondents who did not answer "Don't know" in QC1a </t>
  </si>
  <si>
    <t>1 mention</t>
  </si>
  <si>
    <t>2 mentions</t>
  </si>
  <si>
    <t>3 mentions</t>
  </si>
  <si>
    <t>4 mentions</t>
  </si>
  <si>
    <t>5+ mentions</t>
  </si>
  <si>
    <t>Base: Répondants n'ayant pas répondu "Ne sait pas" à la QC2a</t>
  </si>
  <si>
    <t xml:space="preserve">Base: Respondents who did not answer "Don't know" in QC2a </t>
  </si>
  <si>
    <t>Oui, des accidents majeurs (par ex. accidents industriels ou chimiques, marées noires, graves accidents de transport)</t>
  </si>
  <si>
    <t>Yes, major accidents (e.g. industrial or chemical accidents, oil spills, major transport accidents)</t>
  </si>
  <si>
    <t>Oui, des accidents nucléaires</t>
  </si>
  <si>
    <t>Yes, nuclear accidents</t>
  </si>
  <si>
    <t>Oui, une perturbation d'infrastructures essentielles (par ex. coupures d'électricité, de gaz ou d'eau potable, etc.)</t>
  </si>
  <si>
    <t>Yes, critical infrastructure disruption (e.g. electricity black-outs, disruption to gas or drinking water, etc.)</t>
  </si>
  <si>
    <t>Oui, une crise sanitaire (par ex. épidémie d'une maladie très infectieuse)</t>
  </si>
  <si>
    <t>Yes, human health emergency (e.g. a highly contagious disease outbreak)</t>
  </si>
  <si>
    <t>Oui, une épidémie de maladie animale et végétale</t>
  </si>
  <si>
    <t>Yes, animal or plant disease outbreak</t>
  </si>
  <si>
    <t>Oui, des inondations (par ex. crue de rivière ou submersion marine, épisode de très fortes pluies, etc.)</t>
  </si>
  <si>
    <t>Yes, floods (e.g. river or coastal flood, heavy rain event, etc.)</t>
  </si>
  <si>
    <t>Oui, des incendies ou feux de forêt</t>
  </si>
  <si>
    <t>Yes, wildfire, forest fires</t>
  </si>
  <si>
    <t>Oui, des catastrophes géologiques (par ex. glissements de terrain, séismes, éruptions volcaniques, etc.)</t>
  </si>
  <si>
    <t>Yes, geological disasters (e.g. landslides, earthquakes, volcanic eruptions, etc.)</t>
  </si>
  <si>
    <t>Oui, des événements météorologiques extrêmes (tempêtes, sécheresses, vagues de chaleur, vagues de froid, etc.)</t>
  </si>
  <si>
    <t>Yes, extreme weather events (violent storms, droughts, heatwaves, cold waves, etc.)</t>
  </si>
  <si>
    <t>Oui, des attaques terroristes</t>
  </si>
  <si>
    <t>Yes, terrorist attacks</t>
  </si>
  <si>
    <t>Oui, des menaces en matière de cybersécurité (par ex. cyberattaques, cybercriminalité, etc.)</t>
  </si>
  <si>
    <t>Yes, cybersecurity threats (e.g. cyberattacks, cybercrimes, etc.)</t>
  </si>
  <si>
    <t>Oui, des tensions politiques ou géopolitiques (par ex. troubles civils, divisions sociales, etc.)</t>
  </si>
  <si>
    <t>Yes, political or geo-political tensions (e.g. civil unrest, social divisions, etc.)</t>
  </si>
  <si>
    <t>Oui, des déplacements massifs de population en urgence (afflux soudain de réfugiés en raison de conflits dans les pays voisins)</t>
  </si>
  <si>
    <t>Yes, mass population displacement in emergencies (e.g. sudden influx of refugees due to conflicts in neighbouring countries)</t>
  </si>
  <si>
    <t>Oui, autre</t>
  </si>
  <si>
    <t>Yes, other</t>
  </si>
  <si>
    <t>Non, vous n'avez pas connu de catastrophe au cours des dix dernières années</t>
  </si>
  <si>
    <t>No, you haven't experienced any disasters in the past ten years</t>
  </si>
  <si>
    <t>Total 'Oui, accidents majeurs'</t>
  </si>
  <si>
    <t>Total 'Yes, major accidents'</t>
  </si>
  <si>
    <t>Total 'Oui, perturbation des infrastructures essentielles'</t>
  </si>
  <si>
    <t xml:space="preserve">Total 'Yes, critical infrastructure disruption' </t>
  </si>
  <si>
    <t>Total 'Oui, urgences sanitaires'</t>
  </si>
  <si>
    <t>Total 'Yes, health emergencies'</t>
  </si>
  <si>
    <t>Total 'Oui, catastrophes naturelles/conditions météorologiques extrêmes'</t>
  </si>
  <si>
    <t>Total 'Yes, natural disasters/extreme weather'</t>
  </si>
  <si>
    <t>Total 'Oui, menaces sociétales ou sécuritaires'</t>
  </si>
  <si>
    <t>Total 'Yes, societal or security threats'</t>
  </si>
  <si>
    <t>Total 'Oui, avoir connu une ou plusieurs catastrophe au cours des dix dernières années'</t>
  </si>
  <si>
    <t>Total 'Yes, have experienced one or more disasters in the past ten years'</t>
  </si>
  <si>
    <t>Les médias nationaux</t>
  </si>
  <si>
    <t>National media</t>
  </si>
  <si>
    <t>Les médias locaux ou régionaux</t>
  </si>
  <si>
    <t>Local or regional media</t>
  </si>
  <si>
    <t>Les réseaux sociaux</t>
  </si>
  <si>
    <t>Social media networks</t>
  </si>
  <si>
    <t>Les services d'intervention d'urgence (comme la police, les pompiers ou la protection civile)</t>
  </si>
  <si>
    <t>Emergency management services (e.g. police, firefighters, civil protection)</t>
  </si>
  <si>
    <t>Les autorités ou organismes locaux ou nationaux</t>
  </si>
  <si>
    <t>Local or national authorities or agencies</t>
  </si>
  <si>
    <t>La famille ou des amis</t>
  </si>
  <si>
    <t>Family or friends</t>
  </si>
  <si>
    <t>Votre travail, votre employeur, votre école ou établissement d'enseignement</t>
  </si>
  <si>
    <t>Your work, your employer, your school or education institution</t>
  </si>
  <si>
    <t>Les organisations de la société civile, les organisations à but non lucratif</t>
  </si>
  <si>
    <t>Civil society organisations, non-profit organisations</t>
  </si>
  <si>
    <t>Les scientifiques, les instituts de recherche</t>
  </si>
  <si>
    <t>Scientists, academic organisations</t>
  </si>
  <si>
    <t>Vous n'êtes pas intéressé·e par ces informations</t>
  </si>
  <si>
    <t>You are not interested in looking for such information</t>
  </si>
  <si>
    <t>Total 'Intéressé par au moins une source d'information'</t>
  </si>
  <si>
    <t>Total 'Interested in at least one source of information'</t>
  </si>
  <si>
    <t>Base: Répondants n'ayant pas répondu "Ne sait pas" ou "Vous n'êtes pas intéressé(e) par ces informations" à la QC4a</t>
  </si>
  <si>
    <t xml:space="preserve">Base: Respondents who did not answer "Don't know" or "You are not interested in looking for such information" in QC4a </t>
  </si>
  <si>
    <t>Vous n'êtes pas intéressé(e) par ces informations</t>
  </si>
  <si>
    <t xml:space="preserve">QC5.1. Dans quelle mesure êtes-vous d'accord ou pas d'accord avec chacune des affirmations suivantes sur les informations concernant les risques de catastrophes ? </t>
  </si>
  <si>
    <t xml:space="preserve">QC5.1. To what extent do you agree or disagree with each of the following statements about information on disaster risks? </t>
  </si>
  <si>
    <t>Vous avez lu, vu ou entendu des informations sur les risques de catastrophes au cours des 12 derniers mois</t>
  </si>
  <si>
    <t>You have read, seen or heard information on disaster risks in the last 12 months</t>
  </si>
  <si>
    <t>Cela dépend du pays (SPONTANÉ)</t>
  </si>
  <si>
    <t>It depends on the country (SPONTANEOUS)</t>
  </si>
  <si>
    <t xml:space="preserve">QC5.2. Dans quelle mesure êtes-vous d'accord ou pas d'accord avec chacune des affirmations suivantes sur les informations concernant les risques de catastrophes ? </t>
  </si>
  <si>
    <t xml:space="preserve">QC5.2. To what extent do you agree or disagree with each of the following statements about information on disaster risks? </t>
  </si>
  <si>
    <t>Vous vous sentez informé(e) sur les risques qui peuvent vous affecter</t>
  </si>
  <si>
    <t>You feel well informed about disaster risks that could affect you</t>
  </si>
  <si>
    <t xml:space="preserve">QC5.3. Dans quelle mesure êtes-vous d'accord ou pas d'accord avec chacune des affirmations suivantes sur les informations concernant les risques de catastrophes ? </t>
  </si>
  <si>
    <t xml:space="preserve">QC5.3. To what extent do you agree or disagree with each of the following statements about information on disaster risks? </t>
  </si>
  <si>
    <t>Vous avez confiance dans les informations fournies par les autorités publiques et les services d'intervention d'urgence concernant les risques de catastrophe dans votre région</t>
  </si>
  <si>
    <t>You trust information from public authorities and emergency services on disaster risks in the area where you live</t>
  </si>
  <si>
    <t xml:space="preserve">QC5.4. Dans quelle mesure êtes-vous d'accord ou pas d'accord avec chacune des affirmations suivantes sur les informations concernant les risques de catastrophes ? </t>
  </si>
  <si>
    <t xml:space="preserve">QC5.4. To what extent do you agree or disagree with each of the following statements about information on disaster risks? </t>
  </si>
  <si>
    <t>Il est facile de trouver des informations fournies par les autorités publiques et les services d'intervention d'urgence sur les risques de catastrophe dans votre région</t>
  </si>
  <si>
    <t>It is easy to find information from public authorities and emergency services on disaster risks in the area where you live</t>
  </si>
  <si>
    <t xml:space="preserve">QC5.5. Dans quelle mesure êtes-vous d'accord ou pas d'accord avec chacune des affirmations suivantes sur les informations concernant les risques de catastrophes ? </t>
  </si>
  <si>
    <t xml:space="preserve">QC5.5. To what extent do you agree or disagree with each of the following statements about information on disaster risks? </t>
  </si>
  <si>
    <t>Vous savez où trouver des informations sur les risques de catastrophe lorsque vous voyagez dans un autre pays de l'UE</t>
  </si>
  <si>
    <t>You know where to find information on disaster risks when travelling to another EU country</t>
  </si>
  <si>
    <t>Conserver un stock/approvisionnement d'urgence de nourriture et de boisson</t>
  </si>
  <si>
    <t>Keep an emergency supply stock/pack of drinks, food</t>
  </si>
  <si>
    <t>Conserver un stock d'eau d'urgence pour la cuisson et l'hygiène</t>
  </si>
  <si>
    <t>Keep an emergency supply of water for cooking and hygiene</t>
  </si>
  <si>
    <t>Avoir à portée de main une lampe de poche ou des bougies</t>
  </si>
  <si>
    <t>Have flashlight or candles accessible</t>
  </si>
  <si>
    <t>Avoir à portée de main une radio à piles</t>
  </si>
  <si>
    <t>Have a battery-powered radio accessible</t>
  </si>
  <si>
    <t>Conserver une trousse de secours en cas d'urgence</t>
  </si>
  <si>
    <t>Keep a home pharmacy for emergencies</t>
  </si>
  <si>
    <t>S'assurer de disposer de copies des documents les plus importants ou de les avoir rangés en lieu sûr</t>
  </si>
  <si>
    <t>Have made sure you have copies of your most important documents or have stored them safely</t>
  </si>
  <si>
    <t>Disposer d'un grand sac prêt si une évacuation d'urgence est nécessaire</t>
  </si>
  <si>
    <t>Have prepared a grab-bag, in case you need to evacuate rapidly in an emergency</t>
  </si>
  <si>
    <t>S'abonner à des alertes ou des avertissements des services ou autorités d'urgence</t>
  </si>
  <si>
    <t>Have signed up for alerts and warnings from emergency services or authorities</t>
  </si>
  <si>
    <t>Participer à des exercices ou entrainements pour apprendre à réagir en cas d'urgence</t>
  </si>
  <si>
    <t>Have participated in a training or exercise, to learn how to react in an emergency</t>
  </si>
  <si>
    <t>S'informer sur le plan d'action en place dans votre ville, région ou pays en cas de catastrophe ou d'urgence (par ex. les procédures d'évacuation, les lieux où se réfugier ou obtenir de l'aide)</t>
  </si>
  <si>
    <t>Got informed on the response plan your city, region or country has for a disaster or emergency (e.g. procedures for evacuation, places to shelter or to get help)</t>
  </si>
  <si>
    <t>Définir avec les familles et les amis des moyens de se contacter en cas d'urgence</t>
  </si>
  <si>
    <t>Agreed with family, friends on how to contact each other in case of an emergency</t>
  </si>
  <si>
    <t>Discuter de mesures communes de protection dans votre quartier</t>
  </si>
  <si>
    <t>Discussed common protective measures in your neighbourhood</t>
  </si>
  <si>
    <t>Investir dans des mesures de protection à votre domicile (par ex. installations électriques anti-inondations, débroussaillage par mesure de précaution contre les tempêtes ou incendies)</t>
  </si>
  <si>
    <t>Have invested in protective measures in your home (e.g. flood-proofed the electricity installation, cleared vegetation to protect against storms or fire)</t>
  </si>
  <si>
    <t xml:space="preserve">QC7.1. Imaginez qu'une catastrophe naturelle majeure ou une autre urgence frappe la zone où vous vivez et provoque des dégâts importants, dont une pénurie d'eau courante, une coupure d'électricité et une rupture des chaînes d'approvisionnement. Cela peut prendre du temps avant que les services d'intervention d'urgence puissent accéder à votre zone et distribuer des biens de première nécessité aux habitants. Veuillez penser à chacune des situations suivantes </t>
  </si>
  <si>
    <t xml:space="preserve">QC7.1. Imagine that a major natural disaster or other emergency strikes the area where you live. There is widespread damage. There is no running water, electricity and supply chains are disrupted. It may take a while before emergency services can access this area and deliver basic supplies to people. Please think about each of the following situations </t>
  </si>
  <si>
    <t xml:space="preserve">Si l'eau du robinet était coupée là où vous vivez, pendant combien de jours pourriez-vous assurer vos besoins en eau pour boire, cuisiner et vous laver ? </t>
  </si>
  <si>
    <t xml:space="preserve">If tap water services were disrupted in your area, how many days could you meet your water needs for drinking, cooking, and personal hygiene? </t>
  </si>
  <si>
    <t>Un jour ou moins</t>
  </si>
  <si>
    <t>1 day or less</t>
  </si>
  <si>
    <t>2 à 3 jours</t>
  </si>
  <si>
    <t>2 - 3 days</t>
  </si>
  <si>
    <t>4 à 7 jours</t>
  </si>
  <si>
    <t>4 - 7 days</t>
  </si>
  <si>
    <t>Plus de 7 jours</t>
  </si>
  <si>
    <t>More than 7 days</t>
  </si>
  <si>
    <t xml:space="preserve">QC7.2. Imaginez qu'une catastrophe naturelle majeure ou une autre urgence frappe la zone où vous vivez et provoque des dégâts importants, dont une pénurie d'eau courante, une coupure d'électricité et une rupture des chaînes d'approvisionnement. Cela peut prendre du temps avant que les services d'intervention d'urgence puissent accéder à votre zone et distribuer des biens de première nécessité aux habitants. Veuillez penser à chacune des situations suivantes </t>
  </si>
  <si>
    <t xml:space="preserve">QC7.2. Imagine that a major natural disaster or other emergency strikes the area where you live. There is widespread damage. There is no running water, electricity and supply chains are disrupted. It may take a while before emergency services can access this area and deliver basic supplies to people. Please think about each of the following situations </t>
  </si>
  <si>
    <t xml:space="preserve">Si l'électricité était coupée, pendant combien de jours pourriez-vous maintenir le fonctionnement de vos appareils de base et l'éclairage de votre domicile ? </t>
  </si>
  <si>
    <t xml:space="preserve">If electricity services were interrupted, for how many days could you continue to power essential appliances and lighting in your home? </t>
  </si>
  <si>
    <t xml:space="preserve">QC7.3. Imaginez qu'une catastrophe naturelle majeure ou une autre urgence frappe la zone où vous vivez et provoque des dégâts importants, dont une pénurie d'eau courante, une coupure d'électricité et une rupture des chaînes d'approvisionnement. Cela peut prendre du temps avant que les services d'intervention d'urgence puissent accéder à votre zone et distribuer des biens de première nécessité aux habitants. Veuillez penser à chacune des situations suivantes </t>
  </si>
  <si>
    <t xml:space="preserve">QC7.3. Imagine that a major natural disaster or other emergency strikes the area where you live. There is widespread damage. There is no running water, electricity and supply chains are disrupted. It may take a while before emergency services can access this area and deliver basic supplies to people. Please think about each of the following situations </t>
  </si>
  <si>
    <t xml:space="preserve">Si le gaz était coupé, pendant combien de jours pourriez-vous continuer à cuisiner vos repas et chauffer votre domicile et votre eau à partir de sources alternatives ? </t>
  </si>
  <si>
    <t xml:space="preserve">If gas services were disrupted, how many days could you continue cooking meals and heating your home or water with alternative sources? </t>
  </si>
  <si>
    <t xml:space="preserve">QC7.4. Imaginez qu'une catastrophe naturelle majeure ou une autre urgence frappe la zone où vous vivez et provoque des dégâts importants, dont une pénurie d'eau courante, une coupure d'électricité et une rupture des chaînes d'approvisionnement. Cela peut prendre du temps avant que les services d'intervention d'urgence puissent accéder à votre zone et distribuer des biens de première nécessité aux habitants. Veuillez penser à chacune des situations suivantes </t>
  </si>
  <si>
    <t xml:space="preserve">QC7.4. Imagine that a major natural disaster or other emergency strikes the area where you live. There is widespread damage. There is no running water, electricity and supply chains are disrupted. It may take a while before emergency services can access this area and deliver basic supplies to people. Please think about each of the following situations </t>
  </si>
  <si>
    <t xml:space="preserve">En cas de rupture d'approvisionnement des denrées alimentaires vers votre lieu de résidence, combien de jours pourriez-vous continuer à assurer les repas de votre foyer ? </t>
  </si>
  <si>
    <t xml:space="preserve">If there were disruptions in the transportation of food to your area, how many days could you continue to provide meals for your household? </t>
  </si>
  <si>
    <t xml:space="preserve">QC7.5. Imaginez qu'une catastrophe naturelle majeure ou une autre urgence frappe la zone où vous vivez et provoque des dégâts importants, dont une pénurie d'eau courante, une coupure d'électricité et une rupture des chaînes d'approvisionnement. Cela peut prendre du temps avant que les services d'intervention d'urgence puissent accéder à votre zone et distribuer des biens de première nécessité aux habitants. Veuillez penser à chacune des situations suivantes </t>
  </si>
  <si>
    <t xml:space="preserve">QC7.5. Imagine that a major natural disaster or other emergency strikes the area where you live. There is widespread damage. There is no running water, electricity and supply chains are disrupted. It may take a while before emergency services can access this area and deliver basic supplies to people. Please think about each of the following situations </t>
  </si>
  <si>
    <t>Si vous suivez un traitement médical régulier ou avez une maladie chronique, pendant combien de jours pourriez-vous continuer votre traitement en cas de rupture d'approvisionnement de médicaments ?</t>
  </si>
  <si>
    <t xml:space="preserve">If you require regular medical treatment or need to manage chronic conditions, how many days could you continue treatment if there were a disruption in the supply of medicines? </t>
  </si>
  <si>
    <t xml:space="preserve">QC8.1. Nous allons maintenant discuter de plusieurs affirmations concernant votre propre niveau de préparation en cas de catastrophe ou d'urgence... Veuillez me dire dans quelle mesure vous êtes d'accord ou pas d'accord avec chacune des affirmations suivantes. </t>
  </si>
  <si>
    <t xml:space="preserve">QC8.1. Now we will discuss a few statements about your personal preparedness in the event of a disaster or emergency… Please tell me to what extent you agree or disagree with each of the following statements. </t>
  </si>
  <si>
    <t>En vous préparant à une catastrophe ou une urgence, vous pourrez mieux faire face à la situation</t>
  </si>
  <si>
    <t>By preparing for a disaster or emergencies, you will be able to better cope with the situation</t>
  </si>
  <si>
    <t>Cela dépend du type de catastrophe (SPONTANÉ)</t>
  </si>
  <si>
    <t>It depends on the type of disaster (SPONTANEOUS)</t>
  </si>
  <si>
    <t xml:space="preserve">QC8.2. Nous allons maintenant discuter de plusieurs affirmations concernant votre propre niveau de préparation en cas de catastrophe ou d'urgence... Veuillez me dire dans quelle mesure vous êtes d'accord ou pas d'accord avec chacune des affirmations suivantes. </t>
  </si>
  <si>
    <t xml:space="preserve">QC8.2. Now we will discuss a few statements about your personal preparedness in the event of a disaster or emergency… Please tell me to what extent you agree or disagree with each of the following statements. </t>
  </si>
  <si>
    <t>Vous vous sentez bien préparé(e) aux catastrophes ou aux urgences pouvant survenir là où vous vivez</t>
  </si>
  <si>
    <t>You feel you are well prepared for disasters or emergencies that may happen in the area where you live</t>
  </si>
  <si>
    <t xml:space="preserve">QC8.3. Nous allons maintenant discuter de plusieurs affirmations concernant votre propre niveau de préparation en cas de catastrophe ou d'urgence... Veuillez me dire dans quelle mesure vous êtes d'accord ou pas d'accord avec chacune des affirmations suivantes. </t>
  </si>
  <si>
    <t xml:space="preserve">QC8.3. Now we will discuss a few statements about your personal preparedness in the event of a disaster or emergency… Please tell me to what extent you agree or disagree with each of the following statements. </t>
  </si>
  <si>
    <t>Vous n'avez ni le temps ni les ressources financières nécessaires pour vous préparer aux catastrophes ou aux urgences</t>
  </si>
  <si>
    <t>You do not have time or financial resources to prepare for disasters or emergencies</t>
  </si>
  <si>
    <t xml:space="preserve">QC8.4. Nous allons maintenant discuter de plusieurs affirmations concernant votre propre niveau de préparation en cas de catastrophe ou d'urgence... Veuillez me dire dans quelle mesure vous êtes d'accord ou pas d'accord avec chacune des affirmations suivantes. </t>
  </si>
  <si>
    <t xml:space="preserve">QC8.4. Now we will discuss a few statements about your personal preparedness in the event of a disaster or emergency… Please tell me to what extent you agree or disagree with each of the following statements. </t>
  </si>
  <si>
    <t>Les informations des autorités publiques ou services d'intervention d'urgence sur la façon de se préparer aux catastrophes ou aux urgences sont faciles à trouver en (NOTRE PAYS)</t>
  </si>
  <si>
    <t>It is easy to find information on how to prepare for disasters or emergencies from public authorities and emergency services in (OUR COUNTRY)</t>
  </si>
  <si>
    <t xml:space="preserve">QC8.5. Nous allons maintenant discuter de plusieurs affirmations concernant votre propre niveau de préparation en cas de catastrophe ou d'urgence... Veuillez me dire dans quelle mesure vous êtes d'accord ou pas d'accord avec chacune des affirmations suivantes. </t>
  </si>
  <si>
    <t xml:space="preserve">QC8.5. Now we will discuss a few statements about your personal preparedness in the event of a disaster or emergency… Please tell me to what extent you agree or disagree with each of the following statements. </t>
  </si>
  <si>
    <t>Vous avez besoin d'informations supplémentaires pour pouvoir vous préparer aux catastrophes ou aux urgences</t>
  </si>
  <si>
    <t>You need more information to be able to prepare for disasters or emergencies</t>
  </si>
  <si>
    <t xml:space="preserve">QC8.6. Nous allons maintenant discuter de plusieurs affirmations concernant votre propre niveau de préparation en cas de catastrophe ou d'urgence... Veuillez me dire dans quelle mesure vous êtes d'accord ou pas d'accord avec chacune des affirmations suivantes. </t>
  </si>
  <si>
    <t xml:space="preserve">QC8.6. Now we will discuss a few statements about your personal preparedness in the event of a disaster or emergency… Please tell me to what extent you agree or disagree with each of the following statements. </t>
  </si>
  <si>
    <t>Vous savez comment les services d'intervention d'urgence pourront vous prévenir en cas de catastrophe</t>
  </si>
  <si>
    <t>You know how emergency services will alert you in the event of a disaster</t>
  </si>
  <si>
    <t xml:space="preserve">QC8.7. Nous allons maintenant discuter de plusieurs affirmations concernant votre propre niveau de préparation en cas de catastrophe ou d'urgence... Veuillez me dire dans quelle mesure vous êtes d'accord ou pas d'accord avec chacune des affirmations suivantes. </t>
  </si>
  <si>
    <t xml:space="preserve">QC8.7. Now we will discuss a few statements about your personal preparedness in the event of a disaster or emergency… Please tell me to what extent you agree or disagree with each of the following statements. </t>
  </si>
  <si>
    <t>Vous savez quoi faire en cas de catastrophe</t>
  </si>
  <si>
    <t>You know what to do in the event of a disaster</t>
  </si>
  <si>
    <t xml:space="preserve">QC8.8. Nous allons maintenant discuter de plusieurs affirmations concernant votre propre niveau de préparation en cas de catastrophe ou d'urgence... Veuillez me dire dans quelle mesure vous êtes d'accord ou pas d'accord avec chacune des affirmations suivantes. </t>
  </si>
  <si>
    <t xml:space="preserve">QC8.8. Now we will discuss a few statements about your personal preparedness in the event of a disaster or emergency… Please tell me to what extent you agree or disagree with each of the following statements. </t>
  </si>
  <si>
    <t>Votre employeur ou votre établissement scolaire vous encourage à suivre une formation ou à vous préparer aux catastrophes ou aux urgences</t>
  </si>
  <si>
    <t>Your employer or school encourages you to take training or prepare for disasters or emergencies</t>
  </si>
  <si>
    <t xml:space="preserve">QC8.9. Nous allons maintenant discuter de plusieurs affirmations concernant votre propre niveau de préparation en cas de catastrophe ou d'urgence... Veuillez me dire dans quelle mesure vous êtes d'accord ou pas d'accord avec chacune des affirmations suivantes. </t>
  </si>
  <si>
    <t xml:space="preserve">QC8.9. Now we will discuss a few statements about your personal preparedness in the event of a disaster or emergency… Please tell me to what extent you agree or disagree with each of the following statements. </t>
  </si>
  <si>
    <t>Les autorités ou services d'intervention d'urgence (comme la police, les pompiers, la protection civile et les autorités locales et nationales) vous encouragent à suivre une formation ou à vous préparer aux catastrophes ou aux urgences</t>
  </si>
  <si>
    <t>Emergency services or authorities (e.g. police, firefighters, civil protection, local and national authorities) encourage you to take training or prepare for disasters or emergencies</t>
  </si>
  <si>
    <t xml:space="preserve">QC9.1. Veuillez indiquer dans quelle mesure vous compteriez sur chacun des éléments suivants pour vous aider à faire face à la situation dans les premiers jours qui suivent une catastrophe. </t>
  </si>
  <si>
    <t xml:space="preserve">QC9.1. In the first few days following a disaster, please indicate how much you would expect to rely on each of the following to help you cope with the situation. </t>
  </si>
  <si>
    <t>La famille / les amis</t>
  </si>
  <si>
    <t>Family/friends</t>
  </si>
  <si>
    <t>Dans une large mesure</t>
  </si>
  <si>
    <t>A great deal</t>
  </si>
  <si>
    <t>Dans une certaine mesure</t>
  </si>
  <si>
    <t>Somewhat</t>
  </si>
  <si>
    <t>Dans une moindre mesure</t>
  </si>
  <si>
    <t>Not a lot</t>
  </si>
  <si>
    <t>Pas du tout</t>
  </si>
  <si>
    <t>Not at all</t>
  </si>
  <si>
    <t>Total 'Dépendance plus élevée'</t>
  </si>
  <si>
    <t>Total 'Higher reliance'</t>
  </si>
  <si>
    <t>Total 'Dépendance faible'</t>
  </si>
  <si>
    <t>Total 'Lower reliance'</t>
  </si>
  <si>
    <t xml:space="preserve">QC9.2. Veuillez indiquer dans quelle mesure vous compteriez sur chacun des éléments suivants pour vous aider à faire face à la situation dans les premiers jours qui suivent une catastrophe. </t>
  </si>
  <si>
    <t xml:space="preserve">QC9.2. In the first few days following a disaster, please indicate how much you would expect to rely on each of the following to help you cope with the situation. </t>
  </si>
  <si>
    <t>Les gens de votre quartier</t>
  </si>
  <si>
    <t>People in your neighbourhood</t>
  </si>
  <si>
    <t xml:space="preserve">QC9.3. Veuillez indiquer dans quelle mesure vous compteriez sur chacun des éléments suivants pour vous aider à faire face à la situation dans les premiers jours qui suivent une catastrophe. </t>
  </si>
  <si>
    <t xml:space="preserve">QC9.3. In the first few days following a disaster, please indicate how much you would expect to rely on each of the following to help you cope with the situation. </t>
  </si>
  <si>
    <t>Des associations ou organisations à but non lucratif, comme la Croix rouge</t>
  </si>
  <si>
    <t>Associations or non-profit organisations, such as the Red Cross</t>
  </si>
  <si>
    <t xml:space="preserve">QC9.4. Veuillez indiquer dans quelle mesure vous compteriez sur chacun des éléments suivants pour vous aider à faire face à la situation dans les premiers jours qui suivent une catastrophe. </t>
  </si>
  <si>
    <t xml:space="preserve">QC9.4. In the first few days following a disaster, please indicate how much you would expect to rely on each of the following to help you cope with the situation. </t>
  </si>
  <si>
    <t>Les services d'intervention d'urgence (comme la police, les pompiers, les services médicaux d'urgence ou la protection civile)</t>
  </si>
  <si>
    <t>Emergency services (e.g. police, firefighters, emergency health care, civil protection)</t>
  </si>
  <si>
    <t xml:space="preserve">QC9.5. Veuillez indiquer dans quelle mesure vous compteriez sur chacun des éléments suivants pour vous aider à faire face à la situation dans les premiers jours qui suivent une catastrophe. </t>
  </si>
  <si>
    <t xml:space="preserve">QC9.5. In the first few days following a disaster, please indicate how much you would expect to rely on each of the following to help you cope with the situation. </t>
  </si>
  <si>
    <t>Les autorités locales ou les organismes et services publics</t>
  </si>
  <si>
    <t>Local authorities or government agencies or services</t>
  </si>
  <si>
    <t xml:space="preserve">QC9.6. Veuillez indiquer dans quelle mesure vous compteriez sur chacun des éléments suivants pour vous aider à faire face à la situation dans les premiers jours qui suivent une catastrophe. </t>
  </si>
  <si>
    <t xml:space="preserve">QC9.6. In the first few days following a disaster, please indicate how much you would expect to rely on each of the following to help you cope with the situation. </t>
  </si>
  <si>
    <t>Votre travail, employeur, école ou établissement d'enseignement</t>
  </si>
  <si>
    <t>Your work, employer, school or education institution</t>
  </si>
  <si>
    <t xml:space="preserve">QC9.7. Veuillez indiquer dans quelle mesure vous compteriez sur chacun des éléments suivants pour vous aider à faire face à la situation dans les premiers jours qui suivent une catastrophe. </t>
  </si>
  <si>
    <t xml:space="preserve">QC9.7. In the first few days following a disaster, please indicate how much you would expect to rely on each of the following to help you cope with the situation. </t>
  </si>
  <si>
    <t>Des entreprises ou entités du secteur privé (comme les fournisseurs d'électricité ou d'eau, les entreprises de traitement des déchets ou les magasins d'alimentation)</t>
  </si>
  <si>
    <t>Private sector entities, companies (like electricity or water providers, waste management companies, grocery stores)</t>
  </si>
  <si>
    <t>Tout à fait confiance</t>
  </si>
  <si>
    <t>Totally trust</t>
  </si>
  <si>
    <t>Plutôt confiance</t>
  </si>
  <si>
    <t>Tend to trust</t>
  </si>
  <si>
    <t>Plutôt pas confiance</t>
  </si>
  <si>
    <t>Tend not to trust</t>
  </si>
  <si>
    <t>Pas confiance du tout</t>
  </si>
  <si>
    <t>Do not trust at all</t>
  </si>
  <si>
    <t>Cela dépend de la situation / de la catastrophe (SPONTANÉ)</t>
  </si>
  <si>
    <t>It depends on the situation/ on the disaster (SPONTANEOUS)</t>
  </si>
  <si>
    <t>Total 'Fait confiance'</t>
  </si>
  <si>
    <t>Total 'Trust'</t>
  </si>
  <si>
    <t>Total 'Fait pas confiance'</t>
  </si>
  <si>
    <t>Total 'Do not trust'</t>
  </si>
  <si>
    <t>Oui, vous exercez déjà une activité bénévole</t>
  </si>
  <si>
    <t>Yes, you are already currently engaged in voluntary work</t>
  </si>
  <si>
    <t>Oui, vous envisagez d'exercer une activité bénévole à l'avenir</t>
  </si>
  <si>
    <t>Yes, you plan to engage in voluntary work in the future</t>
  </si>
  <si>
    <t>Non, mais vous avez exercé une activité bénévole dans le passé</t>
  </si>
  <si>
    <t>No, but you have engaged in voluntary work in the past</t>
  </si>
  <si>
    <t>Non, vous n'avez jamais exercé d'activité bénévole ni n'envisagez de le faire</t>
  </si>
  <si>
    <t>No, you have never engaged in voluntary work and do not plan to do so</t>
  </si>
  <si>
    <t xml:space="preserve">QD1.1. Plus généralement, si vous vouliez obtenir quelque chose d'une administration publique ou d'un service public, dans quelle mesure est-il acceptable, selon vous, de faire les choses suivantes ? </t>
  </si>
  <si>
    <t xml:space="preserve">QD1.1. Talking more generally, if you wanted to get something from the public administration or a public service, to what extent do you think it is acceptable to do any of the following? </t>
  </si>
  <si>
    <t>Donner de l'argent</t>
  </si>
  <si>
    <t>To give money</t>
  </si>
  <si>
    <t>Toujours acceptable</t>
  </si>
  <si>
    <t>Always acceptable</t>
  </si>
  <si>
    <t>Parfois acceptable</t>
  </si>
  <si>
    <t>Sometimes acceptable</t>
  </si>
  <si>
    <t>Jamais acceptable</t>
  </si>
  <si>
    <t>Never acceptable</t>
  </si>
  <si>
    <t>Total 'Acceptable'</t>
  </si>
  <si>
    <t xml:space="preserve">QD1.2. Plus généralement, si vous vouliez obtenir quelque chose d'une administration publique ou d'un service public, dans quelle mesure est-il acceptable, selon vous, de faire les choses suivantes ? </t>
  </si>
  <si>
    <t xml:space="preserve">QD1.2. Talking more generally, if you wanted to get something from the public administration or a public service, to what extent do you think it is acceptable to do any of the following? </t>
  </si>
  <si>
    <t>Faire un cadeau</t>
  </si>
  <si>
    <t>To give a gift</t>
  </si>
  <si>
    <t xml:space="preserve">QD1.3. Plus généralement, si vous vouliez obtenir quelque chose d'une administration publique ou d'un service public, dans quelle mesure est-il acceptable, selon vous, de faire les choses suivantes ? </t>
  </si>
  <si>
    <t xml:space="preserve">QD1.3. Talking more generally, if you wanted to get something from the public administration or a public service, to what extent do you think it is acceptable to do any of the following? </t>
  </si>
  <si>
    <t>Rendre un service</t>
  </si>
  <si>
    <t>To do a favour</t>
  </si>
  <si>
    <t>Acceptable</t>
  </si>
  <si>
    <t>Tolérée</t>
  </si>
  <si>
    <t>Tolerated</t>
  </si>
  <si>
    <t>Inacceptable</t>
  </si>
  <si>
    <t>Unacceptable</t>
  </si>
  <si>
    <t>Moyenne</t>
  </si>
  <si>
    <t>Average</t>
  </si>
  <si>
    <t>Très répandu</t>
  </si>
  <si>
    <t>Very widespread</t>
  </si>
  <si>
    <t>Plutôt répandu</t>
  </si>
  <si>
    <t>Fairly widespread</t>
  </si>
  <si>
    <t>Plutôt rare</t>
  </si>
  <si>
    <t>Fairly rare</t>
  </si>
  <si>
    <t>Très rare</t>
  </si>
  <si>
    <t>Very rare</t>
  </si>
  <si>
    <t>Il n'y a pas de corruption en (NOTRE PAYS) (SPONTANÉ)</t>
  </si>
  <si>
    <t>There is no corruption in (OUR COUNTRY) (SPONTANEOUS)</t>
  </si>
  <si>
    <t>Total 'Répandu'</t>
  </si>
  <si>
    <t>Total 'Widespread'</t>
  </si>
  <si>
    <t>Total 'Rare'</t>
  </si>
  <si>
    <t>A beaucoup augmenté</t>
  </si>
  <si>
    <t>Increased a lot</t>
  </si>
  <si>
    <t>A un peu augmenté</t>
  </si>
  <si>
    <t>Increased a little</t>
  </si>
  <si>
    <t>A un peu diminué</t>
  </si>
  <si>
    <t>Decreased a little</t>
  </si>
  <si>
    <t>A beaucoup diminué</t>
  </si>
  <si>
    <t>Decreased a lot</t>
  </si>
  <si>
    <t>Total 'Augmenté'</t>
  </si>
  <si>
    <t>Total 'Increased'</t>
  </si>
  <si>
    <t>Total 'Diminué'</t>
  </si>
  <si>
    <t>Total 'Decreased'</t>
  </si>
  <si>
    <t>La police, les douanes</t>
  </si>
  <si>
    <t>Police, customs</t>
  </si>
  <si>
    <t>Les autorités fiscales</t>
  </si>
  <si>
    <t>Tax authorities</t>
  </si>
  <si>
    <t>Les tribunaux</t>
  </si>
  <si>
    <t>The Courts (tribunals)</t>
  </si>
  <si>
    <t>La sécurité sociale et les services sociaux</t>
  </si>
  <si>
    <t>Social security and welfare authorities</t>
  </si>
  <si>
    <t>Le parquet (les procureurs)</t>
  </si>
  <si>
    <t>Public prosecution service</t>
  </si>
  <si>
    <t>Les hommes et femmes politiques au niveau national, régional ou local</t>
  </si>
  <si>
    <t>Politicians at national, regional or local level</t>
  </si>
  <si>
    <t>Les partis politiques</t>
  </si>
  <si>
    <t>Political parties</t>
  </si>
  <si>
    <t>Les fonctionnaires qui attribuent les marchés publics</t>
  </si>
  <si>
    <t>Officials awarding public tenders</t>
  </si>
  <si>
    <t>Les fonctionnaires qui délivrent les permis de construire</t>
  </si>
  <si>
    <t>Officials issuing building permits</t>
  </si>
  <si>
    <t>Les fonctionnaires qui délivrent les permis d'exercer une activité professionnelle</t>
  </si>
  <si>
    <t>Officials issuing business permits</t>
  </si>
  <si>
    <t>Le secteur de la santé</t>
  </si>
  <si>
    <t>The healthcare system</t>
  </si>
  <si>
    <t>Le secteur de l'éducation</t>
  </si>
  <si>
    <t>The education sector</t>
  </si>
  <si>
    <t>Les contrôleurs / inspecteurs (santé, construction, travail, qualité alimentaire, contrôle sanitaire et attribution de permis)</t>
  </si>
  <si>
    <t>Inspectors (health and safety, construction, labour, food quality, sanitary control and licensing)</t>
  </si>
  <si>
    <t>Les entreprises privées</t>
  </si>
  <si>
    <t>Private companies</t>
  </si>
  <si>
    <t>Les banques et institutions financières</t>
  </si>
  <si>
    <t>Banks and financial institutions</t>
  </si>
  <si>
    <t>Refus (SPONTANÉ)</t>
  </si>
  <si>
    <t>Refusal (SPONTANEOUS)</t>
  </si>
  <si>
    <t>Les contrôleurs / inspecteurs (santé et sécurité, construction, travail, qualité alimentaire, contrôle sanitaire et l'attribution de permis)</t>
  </si>
  <si>
    <t>Refused (SPONTANEOUS)</t>
  </si>
  <si>
    <t>Base: Si 'Réponse en QD6a', CODE 1 à 15 en QD6a</t>
  </si>
  <si>
    <t>Base: If 'Answer in QD6a', CODE 1 to 15 in QD6a</t>
  </si>
  <si>
    <t xml:space="preserve">Le parquet (les procureurs) </t>
  </si>
  <si>
    <t xml:space="preserve">Public prosecution service </t>
  </si>
  <si>
    <t>at least one of (1-15)</t>
  </si>
  <si>
    <t>Base: Si 'La police, les douanes', CODE 1 en QD6b</t>
  </si>
  <si>
    <t>Base: If 'Police, customs', CODE 1 in QD6b</t>
  </si>
  <si>
    <t>1 - 50 euros</t>
  </si>
  <si>
    <t>51 - 100 euros</t>
  </si>
  <si>
    <t>101 - 200 euros</t>
  </si>
  <si>
    <t>200 +  euros</t>
  </si>
  <si>
    <t>Ne se souvient pas (SPONTANÉ)</t>
  </si>
  <si>
    <t xml:space="preserve">Do not remember (SPONTANEOUS) </t>
  </si>
  <si>
    <t xml:space="preserve">Refusal (SPONTANEOUS) </t>
  </si>
  <si>
    <t xml:space="preserve">Don't know </t>
  </si>
  <si>
    <t>Médiane</t>
  </si>
  <si>
    <t>Median</t>
  </si>
  <si>
    <t>Base: Si 'Les autorités fiscales', CODE 2 en QD6b</t>
  </si>
  <si>
    <t>Base: If 'Tax authorities', CODE 2 in QD6b</t>
  </si>
  <si>
    <t>Base: Si 'Les tribunaux', CODE 3 en QD6b</t>
  </si>
  <si>
    <t>Base: If 'The Courts (tribunals)', CODE 3 in QD6b</t>
  </si>
  <si>
    <t>Base: Si 'La securité sociale et les services sociaux, CODE 4 en QD6b</t>
  </si>
  <si>
    <t>Base: If 'Social security and welfare authorities', CODE 4 in QD6b</t>
  </si>
  <si>
    <t>Base: Si 'Le parquet (les procureurs)', CODE 5 en QD6b</t>
  </si>
  <si>
    <t>Base: If 'Public prosecution service', CODE 5 in QD6b</t>
  </si>
  <si>
    <t>Base: Si 'Les hommes et femmes politiques au niveau national, régional ou local', CODE 6 en QD6b</t>
  </si>
  <si>
    <t>Base: If 'Politicians at national, regional or local level', CODE 6 in QD6b</t>
  </si>
  <si>
    <t>Base: Si 'Les partis politiques', CODE 7 en QD6b</t>
  </si>
  <si>
    <t>Base: If 'Political parties', CODE 7 in QD6b</t>
  </si>
  <si>
    <t>Base: Si 'Les fonctionnaires qui attribuent les marchés publics', CODE 8 en QD6b</t>
  </si>
  <si>
    <t>Base: If 'Officials awarding public tenders', CODE 8 in QD6b</t>
  </si>
  <si>
    <t>Base: Si 'Les fonctionnaires qui  délivrent les permis de construire', CODE 9 en QD6b</t>
  </si>
  <si>
    <t>Base: If 'Officials issuing building permits', CODE 9 in QD6b</t>
  </si>
  <si>
    <t>Base: Si 'Les fonctionnaires qui délivrent les permis d'exercer une activité professionnelle', CODE 10 en QD6b</t>
  </si>
  <si>
    <t>Base: If 'Officials issuing business permits', CODE 10 in QD6b</t>
  </si>
  <si>
    <t>Base: Si 'Le secteur de la santé', CODE 11 en QD6b</t>
  </si>
  <si>
    <t>Base: If 'The healthcare system', CODE 11 in QD6b</t>
  </si>
  <si>
    <t>Base: Si 'Le secteur de l'éducation', CODE 12 en QD6b</t>
  </si>
  <si>
    <t>Base: If 'The education sector', CODE 12 in QD6b</t>
  </si>
  <si>
    <t>Base: Si 'Les contrôleurs/inspecteurs', CODE 13 en QD6b</t>
  </si>
  <si>
    <t>Base: If 'Inspectors', CODE 13 in QD6b</t>
  </si>
  <si>
    <t>Base: Si 'Les entreprises privées', CODE 14 en QD6b</t>
  </si>
  <si>
    <t>Base: If 'Private companies', CODE 14 in QD6b</t>
  </si>
  <si>
    <t>Base: Si 'Les banques et institutions financières', CODE 15 en QD6b</t>
  </si>
  <si>
    <t>Base: If 'Banks and financial institutions', CODE 15 in QD6b</t>
  </si>
  <si>
    <t>La police</t>
  </si>
  <si>
    <t>The police</t>
  </si>
  <si>
    <t>La Justice (cours, tribunaux ou le parquet)</t>
  </si>
  <si>
    <t>The Justice (courts, tribunals, or public prosecution services)</t>
  </si>
  <si>
    <t>Les organisations non-gouvernementales (ONG) ou autres associations</t>
  </si>
  <si>
    <t>Non-governmental organisations (NGOs) or other associations</t>
  </si>
  <si>
    <t>Les médias, les journaux, les journalistes</t>
  </si>
  <si>
    <t>Media, newspapers, journalists</t>
  </si>
  <si>
    <t>Le médiateur national</t>
  </si>
  <si>
    <t>National Ombudsman (Ombudsman)</t>
  </si>
  <si>
    <t>Un représentant politique (membre du Parlement, conseiller municipal)</t>
  </si>
  <si>
    <t>A political representative (Member of Parliament, of the local council)</t>
  </si>
  <si>
    <t>Une agence anti-corruption spécialisée (INSÉRER LE NOM DE L'INSTITUTION NATIONALE, LE CAS ÉCHÉANT)</t>
  </si>
  <si>
    <t>Specialised anti-corruption agency (INSERT THE NAME OF THE NATIONAL INSTITUTION IF ANY)</t>
  </si>
  <si>
    <t>Les syndicats</t>
  </si>
  <si>
    <t>Trade Unions</t>
  </si>
  <si>
    <t>Les institutions de l'Union européenne</t>
  </si>
  <si>
    <t>EU Institutions</t>
  </si>
  <si>
    <t>Oui, a vécu</t>
  </si>
  <si>
    <t>Yes, experienced</t>
  </si>
  <si>
    <t>Oui, été témoin</t>
  </si>
  <si>
    <t>Yes, witnessed</t>
  </si>
  <si>
    <t>Base: Si 'A vécu ou a été témoin d'un cas de corruption', CODE 1 ou 2 en QD9</t>
  </si>
  <si>
    <t>Base: If 'Has experienced or witnessed a case of corruption', CODE 1 or 2 in QD9</t>
  </si>
  <si>
    <t>Ne pas savoir à qui le signaler</t>
  </si>
  <si>
    <t>Do not know where to report it to</t>
  </si>
  <si>
    <t>C'est difficile à prouver</t>
  </si>
  <si>
    <t>Difficult to prove anything</t>
  </si>
  <si>
    <t>Le signaler serait inutile car ceux qui en sont les auteurs ne seraient pas punis</t>
  </si>
  <si>
    <t>Reporting it would be pointless because those responsible will not be punished</t>
  </si>
  <si>
    <t>Ceux qui signalent ce genre de cas se mettent en difficulté vis-à-vis de la police ou vis-à-vis d'autres autorités</t>
  </si>
  <si>
    <t>Those who report cases get into trouble with the police or with other authorities</t>
  </si>
  <si>
    <t>Tout le monde connaît ce genre de cas et personne ne les signale</t>
  </si>
  <si>
    <t>Everyone knows about these cases and no one reports them</t>
  </si>
  <si>
    <t>Cela ne vaut pas la peine de signaler ce genre de cas</t>
  </si>
  <si>
    <t>It is not worth the effort of reporting it</t>
  </si>
  <si>
    <t>Il n'y a pas de protection pour ceux qui signalent les cas de corruption</t>
  </si>
  <si>
    <t>There is no protection for those who report corruption</t>
  </si>
  <si>
    <t>Les gens ne veulent trahir personne</t>
  </si>
  <si>
    <t>No one wants to betray anyone</t>
  </si>
  <si>
    <t xml:space="preserve">QD12.1. Pourriez-vous dire si vous êtes d'accord ou pas d'accord avec chacune des affirmations suivantes ? </t>
  </si>
  <si>
    <t xml:space="preserve">QD12.1. Please tell whether you agree or disagree with each of the following? </t>
  </si>
  <si>
    <t>La corruption existe dans les institutions publiques locales ou régionales en (NOTRE PAYS)</t>
  </si>
  <si>
    <t>There is corruption in the local or regional public institutions in (OUR COUNTRY)</t>
  </si>
  <si>
    <t xml:space="preserve">QD12.2. Pourriez-vous dire si vous êtes d'accord ou pas d'accord avec chacune des affirmations suivantes ? </t>
  </si>
  <si>
    <t xml:space="preserve">QD12.2. Please tell whether you agree or disagree with each of the following? </t>
  </si>
  <si>
    <t>La corruption existe au niveau des institutions publiques nationales en (NOTRE PAYS)</t>
  </si>
  <si>
    <t>There is corruption in the national public institutions in (OUR COUNTRY)</t>
  </si>
  <si>
    <t xml:space="preserve">QD12.3. Pourriez-vous dire si vous êtes d'accord ou pas d'accord avec chacune des affirmations suivantes ? </t>
  </si>
  <si>
    <t xml:space="preserve">QD12.3. Please tell whether you agree or disagree with each of the following? </t>
  </si>
  <si>
    <t>La corruption fait partie de la culture des affaires en (NOTRE PAYS)</t>
  </si>
  <si>
    <t>Corruption is part of the business culture in (OUR COUNTRY)</t>
  </si>
  <si>
    <t xml:space="preserve">QD12.4. Pourriez-vous dire si vous êtes d'accord ou pas d'accord avec chacune des affirmations suivantes ? </t>
  </si>
  <si>
    <t xml:space="preserve">QD12.4. Please tell whether you agree or disagree with each of the following? </t>
  </si>
  <si>
    <t>Vous êtes personnellement touché(e) par la corruption dans votre vie quotidienne</t>
  </si>
  <si>
    <t>You are personally affected by corruption in your daily life</t>
  </si>
  <si>
    <t xml:space="preserve">QD12.5. Pourriez-vous dire si vous êtes d'accord ou pas d'accord avec chacune des affirmations suivantes ? </t>
  </si>
  <si>
    <t xml:space="preserve">QD12.5. Please tell whether you agree or disagree with each of the following? </t>
  </si>
  <si>
    <t>Il existe suffisamment de poursuites judiciaires couronnées de succès en (NOTRE PAYS) pour dissuader les gens de pratiquer la corruption</t>
  </si>
  <si>
    <t>There are enough successful prosecutions in (OUR COUNTRY) to deter people from corrupt practices</t>
  </si>
  <si>
    <t xml:space="preserve">QD12.6. Pourriez-vous dire si vous êtes d'accord ou pas d'accord avec chacune des affirmations suivantes ? </t>
  </si>
  <si>
    <t xml:space="preserve">QD12.6. Please tell whether you agree or disagree with each of the following? </t>
  </si>
  <si>
    <t>Les cas de corruption à des fonctions de haut niveau ne sont pas suffisamment poursuivis en (NOTRE PAYS)</t>
  </si>
  <si>
    <t>High-level corruption cases are not pursued sufficiently in (OUR COUNTRY)</t>
  </si>
  <si>
    <t xml:space="preserve">QD12.7. Pourriez-vous dire si vous êtes d'accord ou pas d'accord avec chacune des affirmations suivantes ? </t>
  </si>
  <si>
    <t xml:space="preserve">QD12.7. Please tell whether you agree or disagree with each of the following? </t>
  </si>
  <si>
    <t>Les efforts du Gouvernement [NATIONALITÉ] pour combattre la corruption sont efficaces</t>
  </si>
  <si>
    <t>(NATIONALITY)  Government efforts to combat corruption are effective</t>
  </si>
  <si>
    <t xml:space="preserve">QD12.8. Pourriez-vous dire si vous êtes d'accord ou pas d'accord avec chacune des affirmations suivantes ? </t>
  </si>
  <si>
    <t xml:space="preserve">QD12.8. Please tell whether you agree or disagree with each of the following? </t>
  </si>
  <si>
    <t>Des liens trop étroits entre les affaires et la politique en (NOTRE PAYS) mènent à la corruption</t>
  </si>
  <si>
    <t>Too-close links between business and politics in (OUR COUNTRY) lead to corruption</t>
  </si>
  <si>
    <t xml:space="preserve">QD12.9. Pourriez-vous dire si vous êtes d'accord ou pas d'accord avec chacune des affirmations suivantes ? </t>
  </si>
  <si>
    <t xml:space="preserve">QD12.9. Please tell whether you agree or disagree with each of the following? </t>
  </si>
  <si>
    <t>La corruption ou l'usage de relations est souvent le moyen le plus facile pour avoir accès à certains services publics en (NOTRE PAYS)</t>
  </si>
  <si>
    <t>Bribery and the use of connections is often the easiest way to obtain certain public services in (OUR COUNTRY)</t>
  </si>
  <si>
    <t xml:space="preserve">QD12.10. Pourriez-vous dire si vous êtes d'accord ou pas d'accord avec chacune des affirmations suivantes ? </t>
  </si>
  <si>
    <t xml:space="preserve">QD12.10. Please tell whether you agree or disagree with each of the following? </t>
  </si>
  <si>
    <t>Il y a suffisamment de transparence et de supervision des financements des partis politiques en (NOTRE PAYS)</t>
  </si>
  <si>
    <t>There is sufficient transparency and supervision of the financing of political parties in (OUR COUNTRY)</t>
  </si>
  <si>
    <t xml:space="preserve">QD12.11. Pourriez-vous dire si vous êtes d'accord ou pas d'accord avec chacune des affirmations suivantes ? </t>
  </si>
  <si>
    <t xml:space="preserve">QD12.11. Please tell whether you agree or disagree with each of the following? </t>
  </si>
  <si>
    <t>En (NOTRE PAYS), la seule façon de réussir dans les affaires est d'avoir des relations dans le monde politique</t>
  </si>
  <si>
    <t>In (OUR COUNTRY) the only way to succeed in business is to have political connections</t>
  </si>
  <si>
    <t xml:space="preserve">QD12.12. Pourriez-vous dire si vous êtes d'accord ou pas d'accord avec chacune des affirmations suivantes ? </t>
  </si>
  <si>
    <t xml:space="preserve">QD12.12. Please tell whether you agree or disagree with each of the following? </t>
  </si>
  <si>
    <t>En (NOTRE PAYS), le favoritisme et la corruption entravent la concurrence dans les affaires</t>
  </si>
  <si>
    <t>In (OUR COUNTRY), favouritism and corruption hamper business competition</t>
  </si>
  <si>
    <t xml:space="preserve">QD12.13. Pourriez-vous dire si vous êtes d'accord ou pas d'accord avec chacune des affirmations suivantes ? </t>
  </si>
  <si>
    <t xml:space="preserve">QD12.13. Please tell whether you agree or disagree with each of the following? </t>
  </si>
  <si>
    <t>En (NOTRE PAYS), les mesures contre la corruption sont appliquées de manière impartiale et sans arrière-pensées</t>
  </si>
  <si>
    <t>In (OUR COUNTRY) measures against corruption are applied impartially and without ulterior motives</t>
  </si>
  <si>
    <t>15-24</t>
  </si>
  <si>
    <t>25-39</t>
  </si>
  <si>
    <t>40-54</t>
  </si>
  <si>
    <t>55+</t>
  </si>
  <si>
    <t>25-34</t>
  </si>
  <si>
    <t>35-44</t>
  </si>
  <si>
    <t>45-54</t>
  </si>
  <si>
    <t>55-64</t>
  </si>
  <si>
    <t>65-74</t>
  </si>
  <si>
    <t>75+</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</si>
  <si>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</si>
  <si>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</si>
  <si>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</si>
  <si>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</si>
  <si>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</si>
  <si>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</si>
  <si>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</si>
  <si>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</si>
  <si>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</si>
  <si>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</si>
  <si>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</si>
  <si>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</si>
  <si>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</si>
  <si>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</si>
  <si>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</si>
  <si>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</si>
  <si>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</si>
  <si>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</si>
  <si>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</si>
  <si>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</si>
  <si>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</si>
  <si>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</si>
  <si>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</si>
  <si>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</si>
  <si>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</si>
  <si>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</si>
  <si>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</si>
  <si>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</si>
  <si>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</si>
  <si>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</si>
  <si>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</si>
  <si>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</si>
  <si>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</si>
  <si>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</si>
  <si>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</si>
  <si>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</si>
  <si>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</si>
  <si>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</si>
  <si>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</si>
  <si>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</si>
  <si>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</si>
  <si>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</si>
  <si>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</si>
  <si>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</si>
  <si>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</si>
  <si>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</si>
  <si>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</si>
  <si>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</si>
  <si>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</si>
  <si>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</si>
  <si>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</si>
  <si>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</si>
  <si>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</si>
  <si>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</si>
  <si>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</si>
  <si>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</si>
  <si>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</si>
  <si>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</si>
  <si>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</si>
  <si>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</si>
  <si>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</si>
  <si>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</si>
  <si>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</si>
  <si>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</si>
  <si>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</si>
  <si>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</si>
  <si>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</si>
  <si>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</si>
  <si>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</si>
  <si>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</si>
  <si>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</si>
  <si>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</si>
  <si>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</si>
  <si>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</si>
  <si>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</si>
  <si>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</si>
  <si>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</si>
  <si>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</si>
  <si>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</si>
  <si>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</si>
  <si>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</si>
  <si>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</si>
  <si>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</si>
  <si>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</si>
  <si>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</si>
  <si>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</si>
  <si>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</si>
  <si>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</si>
  <si>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</si>
  <si>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</si>
  <si>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</si>
  <si>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</si>
  <si>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</si>
  <si>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</si>
  <si>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</si>
  <si>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</si>
  <si>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</si>
  <si>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</si>
  <si>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</si>
  <si>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</si>
  <si>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</si>
  <si>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</si>
  <si>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</si>
  <si>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</si>
  <si>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</si>
  <si>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</si>
  <si>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</si>
  <si>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</si>
  <si>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</si>
  <si>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</si>
  <si>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</si>
  <si>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</si>
  <si>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</si>
  <si>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</si>
  <si>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</si>
  <si>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</si>
  <si>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</si>
  <si>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</si>
  <si>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</si>
  <si>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</si>
  <si>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</si>
  <si>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</si>
  <si>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</si>
  <si>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</si>
  <si>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</si>
  <si>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</si>
  <si>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</si>
  <si>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</si>
  <si>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</si>
  <si>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</si>
  <si>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</si>
  <si>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</si>
  <si>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</si>
  <si>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</si>
  <si>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</si>
  <si>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</si>
  <si>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</si>
  <si>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</si>
  <si>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</si>
  <si>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</si>
  <si>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</si>
  <si>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</si>
  <si>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</si>
  <si>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</si>
  <si>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</si>
  <si>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</si>
  <si>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</si>
  <si>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</si>
  <si>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</si>
  <si>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</si>
  <si>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</si>
  <si>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</si>
  <si>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</si>
  <si>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</si>
  <si>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</si>
  <si>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</si>
  <si>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1 Gauche</t>
  </si>
  <si>
    <t>1 Left</t>
  </si>
  <si>
    <t>10 Droite</t>
  </si>
  <si>
    <t>10 Right</t>
  </si>
  <si>
    <t>(1-4)  Gauche</t>
  </si>
  <si>
    <t>(1-4) Left</t>
  </si>
  <si>
    <t>(5-6)  Centre</t>
  </si>
  <si>
    <t>(5-6) Centre</t>
  </si>
  <si>
    <t>(7-10) Droite</t>
  </si>
  <si>
    <t>(7-10) Right</t>
  </si>
  <si>
    <t>(1-2)  Gauche</t>
  </si>
  <si>
    <t>(1-2) Left</t>
  </si>
  <si>
    <t>(3-4)</t>
  </si>
  <si>
    <t>(7-8)</t>
  </si>
  <si>
    <t>(9-10) Droite</t>
  </si>
  <si>
    <t>(9-10) Right</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</si>
  <si>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</si>
  <si>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</si>
  <si>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</si>
  <si>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</si>
  <si>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</si>
  <si>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</si>
  <si>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</si>
  <si>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</si>
  <si>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</si>
  <si>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</si>
  <si>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</si>
  <si>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</si>
  <si>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</si>
  <si>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</si>
  <si>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</si>
  <si>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</si>
  <si>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</si>
  <si>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</si>
  <si>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</si>
  <si>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</si>
  <si>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</si>
  <si>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</si>
  <si>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 xml:space="preserve"> (OUR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</si>
  <si>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</si>
  <si>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</si>
  <si>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</si>
  <si>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</si>
  <si>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</si>
  <si>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</si>
  <si>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</si>
  <si>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</si>
  <si>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</si>
  <si>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</si>
  <si>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</si>
  <si>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</si>
  <si>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</si>
  <si>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</si>
  <si>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Total 'Satisfait(e)'</t>
  </si>
  <si>
    <t>Total 'Pas Satisfait(e)'</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</si>
  <si>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</si>
  <si>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</si>
  <si>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</si>
  <si>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</si>
  <si>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</si>
  <si>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</si>
  <si>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</si>
  <si>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</si>
  <si>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 xml:space="preserve">D72.3. Dans quelle mesure êtes-vous d'accord ou pas d'accord avec chacune des affirmations suivantes ?   </t>
  </si>
  <si>
    <t xml:space="preserve">D72.3. To what extent do you agree or disagree with each of the following statements.   </t>
  </si>
  <si>
    <t>La voix de (NOTRE PAYS) compte dans l'Union européenne</t>
  </si>
  <si>
    <t>(OUR COUNTRY'S) voice counts in the EU</t>
  </si>
  <si>
    <t>Fortement empêché(e)</t>
  </si>
  <si>
    <t>Severely limited</t>
  </si>
  <si>
    <t>Un peu empêché(e)</t>
  </si>
  <si>
    <t>Somewhat limited</t>
  </si>
  <si>
    <t>Pas empêché(e) du tout</t>
  </si>
  <si>
    <t>Not limited at all</t>
  </si>
  <si>
    <t>Total 'Limité dans une certaine mesure'</t>
  </si>
  <si>
    <t>Total 'Limited to some extent'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</si>
</sst>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3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0" fontId="0" fillId="0" borderId="4" xfId="0" applyBorder="1"/>
    <xf numFmtId="0" fontId="0" fillId="0" borderId="6" xfId="0" applyBorder="1"/>
    <xf numFmtId="49" fontId="10" fillId="0" borderId="5" xfId="0" quotePrefix="1" applyNumberFormat="1" applyFont="1" applyBorder="1" applyAlignment="1">
      <alignment wrapText="1" shrinkToFit="1"/>
    </xf>
    <xf numFmtId="0" fontId="10" fillId="0" borderId="6" xfId="0" quotePrefix="1" applyFont="1" applyBorder="1" applyAlignment="1">
      <alignment wrapText="1" shrinkToFit="1"/>
    </xf>
    <xf numFmtId="9" fontId="7" fillId="0" borderId="4" xfId="0" applyNumberFormat="1" applyFont="1" applyBorder="1" applyAlignment="1">
      <alignment horizontal="right" wrapText="1"/>
    </xf>
    <xf numFmtId="165" fontId="7" fillId="0" borderId="6" xfId="0" applyNumberFormat="1" applyFont="1" applyBorder="1" applyAlignment="1">
      <alignment horizontal="right" wrapText="1"/>
    </xf>
    <xf numFmtId="1" fontId="0" fillId="0" borderId="0" xfId="0" applyNumberFormat="1"/>
    <xf numFmtId="0" fontId="10" fillId="0" borderId="0" xfId="0" applyFont="1" applyAlignment="1">
      <alignment wrapText="1" shrinkToFi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center" vertical="center" wrapText="1"/>
    </xf>
    <xf numFmtId="49" fontId="3" fillId="0" borderId="5" xfId="0" applyNumberFormat="1" applyFont="1" applyBorder="1" applyAlignment="1">
      <alignment horizontal="center" vertical="center" textRotation="90" wrapText="1"/>
    </xf>
    <xf numFmtId="49" fontId="3" fillId="0" borderId="4" xfId="0" applyNumberFormat="1" applyFont="1" applyBorder="1" applyAlignment="1">
      <alignment horizontal="center" vertical="center" textRotation="90" wrapText="1"/>
    </xf>
    <xf numFmtId="49" fontId="3" fillId="0" borderId="6" xfId="0" applyNumberFormat="1" applyFont="1" applyBorder="1" applyAlignment="1">
      <alignment horizontal="center" vertical="center" textRotation="90"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theme" Target="theme/theme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styles" Target="styles.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sharedStrings" Target="sharedStrings.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customXml" Target="../customXml/item1.xml"/><Relationship Id="rId190" Type="http://schemas.openxmlformats.org/officeDocument/2006/relationships/worksheet" Target="worksheets/sheet19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customXml" Target="../customXml/item2.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customXml" Target="../customXml/item3.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4"/>
  <sheetViews>
    <sheetView workbookViewId="0">
      <pane ySplit="5" topLeftCell="A70" activePane="bottomLeft" state="frozen"/>
      <selection pane="bottomLeft" activeCell="A77" sqref="A77"/>
    </sheetView>
  </sheetViews>
  <sheetFormatPr defaultRowHeight="15"/>
  <cols>
    <col min="1" max="1" width="12.7109375" customWidth="1"/>
    <col min="2" max="3" width="100.7109375" customWidth="1"/>
  </cols>
  <sheetData>
    <row r="1" spans="1:3">
      <c r="A1" s="1" t="s">
        <v>0</v>
      </c>
      <c r="B1" s="2" t="s">
        <v>1</v>
      </c>
    </row>
    <row r="2" spans="1:3">
      <c r="A2" s="1" t="s">
        <v>2</v>
      </c>
      <c r="B2" s="2" t="s">
        <v>3</v>
      </c>
    </row>
    <row r="3" spans="1:3">
      <c r="A3" s="1" t="s">
        <v>4</v>
      </c>
      <c r="B3" s="3" t="s">
        <v>5</v>
      </c>
    </row>
    <row r="5" spans="1:3">
      <c r="A5" s="4" t="s">
        <v>6</v>
      </c>
      <c r="B5" s="4" t="s">
        <v>7</v>
      </c>
      <c r="C5" s="4" t="s">
        <v>8</v>
      </c>
    </row>
    <row r="6" spans="1:3">
      <c r="A6" s="5" t="s">
        <v>9</v>
      </c>
      <c r="B6" s="6" t="s">
        <v>10</v>
      </c>
      <c r="C6" s="6" t="s">
        <v>11</v>
      </c>
    </row>
    <row r="7" spans="1:3">
      <c r="A7" s="5" t="s">
        <v>12</v>
      </c>
      <c r="B7" s="6" t="s">
        <v>13</v>
      </c>
      <c r="C7" s="6" t="s">
        <v>14</v>
      </c>
    </row>
    <row r="8" spans="1:3">
      <c r="A8" s="5" t="s">
        <v>15</v>
      </c>
      <c r="B8" s="6" t="s">
        <v>16</v>
      </c>
      <c r="C8" s="6" t="s">
        <v>17</v>
      </c>
    </row>
    <row r="9" spans="1:3">
      <c r="A9" s="5" t="s">
        <v>18</v>
      </c>
      <c r="B9" s="6" t="s">
        <v>19</v>
      </c>
      <c r="C9" s="6" t="s">
        <v>20</v>
      </c>
    </row>
    <row r="10" spans="1:3">
      <c r="A10" s="5" t="s">
        <v>21</v>
      </c>
      <c r="B10" s="6" t="s">
        <v>22</v>
      </c>
      <c r="C10" s="6" t="s">
        <v>23</v>
      </c>
    </row>
    <row r="11" spans="1:3">
      <c r="A11" s="5" t="s">
        <v>24</v>
      </c>
      <c r="B11" s="6" t="s">
        <v>25</v>
      </c>
      <c r="C11" s="6" t="s">
        <v>26</v>
      </c>
    </row>
    <row r="12" spans="1:3">
      <c r="A12" s="5" t="s">
        <v>27</v>
      </c>
      <c r="B12" s="6" t="s">
        <v>28</v>
      </c>
      <c r="C12" s="6" t="s">
        <v>29</v>
      </c>
    </row>
    <row r="13" spans="1:3">
      <c r="A13" s="5" t="s">
        <v>30</v>
      </c>
      <c r="B13" s="6" t="s">
        <v>31</v>
      </c>
      <c r="C13" s="6" t="s">
        <v>32</v>
      </c>
    </row>
    <row r="14" spans="1:3">
      <c r="A14" s="5" t="s">
        <v>33</v>
      </c>
      <c r="B14" s="6" t="s">
        <v>34</v>
      </c>
      <c r="C14" s="6" t="s">
        <v>35</v>
      </c>
    </row>
    <row r="15" spans="1:3">
      <c r="A15" s="5" t="s">
        <v>36</v>
      </c>
      <c r="B15" s="6" t="s">
        <v>37</v>
      </c>
      <c r="C15" s="6" t="s">
        <v>38</v>
      </c>
    </row>
    <row r="16" spans="1:3">
      <c r="A16" s="5" t="s">
        <v>39</v>
      </c>
      <c r="B16" s="6" t="s">
        <v>40</v>
      </c>
      <c r="C16" s="6" t="s">
        <v>41</v>
      </c>
    </row>
    <row r="17" spans="1:3">
      <c r="A17" s="5" t="s">
        <v>42</v>
      </c>
      <c r="B17" s="6" t="s">
        <v>43</v>
      </c>
      <c r="C17" s="6" t="s">
        <v>44</v>
      </c>
    </row>
    <row r="18" spans="1:3">
      <c r="A18" s="5" t="s">
        <v>45</v>
      </c>
      <c r="B18" s="6" t="s">
        <v>46</v>
      </c>
      <c r="C18" s="6" t="s">
        <v>47</v>
      </c>
    </row>
    <row r="19" spans="1:3">
      <c r="A19" s="5" t="s">
        <v>48</v>
      </c>
      <c r="B19" s="6" t="s">
        <v>49</v>
      </c>
      <c r="C19" s="6" t="s">
        <v>50</v>
      </c>
    </row>
    <row r="20" spans="1:3">
      <c r="A20" s="5" t="s">
        <v>51</v>
      </c>
      <c r="B20" s="6" t="s">
        <v>52</v>
      </c>
      <c r="C20" s="6" t="s">
        <v>53</v>
      </c>
    </row>
    <row r="21" spans="1:3">
      <c r="A21" s="5" t="s">
        <v>54</v>
      </c>
      <c r="B21" s="6" t="s">
        <v>55</v>
      </c>
      <c r="C21" s="6" t="s">
        <v>56</v>
      </c>
    </row>
    <row r="22" spans="1:3">
      <c r="A22" s="5" t="s">
        <v>57</v>
      </c>
      <c r="B22" s="6" t="s">
        <v>58</v>
      </c>
      <c r="C22" s="6" t="s">
        <v>59</v>
      </c>
    </row>
    <row r="23" spans="1:3">
      <c r="A23" s="5" t="s">
        <v>60</v>
      </c>
      <c r="B23" s="6" t="s">
        <v>61</v>
      </c>
      <c r="C23" s="6" t="s">
        <v>62</v>
      </c>
    </row>
    <row r="24" spans="1:3">
      <c r="A24" s="5" t="s">
        <v>63</v>
      </c>
      <c r="B24" s="6" t="s">
        <v>64</v>
      </c>
      <c r="C24" s="6" t="s">
        <v>65</v>
      </c>
    </row>
    <row r="25" spans="1:3">
      <c r="A25" s="5" t="s">
        <v>66</v>
      </c>
      <c r="B25" s="6" t="s">
        <v>67</v>
      </c>
      <c r="C25" s="6" t="s">
        <v>68</v>
      </c>
    </row>
    <row r="26" spans="1:3">
      <c r="A26" s="5" t="s">
        <v>69</v>
      </c>
      <c r="B26" s="6" t="s">
        <v>70</v>
      </c>
      <c r="C26" s="6" t="s">
        <v>71</v>
      </c>
    </row>
    <row r="27" spans="1:3">
      <c r="A27" s="5" t="s">
        <v>72</v>
      </c>
      <c r="B27" s="6" t="s">
        <v>73</v>
      </c>
      <c r="C27" s="6" t="s">
        <v>74</v>
      </c>
    </row>
    <row r="28" spans="1:3">
      <c r="A28" s="5" t="s">
        <v>75</v>
      </c>
      <c r="B28" s="6" t="s">
        <v>76</v>
      </c>
      <c r="C28" s="6" t="s">
        <v>77</v>
      </c>
    </row>
    <row r="29" spans="1:3">
      <c r="A29" s="5" t="s">
        <v>78</v>
      </c>
      <c r="B29" s="6" t="s">
        <v>79</v>
      </c>
      <c r="C29" s="6" t="s">
        <v>80</v>
      </c>
    </row>
    <row r="30" spans="1:3">
      <c r="A30" s="5" t="s">
        <v>81</v>
      </c>
      <c r="B30" s="6" t="s">
        <v>82</v>
      </c>
      <c r="C30" s="6" t="s">
        <v>83</v>
      </c>
    </row>
    <row r="31" spans="1:3">
      <c r="A31" s="5" t="s">
        <v>84</v>
      </c>
      <c r="B31" s="6" t="s">
        <v>85</v>
      </c>
      <c r="C31" s="6" t="s">
        <v>86</v>
      </c>
    </row>
    <row r="32" spans="1:3">
      <c r="A32" s="5" t="s">
        <v>87</v>
      </c>
      <c r="B32" s="6" t="s">
        <v>88</v>
      </c>
      <c r="C32" s="6" t="s">
        <v>89</v>
      </c>
    </row>
    <row r="33" spans="1:3">
      <c r="A33" s="5" t="s">
        <v>90</v>
      </c>
      <c r="B33" s="6" t="s">
        <v>91</v>
      </c>
      <c r="C33" s="6" t="s">
        <v>92</v>
      </c>
    </row>
    <row r="34" spans="1:3">
      <c r="A34" s="5" t="s">
        <v>93</v>
      </c>
      <c r="B34" s="6" t="s">
        <v>94</v>
      </c>
      <c r="C34" s="6" t="s">
        <v>95</v>
      </c>
    </row>
    <row r="35" spans="1:3">
      <c r="A35" s="5" t="s">
        <v>96</v>
      </c>
      <c r="B35" s="6" t="s">
        <v>97</v>
      </c>
      <c r="C35" s="6" t="s">
        <v>98</v>
      </c>
    </row>
    <row r="36" spans="1:3">
      <c r="A36" s="5" t="s">
        <v>99</v>
      </c>
      <c r="B36" s="6" t="s">
        <v>100</v>
      </c>
      <c r="C36" s="6" t="s">
        <v>101</v>
      </c>
    </row>
    <row r="37" spans="1:3">
      <c r="A37" s="5" t="s">
        <v>102</v>
      </c>
      <c r="B37" s="6" t="s">
        <v>103</v>
      </c>
      <c r="C37" s="6" t="s">
        <v>104</v>
      </c>
    </row>
    <row r="38" spans="1:3">
      <c r="A38" s="5" t="s">
        <v>105</v>
      </c>
      <c r="B38" s="6" t="s">
        <v>106</v>
      </c>
      <c r="C38" s="6" t="s">
        <v>107</v>
      </c>
    </row>
    <row r="39" spans="1:3">
      <c r="A39" s="5" t="s">
        <v>108</v>
      </c>
      <c r="B39" s="6" t="s">
        <v>109</v>
      </c>
      <c r="C39" s="6" t="s">
        <v>110</v>
      </c>
    </row>
    <row r="40" spans="1:3">
      <c r="A40" s="5" t="s">
        <v>111</v>
      </c>
      <c r="B40" s="6" t="s">
        <v>112</v>
      </c>
      <c r="C40" s="6" t="s">
        <v>113</v>
      </c>
    </row>
    <row r="41" spans="1:3">
      <c r="A41" s="5" t="s">
        <v>114</v>
      </c>
      <c r="B41" s="6" t="s">
        <v>115</v>
      </c>
      <c r="C41" s="6" t="s">
        <v>116</v>
      </c>
    </row>
    <row r="42" spans="1:3">
      <c r="A42" s="5" t="s">
        <v>117</v>
      </c>
      <c r="B42" s="6" t="s">
        <v>118</v>
      </c>
      <c r="C42" s="6" t="s">
        <v>119</v>
      </c>
    </row>
    <row r="43" spans="1:3">
      <c r="A43" s="5" t="s">
        <v>120</v>
      </c>
      <c r="B43" s="6" t="s">
        <v>121</v>
      </c>
      <c r="C43" s="6" t="s">
        <v>122</v>
      </c>
    </row>
    <row r="44" spans="1:3">
      <c r="A44" s="5" t="s">
        <v>123</v>
      </c>
      <c r="B44" s="6" t="s">
        <v>124</v>
      </c>
      <c r="C44" s="6" t="s">
        <v>125</v>
      </c>
    </row>
    <row r="45" spans="1:3">
      <c r="A45" s="5" t="s">
        <v>126</v>
      </c>
      <c r="B45" s="6" t="s">
        <v>127</v>
      </c>
      <c r="C45" s="6" t="s">
        <v>128</v>
      </c>
    </row>
    <row r="46" spans="1:3">
      <c r="A46" s="5" t="s">
        <v>129</v>
      </c>
      <c r="B46" s="6" t="s">
        <v>130</v>
      </c>
      <c r="C46" s="6" t="s">
        <v>131</v>
      </c>
    </row>
    <row r="47" spans="1:3">
      <c r="A47" s="5" t="s">
        <v>132</v>
      </c>
      <c r="B47" s="6" t="s">
        <v>133</v>
      </c>
      <c r="C47" s="6" t="s">
        <v>134</v>
      </c>
    </row>
    <row r="48" spans="1:3">
      <c r="A48" s="5" t="s">
        <v>135</v>
      </c>
      <c r="B48" s="6" t="s">
        <v>136</v>
      </c>
      <c r="C48" s="6" t="s">
        <v>137</v>
      </c>
    </row>
    <row r="49" spans="1:3">
      <c r="A49" s="5" t="s">
        <v>138</v>
      </c>
      <c r="B49" s="6" t="s">
        <v>139</v>
      </c>
      <c r="C49" s="6" t="s">
        <v>140</v>
      </c>
    </row>
    <row r="50" spans="1:3">
      <c r="A50" s="5" t="s">
        <v>141</v>
      </c>
      <c r="B50" s="6" t="s">
        <v>142</v>
      </c>
      <c r="C50" s="6" t="s">
        <v>143</v>
      </c>
    </row>
    <row r="51" spans="1:3">
      <c r="A51" s="5" t="s">
        <v>144</v>
      </c>
      <c r="B51" s="6" t="s">
        <v>145</v>
      </c>
      <c r="C51" s="6" t="s">
        <v>146</v>
      </c>
    </row>
    <row r="52" spans="1:3">
      <c r="A52" s="5" t="s">
        <v>147</v>
      </c>
      <c r="B52" s="6" t="s">
        <v>148</v>
      </c>
      <c r="C52" s="6" t="s">
        <v>149</v>
      </c>
    </row>
    <row r="53" spans="1:3">
      <c r="A53" s="5" t="s">
        <v>150</v>
      </c>
      <c r="B53" s="6" t="s">
        <v>151</v>
      </c>
      <c r="C53" s="6" t="s">
        <v>152</v>
      </c>
    </row>
    <row r="54" spans="1:3">
      <c r="A54" s="5" t="s">
        <v>153</v>
      </c>
      <c r="B54" s="6" t="s">
        <v>154</v>
      </c>
      <c r="C54" s="6" t="s">
        <v>155</v>
      </c>
    </row>
    <row r="55" spans="1:3">
      <c r="A55" s="5" t="s">
        <v>156</v>
      </c>
      <c r="B55" s="6" t="s">
        <v>157</v>
      </c>
      <c r="C55" s="6" t="s">
        <v>158</v>
      </c>
    </row>
    <row r="56" spans="1:3">
      <c r="A56" s="5" t="s">
        <v>159</v>
      </c>
      <c r="B56" s="6" t="s">
        <v>160</v>
      </c>
      <c r="C56" s="6" t="s">
        <v>161</v>
      </c>
    </row>
    <row r="57" spans="1:3">
      <c r="A57" s="5" t="s">
        <v>162</v>
      </c>
      <c r="B57" s="6" t="s">
        <v>163</v>
      </c>
      <c r="C57" s="6" t="s">
        <v>164</v>
      </c>
    </row>
    <row r="58" spans="1:3">
      <c r="A58" s="5" t="s">
        <v>165</v>
      </c>
      <c r="B58" s="6" t="s">
        <v>166</v>
      </c>
      <c r="C58" s="6" t="s">
        <v>167</v>
      </c>
    </row>
    <row r="59" spans="1:3">
      <c r="A59" s="5" t="s">
        <v>168</v>
      </c>
      <c r="B59" s="6" t="s">
        <v>169</v>
      </c>
      <c r="C59" s="6" t="s">
        <v>170</v>
      </c>
    </row>
    <row r="60" spans="1:3">
      <c r="A60" s="5" t="s">
        <v>171</v>
      </c>
      <c r="B60" s="6" t="s">
        <v>172</v>
      </c>
      <c r="C60" s="6" t="s">
        <v>173</v>
      </c>
    </row>
    <row r="61" spans="1:3">
      <c r="A61" s="5" t="s">
        <v>174</v>
      </c>
      <c r="B61" s="6" t="s">
        <v>175</v>
      </c>
      <c r="C61" s="6" t="s">
        <v>176</v>
      </c>
    </row>
    <row r="62" spans="1:3">
      <c r="A62" s="5" t="s">
        <v>177</v>
      </c>
      <c r="B62" s="6" t="s">
        <v>178</v>
      </c>
      <c r="C62" s="6" t="s">
        <v>179</v>
      </c>
    </row>
    <row r="63" spans="1:3">
      <c r="A63" s="5" t="s">
        <v>180</v>
      </c>
      <c r="B63" s="6" t="s">
        <v>181</v>
      </c>
      <c r="C63" s="6" t="s">
        <v>182</v>
      </c>
    </row>
    <row r="64" spans="1:3">
      <c r="A64" s="5" t="s">
        <v>183</v>
      </c>
      <c r="B64" s="6" t="s">
        <v>184</v>
      </c>
      <c r="C64" s="6" t="s">
        <v>185</v>
      </c>
    </row>
    <row r="65" spans="1:3">
      <c r="A65" s="5" t="s">
        <v>186</v>
      </c>
      <c r="B65" s="6" t="s">
        <v>187</v>
      </c>
      <c r="C65" s="6" t="s">
        <v>188</v>
      </c>
    </row>
    <row r="66" spans="1:3">
      <c r="A66" s="5" t="s">
        <v>189</v>
      </c>
      <c r="B66" s="6" t="s">
        <v>190</v>
      </c>
      <c r="C66" s="6" t="s">
        <v>191</v>
      </c>
    </row>
    <row r="67" spans="1:3">
      <c r="A67" s="5" t="s">
        <v>192</v>
      </c>
      <c r="B67" s="6" t="s">
        <v>193</v>
      </c>
      <c r="C67" s="6" t="s">
        <v>194</v>
      </c>
    </row>
    <row r="68" spans="1:3">
      <c r="A68" s="5" t="s">
        <v>195</v>
      </c>
      <c r="B68" s="6" t="s">
        <v>196</v>
      </c>
      <c r="C68" s="6" t="s">
        <v>197</v>
      </c>
    </row>
    <row r="69" spans="1:3">
      <c r="A69" s="5" t="s">
        <v>198</v>
      </c>
      <c r="B69" s="6" t="s">
        <v>199</v>
      </c>
      <c r="C69" s="6" t="s">
        <v>200</v>
      </c>
    </row>
    <row r="70" spans="1:3">
      <c r="A70" s="5" t="s">
        <v>201</v>
      </c>
      <c r="B70" s="6" t="s">
        <v>202</v>
      </c>
      <c r="C70" s="6" t="s">
        <v>203</v>
      </c>
    </row>
    <row r="71" spans="1:3">
      <c r="A71" s="5" t="s">
        <v>204</v>
      </c>
      <c r="B71" s="6" t="s">
        <v>205</v>
      </c>
      <c r="C71" s="6" t="s">
        <v>206</v>
      </c>
    </row>
    <row r="72" spans="1:3">
      <c r="A72" s="5" t="s">
        <v>207</v>
      </c>
      <c r="B72" s="6" t="s">
        <v>208</v>
      </c>
      <c r="C72" s="6" t="s">
        <v>209</v>
      </c>
    </row>
    <row r="73" spans="1:3">
      <c r="A73" s="5" t="s">
        <v>210</v>
      </c>
      <c r="B73" s="6" t="s">
        <v>211</v>
      </c>
      <c r="C73" s="6" t="s">
        <v>212</v>
      </c>
    </row>
    <row r="74" spans="1:3">
      <c r="A74" s="5" t="s">
        <v>213</v>
      </c>
      <c r="B74" s="6" t="s">
        <v>214</v>
      </c>
      <c r="C74" s="6" t="s">
        <v>215</v>
      </c>
    </row>
    <row r="75" spans="1:3">
      <c r="A75" s="5" t="s">
        <v>216</v>
      </c>
      <c r="B75" s="6" t="s">
        <v>217</v>
      </c>
      <c r="C75" s="6" t="s">
        <v>218</v>
      </c>
    </row>
    <row r="76" spans="1:3">
      <c r="A76" s="5" t="s">
        <v>219</v>
      </c>
      <c r="B76" s="6" t="s">
        <v>220</v>
      </c>
      <c r="C76" s="6" t="s">
        <v>221</v>
      </c>
    </row>
    <row r="77" spans="1:3" ht="24">
      <c r="A77" s="5" t="s">
        <v>222</v>
      </c>
      <c r="B77" s="6" t="s">
        <v>223</v>
      </c>
      <c r="C77" s="6" t="s">
        <v>224</v>
      </c>
    </row>
    <row r="78" spans="1:3">
      <c r="A78" s="5" t="s">
        <v>225</v>
      </c>
      <c r="B78" s="6" t="s">
        <v>226</v>
      </c>
      <c r="C78" s="6" t="s">
        <v>227</v>
      </c>
    </row>
    <row r="79" spans="1:3">
      <c r="A79" s="5" t="s">
        <v>228</v>
      </c>
      <c r="B79" s="6" t="s">
        <v>229</v>
      </c>
      <c r="C79" s="6" t="s">
        <v>230</v>
      </c>
    </row>
    <row r="80" spans="1:3">
      <c r="A80" s="5" t="s">
        <v>231</v>
      </c>
      <c r="B80" s="6" t="s">
        <v>232</v>
      </c>
      <c r="C80" s="6" t="s">
        <v>233</v>
      </c>
    </row>
    <row r="81" spans="1:3" ht="24">
      <c r="A81" s="5" t="s">
        <v>234</v>
      </c>
      <c r="B81" s="6" t="s">
        <v>235</v>
      </c>
      <c r="C81" s="6" t="s">
        <v>236</v>
      </c>
    </row>
    <row r="82" spans="1:3">
      <c r="A82" s="5" t="s">
        <v>237</v>
      </c>
      <c r="B82" s="6" t="s">
        <v>238</v>
      </c>
      <c r="C82" s="6" t="s">
        <v>239</v>
      </c>
    </row>
    <row r="83" spans="1:3" ht="36">
      <c r="A83" s="5" t="s">
        <v>240</v>
      </c>
      <c r="B83" s="6" t="s">
        <v>241</v>
      </c>
      <c r="C83" s="6" t="s">
        <v>242</v>
      </c>
    </row>
    <row r="84" spans="1:3">
      <c r="A84" s="5" t="s">
        <v>243</v>
      </c>
      <c r="B84" s="6" t="s">
        <v>244</v>
      </c>
      <c r="C84" s="6" t="s">
        <v>245</v>
      </c>
    </row>
    <row r="85" spans="1:3">
      <c r="A85" s="5" t="s">
        <v>246</v>
      </c>
      <c r="B85" s="6" t="s">
        <v>247</v>
      </c>
      <c r="C85" s="6" t="s">
        <v>248</v>
      </c>
    </row>
    <row r="86" spans="1:3">
      <c r="A86" s="5" t="s">
        <v>249</v>
      </c>
      <c r="B86" s="6" t="s">
        <v>250</v>
      </c>
      <c r="C86" s="6" t="s">
        <v>251</v>
      </c>
    </row>
    <row r="87" spans="1:3">
      <c r="A87" s="5" t="s">
        <v>252</v>
      </c>
      <c r="B87" s="6" t="s">
        <v>253</v>
      </c>
      <c r="C87" s="6" t="s">
        <v>254</v>
      </c>
    </row>
    <row r="88" spans="1:3">
      <c r="A88" s="5" t="s">
        <v>255</v>
      </c>
      <c r="B88" s="6" t="s">
        <v>256</v>
      </c>
      <c r="C88" s="6" t="s">
        <v>257</v>
      </c>
    </row>
    <row r="89" spans="1:3">
      <c r="A89" s="5" t="s">
        <v>258</v>
      </c>
      <c r="B89" s="6" t="s">
        <v>259</v>
      </c>
      <c r="C89" s="6" t="s">
        <v>260</v>
      </c>
    </row>
    <row r="90" spans="1:3">
      <c r="A90" s="5" t="s">
        <v>261</v>
      </c>
      <c r="B90" s="6" t="s">
        <v>262</v>
      </c>
      <c r="C90" s="6" t="s">
        <v>263</v>
      </c>
    </row>
    <row r="91" spans="1:3">
      <c r="A91" s="5" t="s">
        <v>264</v>
      </c>
      <c r="B91" s="6" t="s">
        <v>265</v>
      </c>
      <c r="C91" s="6" t="s">
        <v>266</v>
      </c>
    </row>
    <row r="92" spans="1:3">
      <c r="A92" s="5" t="s">
        <v>267</v>
      </c>
      <c r="B92" s="6" t="s">
        <v>268</v>
      </c>
      <c r="C92" s="6" t="s">
        <v>269</v>
      </c>
    </row>
    <row r="93" spans="1:3" ht="36">
      <c r="A93" s="5" t="s">
        <v>270</v>
      </c>
      <c r="B93" s="6" t="s">
        <v>271</v>
      </c>
      <c r="C93" s="6" t="s">
        <v>272</v>
      </c>
    </row>
    <row r="94" spans="1:3">
      <c r="A94" s="5" t="s">
        <v>273</v>
      </c>
      <c r="B94" s="6" t="s">
        <v>274</v>
      </c>
      <c r="C94" s="6" t="s">
        <v>275</v>
      </c>
    </row>
    <row r="95" spans="1:3">
      <c r="A95" s="5" t="s">
        <v>276</v>
      </c>
      <c r="B95" s="6" t="s">
        <v>277</v>
      </c>
      <c r="C95" s="6" t="s">
        <v>278</v>
      </c>
    </row>
    <row r="96" spans="1:3">
      <c r="A96" s="5" t="s">
        <v>279</v>
      </c>
      <c r="B96" s="6" t="s">
        <v>280</v>
      </c>
      <c r="C96" s="6" t="s">
        <v>281</v>
      </c>
    </row>
    <row r="97" spans="1:3">
      <c r="A97" s="5" t="s">
        <v>282</v>
      </c>
      <c r="B97" s="6" t="s">
        <v>283</v>
      </c>
      <c r="C97" s="6" t="s">
        <v>284</v>
      </c>
    </row>
    <row r="98" spans="1:3">
      <c r="A98" s="5" t="s">
        <v>285</v>
      </c>
      <c r="B98" s="6" t="s">
        <v>286</v>
      </c>
      <c r="C98" s="6" t="s">
        <v>287</v>
      </c>
    </row>
    <row r="99" spans="1:3">
      <c r="A99" s="5" t="s">
        <v>288</v>
      </c>
      <c r="B99" s="6" t="s">
        <v>289</v>
      </c>
      <c r="C99" s="6" t="s">
        <v>290</v>
      </c>
    </row>
    <row r="100" spans="1:3">
      <c r="A100" s="5" t="s">
        <v>291</v>
      </c>
      <c r="B100" s="6" t="s">
        <v>292</v>
      </c>
      <c r="C100" s="6" t="s">
        <v>293</v>
      </c>
    </row>
    <row r="101" spans="1:3">
      <c r="A101" s="5" t="s">
        <v>294</v>
      </c>
      <c r="B101" s="6" t="s">
        <v>295</v>
      </c>
      <c r="C101" s="6" t="s">
        <v>296</v>
      </c>
    </row>
    <row r="102" spans="1:3">
      <c r="A102" s="5" t="s">
        <v>297</v>
      </c>
      <c r="B102" s="6" t="s">
        <v>298</v>
      </c>
      <c r="C102" s="6" t="s">
        <v>299</v>
      </c>
    </row>
    <row r="103" spans="1:3">
      <c r="A103" s="5" t="s">
        <v>300</v>
      </c>
      <c r="B103" s="6" t="s">
        <v>301</v>
      </c>
      <c r="C103" s="6" t="s">
        <v>302</v>
      </c>
    </row>
    <row r="104" spans="1:3">
      <c r="A104" s="5" t="s">
        <v>303</v>
      </c>
      <c r="B104" s="6" t="s">
        <v>304</v>
      </c>
      <c r="C104" s="6" t="s">
        <v>305</v>
      </c>
    </row>
    <row r="105" spans="1:3">
      <c r="A105" s="5" t="s">
        <v>306</v>
      </c>
      <c r="B105" s="6" t="s">
        <v>307</v>
      </c>
      <c r="C105" s="6" t="s">
        <v>308</v>
      </c>
    </row>
    <row r="106" spans="1:3">
      <c r="A106" s="5" t="s">
        <v>309</v>
      </c>
      <c r="B106" s="6" t="s">
        <v>310</v>
      </c>
      <c r="C106" s="6" t="s">
        <v>311</v>
      </c>
    </row>
    <row r="107" spans="1:3">
      <c r="A107" s="5" t="s">
        <v>312</v>
      </c>
      <c r="B107" s="6" t="s">
        <v>313</v>
      </c>
      <c r="C107" s="6" t="s">
        <v>314</v>
      </c>
    </row>
    <row r="108" spans="1:3">
      <c r="A108" s="5" t="s">
        <v>315</v>
      </c>
      <c r="B108" s="6" t="s">
        <v>316</v>
      </c>
      <c r="C108" s="6" t="s">
        <v>317</v>
      </c>
    </row>
    <row r="109" spans="1:3">
      <c r="A109" s="5" t="s">
        <v>318</v>
      </c>
      <c r="B109" s="6" t="s">
        <v>319</v>
      </c>
      <c r="C109" s="6" t="s">
        <v>320</v>
      </c>
    </row>
    <row r="110" spans="1:3">
      <c r="A110" s="5" t="s">
        <v>321</v>
      </c>
      <c r="B110" s="6" t="s">
        <v>322</v>
      </c>
      <c r="C110" s="6" t="s">
        <v>323</v>
      </c>
    </row>
    <row r="111" spans="1:3">
      <c r="A111" s="5" t="s">
        <v>324</v>
      </c>
      <c r="B111" s="6" t="s">
        <v>325</v>
      </c>
      <c r="C111" s="6" t="s">
        <v>326</v>
      </c>
    </row>
    <row r="112" spans="1:3">
      <c r="A112" s="5" t="s">
        <v>327</v>
      </c>
      <c r="B112" s="6" t="s">
        <v>328</v>
      </c>
      <c r="C112" s="6" t="s">
        <v>329</v>
      </c>
    </row>
    <row r="113" spans="1:3">
      <c r="A113" s="5" t="s">
        <v>330</v>
      </c>
      <c r="B113" s="6" t="s">
        <v>331</v>
      </c>
      <c r="C113" s="6" t="s">
        <v>332</v>
      </c>
    </row>
    <row r="114" spans="1:3">
      <c r="A114" s="5" t="s">
        <v>333</v>
      </c>
      <c r="B114" s="6" t="s">
        <v>334</v>
      </c>
      <c r="C114" s="6" t="s">
        <v>335</v>
      </c>
    </row>
    <row r="115" spans="1:3">
      <c r="A115" s="5" t="s">
        <v>336</v>
      </c>
      <c r="B115" s="6" t="s">
        <v>337</v>
      </c>
      <c r="C115" s="6" t="s">
        <v>338</v>
      </c>
    </row>
    <row r="116" spans="1:3">
      <c r="A116" s="5" t="s">
        <v>339</v>
      </c>
      <c r="B116" s="6" t="s">
        <v>340</v>
      </c>
      <c r="C116" s="6" t="s">
        <v>341</v>
      </c>
    </row>
    <row r="117" spans="1:3">
      <c r="A117" s="5" t="s">
        <v>342</v>
      </c>
      <c r="B117" s="6" t="s">
        <v>343</v>
      </c>
      <c r="C117" s="6" t="s">
        <v>344</v>
      </c>
    </row>
    <row r="118" spans="1:3">
      <c r="A118" s="5" t="s">
        <v>345</v>
      </c>
      <c r="B118" s="6" t="s">
        <v>346</v>
      </c>
      <c r="C118" s="6" t="s">
        <v>347</v>
      </c>
    </row>
    <row r="119" spans="1:3">
      <c r="A119" s="5" t="s">
        <v>348</v>
      </c>
      <c r="B119" s="6" t="s">
        <v>349</v>
      </c>
      <c r="C119" s="6" t="s">
        <v>350</v>
      </c>
    </row>
    <row r="120" spans="1:3">
      <c r="A120" s="5" t="s">
        <v>351</v>
      </c>
      <c r="B120" s="6" t="s">
        <v>352</v>
      </c>
      <c r="C120" s="6" t="s">
        <v>353</v>
      </c>
    </row>
    <row r="121" spans="1:3">
      <c r="A121" s="5" t="s">
        <v>354</v>
      </c>
      <c r="B121" s="6" t="s">
        <v>355</v>
      </c>
      <c r="C121" s="6" t="s">
        <v>356</v>
      </c>
    </row>
    <row r="122" spans="1:3">
      <c r="A122" s="5" t="s">
        <v>357</v>
      </c>
      <c r="B122" s="6" t="s">
        <v>358</v>
      </c>
      <c r="C122" s="6" t="s">
        <v>359</v>
      </c>
    </row>
    <row r="123" spans="1:3">
      <c r="A123" s="5" t="s">
        <v>360</v>
      </c>
      <c r="B123" s="6" t="s">
        <v>361</v>
      </c>
      <c r="C123" s="6" t="s">
        <v>362</v>
      </c>
    </row>
    <row r="124" spans="1:3">
      <c r="A124" s="5" t="s">
        <v>363</v>
      </c>
      <c r="B124" s="6" t="s">
        <v>364</v>
      </c>
      <c r="C124" s="6" t="s">
        <v>365</v>
      </c>
    </row>
    <row r="125" spans="1:3">
      <c r="A125" s="5" t="s">
        <v>366</v>
      </c>
      <c r="B125" s="6" t="s">
        <v>367</v>
      </c>
      <c r="C125" s="6" t="s">
        <v>368</v>
      </c>
    </row>
    <row r="126" spans="1:3">
      <c r="A126" s="5" t="s">
        <v>369</v>
      </c>
      <c r="B126" s="6" t="s">
        <v>370</v>
      </c>
      <c r="C126" s="6" t="s">
        <v>371</v>
      </c>
    </row>
    <row r="127" spans="1:3">
      <c r="A127" s="5" t="s">
        <v>372</v>
      </c>
      <c r="B127" s="6" t="s">
        <v>373</v>
      </c>
      <c r="C127" s="6" t="s">
        <v>374</v>
      </c>
    </row>
    <row r="128" spans="1:3">
      <c r="A128" s="5" t="s">
        <v>375</v>
      </c>
      <c r="B128" s="6" t="s">
        <v>376</v>
      </c>
      <c r="C128" s="6" t="s">
        <v>377</v>
      </c>
    </row>
    <row r="129" spans="1:3">
      <c r="A129" s="5" t="s">
        <v>378</v>
      </c>
      <c r="B129" s="6" t="s">
        <v>379</v>
      </c>
      <c r="C129" s="6" t="s">
        <v>380</v>
      </c>
    </row>
    <row r="130" spans="1:3">
      <c r="A130" s="5" t="s">
        <v>381</v>
      </c>
      <c r="B130" s="6" t="s">
        <v>382</v>
      </c>
      <c r="C130" s="6" t="s">
        <v>383</v>
      </c>
    </row>
    <row r="131" spans="1:3">
      <c r="A131" s="5" t="s">
        <v>384</v>
      </c>
      <c r="B131" s="6" t="s">
        <v>385</v>
      </c>
      <c r="C131" s="6" t="s">
        <v>386</v>
      </c>
    </row>
    <row r="132" spans="1:3">
      <c r="A132" s="5" t="s">
        <v>387</v>
      </c>
      <c r="B132" s="6" t="s">
        <v>388</v>
      </c>
      <c r="C132" s="6" t="s">
        <v>389</v>
      </c>
    </row>
    <row r="133" spans="1:3">
      <c r="A133" s="5" t="s">
        <v>390</v>
      </c>
      <c r="B133" s="6" t="s">
        <v>391</v>
      </c>
      <c r="C133" s="6" t="s">
        <v>392</v>
      </c>
    </row>
    <row r="134" spans="1:3">
      <c r="A134" s="5" t="s">
        <v>393</v>
      </c>
      <c r="B134" s="6" t="s">
        <v>394</v>
      </c>
      <c r="C134" s="6" t="s">
        <v>395</v>
      </c>
    </row>
    <row r="135" spans="1:3">
      <c r="A135" s="5" t="s">
        <v>396</v>
      </c>
      <c r="B135" s="6" t="s">
        <v>397</v>
      </c>
      <c r="C135" s="6" t="s">
        <v>398</v>
      </c>
    </row>
    <row r="136" spans="1:3">
      <c r="A136" s="5" t="s">
        <v>399</v>
      </c>
      <c r="B136" s="6" t="s">
        <v>400</v>
      </c>
      <c r="C136" s="6" t="s">
        <v>401</v>
      </c>
    </row>
    <row r="137" spans="1:3">
      <c r="A137" s="5" t="s">
        <v>402</v>
      </c>
      <c r="B137" s="6" t="s">
        <v>403</v>
      </c>
      <c r="C137" s="6" t="s">
        <v>404</v>
      </c>
    </row>
    <row r="138" spans="1:3">
      <c r="A138" s="5" t="s">
        <v>405</v>
      </c>
      <c r="B138" s="6" t="s">
        <v>406</v>
      </c>
      <c r="C138" s="6" t="s">
        <v>407</v>
      </c>
    </row>
    <row r="139" spans="1:3">
      <c r="A139" s="5" t="s">
        <v>408</v>
      </c>
      <c r="B139" s="6" t="s">
        <v>409</v>
      </c>
      <c r="C139" s="6" t="s">
        <v>410</v>
      </c>
    </row>
    <row r="140" spans="1:3">
      <c r="A140" s="5" t="s">
        <v>411</v>
      </c>
      <c r="B140" s="6" t="s">
        <v>412</v>
      </c>
      <c r="C140" s="6" t="s">
        <v>413</v>
      </c>
    </row>
    <row r="141" spans="1:3">
      <c r="A141" s="5" t="s">
        <v>414</v>
      </c>
      <c r="B141" s="6" t="s">
        <v>415</v>
      </c>
      <c r="C141" s="6" t="s">
        <v>416</v>
      </c>
    </row>
    <row r="142" spans="1:3">
      <c r="A142" s="5" t="s">
        <v>417</v>
      </c>
      <c r="B142" s="6" t="s">
        <v>418</v>
      </c>
      <c r="C142" s="6" t="s">
        <v>419</v>
      </c>
    </row>
    <row r="143" spans="1:3">
      <c r="A143" s="5" t="s">
        <v>420</v>
      </c>
      <c r="B143" s="6" t="s">
        <v>421</v>
      </c>
      <c r="C143" s="6" t="s">
        <v>422</v>
      </c>
    </row>
    <row r="144" spans="1:3">
      <c r="A144" s="5" t="s">
        <v>423</v>
      </c>
      <c r="B144" s="6" t="s">
        <v>424</v>
      </c>
      <c r="C144" s="6" t="s">
        <v>425</v>
      </c>
    </row>
    <row r="145" spans="1:3">
      <c r="A145" s="5" t="s">
        <v>426</v>
      </c>
      <c r="B145" s="6" t="s">
        <v>427</v>
      </c>
      <c r="C145" s="6" t="s">
        <v>428</v>
      </c>
    </row>
    <row r="146" spans="1:3">
      <c r="A146" s="5" t="s">
        <v>429</v>
      </c>
      <c r="B146" s="6" t="s">
        <v>430</v>
      </c>
      <c r="C146" s="6" t="s">
        <v>431</v>
      </c>
    </row>
    <row r="147" spans="1:3">
      <c r="A147" s="5" t="s">
        <v>432</v>
      </c>
      <c r="B147" s="6" t="s">
        <v>433</v>
      </c>
      <c r="C147" s="6" t="s">
        <v>434</v>
      </c>
    </row>
    <row r="148" spans="1:3">
      <c r="A148" s="5" t="s">
        <v>435</v>
      </c>
      <c r="B148" s="6" t="s">
        <v>436</v>
      </c>
      <c r="C148" s="6" t="s">
        <v>437</v>
      </c>
    </row>
    <row r="149" spans="1:3">
      <c r="A149" s="5" t="s">
        <v>438</v>
      </c>
      <c r="B149" s="6" t="s">
        <v>439</v>
      </c>
      <c r="C149" s="6" t="s">
        <v>440</v>
      </c>
    </row>
    <row r="150" spans="1:3">
      <c r="A150" s="5" t="s">
        <v>441</v>
      </c>
      <c r="B150" s="6" t="s">
        <v>442</v>
      </c>
      <c r="C150" s="6" t="s">
        <v>443</v>
      </c>
    </row>
    <row r="151" spans="1:3">
      <c r="A151" s="5" t="s">
        <v>444</v>
      </c>
      <c r="B151" s="6" t="s">
        <v>445</v>
      </c>
      <c r="C151" s="6" t="s">
        <v>446</v>
      </c>
    </row>
    <row r="152" spans="1:3">
      <c r="A152" s="5" t="s">
        <v>447</v>
      </c>
      <c r="B152" s="6" t="s">
        <v>448</v>
      </c>
      <c r="C152" s="6" t="s">
        <v>449</v>
      </c>
    </row>
    <row r="153" spans="1:3">
      <c r="A153" s="5" t="s">
        <v>450</v>
      </c>
      <c r="B153" s="6" t="s">
        <v>451</v>
      </c>
      <c r="C153" s="6" t="s">
        <v>452</v>
      </c>
    </row>
    <row r="154" spans="1:3">
      <c r="A154" s="5" t="s">
        <v>453</v>
      </c>
      <c r="B154" s="6" t="s">
        <v>454</v>
      </c>
      <c r="C154" s="6" t="s">
        <v>455</v>
      </c>
    </row>
    <row r="155" spans="1:3">
      <c r="A155" s="5" t="s">
        <v>456</v>
      </c>
      <c r="B155" s="6" t="s">
        <v>457</v>
      </c>
      <c r="C155" s="6" t="s">
        <v>458</v>
      </c>
    </row>
    <row r="156" spans="1:3">
      <c r="A156" s="5" t="s">
        <v>459</v>
      </c>
      <c r="B156" s="6" t="s">
        <v>460</v>
      </c>
      <c r="C156" s="6" t="s">
        <v>461</v>
      </c>
    </row>
    <row r="157" spans="1:3">
      <c r="A157" s="5" t="s">
        <v>462</v>
      </c>
      <c r="B157" s="6" t="s">
        <v>463</v>
      </c>
      <c r="C157" s="6" t="s">
        <v>464</v>
      </c>
    </row>
    <row r="158" spans="1:3">
      <c r="A158" s="5" t="s">
        <v>465</v>
      </c>
      <c r="B158" s="6" t="s">
        <v>466</v>
      </c>
      <c r="C158" s="6" t="s">
        <v>467</v>
      </c>
    </row>
    <row r="159" spans="1:3">
      <c r="A159" s="5" t="s">
        <v>468</v>
      </c>
      <c r="B159" s="6" t="s">
        <v>469</v>
      </c>
      <c r="C159" s="6" t="s">
        <v>470</v>
      </c>
    </row>
    <row r="160" spans="1:3">
      <c r="A160" s="5" t="s">
        <v>471</v>
      </c>
      <c r="B160" s="6" t="s">
        <v>472</v>
      </c>
      <c r="C160" s="6" t="s">
        <v>473</v>
      </c>
    </row>
    <row r="161" spans="1:3">
      <c r="A161" s="5" t="s">
        <v>474</v>
      </c>
      <c r="B161" s="6" t="s">
        <v>475</v>
      </c>
      <c r="C161" s="6" t="s">
        <v>476</v>
      </c>
    </row>
    <row r="162" spans="1:3">
      <c r="A162" s="5" t="s">
        <v>477</v>
      </c>
      <c r="B162" s="6" t="s">
        <v>478</v>
      </c>
      <c r="C162" s="6" t="s">
        <v>479</v>
      </c>
    </row>
    <row r="163" spans="1:3">
      <c r="A163" s="5" t="s">
        <v>480</v>
      </c>
      <c r="B163" s="6" t="s">
        <v>481</v>
      </c>
      <c r="C163" s="6" t="s">
        <v>482</v>
      </c>
    </row>
    <row r="164" spans="1:3">
      <c r="A164" s="5" t="s">
        <v>483</v>
      </c>
      <c r="B164" s="6" t="s">
        <v>484</v>
      </c>
      <c r="C164" s="6" t="s">
        <v>485</v>
      </c>
    </row>
    <row r="165" spans="1:3">
      <c r="A165" s="5" t="s">
        <v>486</v>
      </c>
      <c r="B165" s="6" t="s">
        <v>487</v>
      </c>
      <c r="C165" s="6" t="s">
        <v>488</v>
      </c>
    </row>
    <row r="166" spans="1:3">
      <c r="A166" s="5" t="s">
        <v>489</v>
      </c>
      <c r="B166" s="6" t="s">
        <v>490</v>
      </c>
      <c r="C166" s="6" t="s">
        <v>491</v>
      </c>
    </row>
    <row r="167" spans="1:3">
      <c r="A167" s="5" t="s">
        <v>492</v>
      </c>
      <c r="B167" s="6" t="s">
        <v>493</v>
      </c>
      <c r="C167" s="6" t="s">
        <v>494</v>
      </c>
    </row>
    <row r="168" spans="1:3">
      <c r="A168" s="5" t="s">
        <v>495</v>
      </c>
      <c r="B168" s="6" t="s">
        <v>496</v>
      </c>
      <c r="C168" s="6" t="s">
        <v>497</v>
      </c>
    </row>
    <row r="169" spans="1:3">
      <c r="A169" s="5" t="s">
        <v>498</v>
      </c>
      <c r="B169" s="6" t="s">
        <v>499</v>
      </c>
      <c r="C169" s="6" t="s">
        <v>500</v>
      </c>
    </row>
    <row r="170" spans="1:3">
      <c r="A170" s="5" t="s">
        <v>501</v>
      </c>
      <c r="B170" s="6" t="s">
        <v>502</v>
      </c>
      <c r="C170" s="6" t="s">
        <v>503</v>
      </c>
    </row>
    <row r="171" spans="1:3">
      <c r="A171" s="5" t="s">
        <v>504</v>
      </c>
      <c r="B171" s="6" t="s">
        <v>505</v>
      </c>
      <c r="C171" s="6" t="s">
        <v>506</v>
      </c>
    </row>
    <row r="172" spans="1:3">
      <c r="A172" s="5" t="s">
        <v>507</v>
      </c>
      <c r="B172" s="6" t="s">
        <v>508</v>
      </c>
      <c r="C172" s="6" t="s">
        <v>509</v>
      </c>
    </row>
    <row r="173" spans="1:3">
      <c r="A173" s="5" t="s">
        <v>510</v>
      </c>
      <c r="B173" s="6" t="s">
        <v>511</v>
      </c>
      <c r="C173" s="6" t="s">
        <v>512</v>
      </c>
    </row>
    <row r="174" spans="1:3">
      <c r="A174" s="5" t="s">
        <v>513</v>
      </c>
      <c r="B174" s="6" t="s">
        <v>514</v>
      </c>
      <c r="C174" s="6" t="s">
        <v>515</v>
      </c>
    </row>
    <row r="175" spans="1:3">
      <c r="A175" s="5" t="s">
        <v>516</v>
      </c>
      <c r="B175" s="6" t="s">
        <v>517</v>
      </c>
      <c r="C175" s="6" t="s">
        <v>518</v>
      </c>
    </row>
    <row r="176" spans="1:3">
      <c r="A176" s="5" t="s">
        <v>519</v>
      </c>
      <c r="B176" s="6" t="s">
        <v>520</v>
      </c>
      <c r="C176" s="6" t="s">
        <v>521</v>
      </c>
    </row>
    <row r="177" spans="1:3">
      <c r="A177" s="5" t="s">
        <v>522</v>
      </c>
      <c r="B177" s="6" t="s">
        <v>523</v>
      </c>
      <c r="C177" s="6" t="s">
        <v>524</v>
      </c>
    </row>
    <row r="178" spans="1:3">
      <c r="A178" s="5" t="s">
        <v>525</v>
      </c>
      <c r="B178" s="6" t="s">
        <v>526</v>
      </c>
      <c r="C178" s="6" t="s">
        <v>527</v>
      </c>
    </row>
    <row r="179" spans="1:3">
      <c r="A179" s="5" t="s">
        <v>528</v>
      </c>
      <c r="B179" s="6" t="s">
        <v>529</v>
      </c>
      <c r="C179" s="6" t="s">
        <v>530</v>
      </c>
    </row>
    <row r="180" spans="1:3">
      <c r="A180" s="5" t="s">
        <v>531</v>
      </c>
      <c r="B180" s="6" t="s">
        <v>532</v>
      </c>
      <c r="C180" s="6" t="s">
        <v>533</v>
      </c>
    </row>
    <row r="181" spans="1:3">
      <c r="A181" s="5" t="s">
        <v>534</v>
      </c>
      <c r="B181" s="6" t="s">
        <v>535</v>
      </c>
      <c r="C181" s="6" t="s">
        <v>536</v>
      </c>
    </row>
    <row r="182" spans="1:3">
      <c r="A182" s="5" t="s">
        <v>537</v>
      </c>
      <c r="B182" s="6" t="s">
        <v>538</v>
      </c>
      <c r="C182" s="6" t="s">
        <v>539</v>
      </c>
    </row>
    <row r="183" spans="1:3">
      <c r="A183" s="5" t="s">
        <v>540</v>
      </c>
      <c r="B183" s="6" t="s">
        <v>541</v>
      </c>
      <c r="C183" s="6" t="s">
        <v>542</v>
      </c>
    </row>
    <row r="184" spans="1:3">
      <c r="A184" s="5" t="s">
        <v>543</v>
      </c>
      <c r="B184" s="6" t="s">
        <v>544</v>
      </c>
      <c r="C184" s="6" t="s">
        <v>545</v>
      </c>
    </row>
    <row r="185" spans="1:3">
      <c r="A185" s="5" t="s">
        <v>546</v>
      </c>
      <c r="B185" s="6" t="s">
        <v>547</v>
      </c>
      <c r="C185" s="6" t="s">
        <v>548</v>
      </c>
    </row>
    <row r="186" spans="1:3">
      <c r="A186" s="5" t="s">
        <v>549</v>
      </c>
      <c r="B186" s="6" t="s">
        <v>550</v>
      </c>
      <c r="C186" s="6" t="s">
        <v>551</v>
      </c>
    </row>
    <row r="187" spans="1:3">
      <c r="A187" s="5" t="s">
        <v>552</v>
      </c>
      <c r="B187" s="6" t="s">
        <v>553</v>
      </c>
      <c r="C187" s="6" t="s">
        <v>554</v>
      </c>
    </row>
    <row r="188" spans="1:3">
      <c r="A188" s="5" t="s">
        <v>555</v>
      </c>
      <c r="B188" s="6" t="s">
        <v>556</v>
      </c>
      <c r="C188" s="6" t="s">
        <v>557</v>
      </c>
    </row>
    <row r="189" spans="1:3">
      <c r="A189" s="5" t="s">
        <v>558</v>
      </c>
      <c r="B189" s="6" t="s">
        <v>559</v>
      </c>
      <c r="C189" s="6" t="s">
        <v>560</v>
      </c>
    </row>
    <row r="190" spans="1:3">
      <c r="A190" s="5" t="s">
        <v>561</v>
      </c>
      <c r="B190" s="6" t="s">
        <v>562</v>
      </c>
      <c r="C190" s="6" t="s">
        <v>563</v>
      </c>
    </row>
    <row r="191" spans="1:3">
      <c r="A191" s="5" t="s">
        <v>564</v>
      </c>
      <c r="B191" s="6" t="s">
        <v>565</v>
      </c>
      <c r="C191" s="6" t="s">
        <v>566</v>
      </c>
    </row>
    <row r="192" spans="1:3">
      <c r="A192" s="5" t="s">
        <v>567</v>
      </c>
      <c r="B192" s="6" t="s">
        <v>568</v>
      </c>
      <c r="C192" s="6" t="s">
        <v>569</v>
      </c>
    </row>
    <row r="193" spans="1:3">
      <c r="A193" s="5" t="s">
        <v>570</v>
      </c>
      <c r="B193" s="6" t="s">
        <v>571</v>
      </c>
      <c r="C193" s="6" t="s">
        <v>572</v>
      </c>
    </row>
    <row r="194" spans="1:3">
      <c r="A194" s="5" t="s">
        <v>573</v>
      </c>
      <c r="B194" s="6" t="s">
        <v>574</v>
      </c>
      <c r="C194" s="6" t="s">
        <v>575</v>
      </c>
    </row>
  </sheetData>
  <hyperlinks>
    <hyperlink ref="A6" location="'B'!A1" display="B" xr:uid="{00000000-0004-0000-0000-000000000000}"/>
    <hyperlink ref="A7" location="'QA1'!A1" display="QA1" xr:uid="{00000000-0004-0000-0000-000001000000}"/>
    <hyperlink ref="A8" location="'QA2'!A1" display="QA2" xr:uid="{00000000-0004-0000-0000-000002000000}"/>
    <hyperlink ref="A9" location="'QA3'!A1" display="QA3" xr:uid="{00000000-0004-0000-0000-000003000000}"/>
    <hyperlink ref="A10" location="'D78'!A1" display="D78" xr:uid="{00000000-0004-0000-0000-000004000000}"/>
    <hyperlink ref="A11" location="'QA4'!A1" display="QA4" xr:uid="{00000000-0004-0000-0000-000005000000}"/>
    <hyperlink ref="A12" location="'QA5'!A1" display="QA5" xr:uid="{00000000-0004-0000-0000-000006000000}"/>
    <hyperlink ref="A13" location="'QA6'!A1" display="QA6" xr:uid="{00000000-0004-0000-0000-000007000000}"/>
    <hyperlink ref="A14" location="'SD22'!A1" display="SD22" xr:uid="{00000000-0004-0000-0000-000008000000}"/>
    <hyperlink ref="A15" location="'QA7'!A1" display="QA7" xr:uid="{00000000-0004-0000-0000-000009000000}"/>
    <hyperlink ref="A16" location="'QA8_1'!A1" display="QA8_1" xr:uid="{00000000-0004-0000-0000-00000A000000}"/>
    <hyperlink ref="A17" location="'QA8_2'!A1" display="QA8_2" xr:uid="{00000000-0004-0000-0000-00000B000000}"/>
    <hyperlink ref="A18" location="'QA8_3'!A1" display="QA8_3" xr:uid="{00000000-0004-0000-0000-00000C000000}"/>
    <hyperlink ref="A19" location="'QA8_4'!A1" display="QA8_4" xr:uid="{00000000-0004-0000-0000-00000D000000}"/>
    <hyperlink ref="A20" location="'QA8_5'!A1" display="QA8_5" xr:uid="{00000000-0004-0000-0000-00000E000000}"/>
    <hyperlink ref="A21" location="'QA8_6'!A1" display="QA8_6" xr:uid="{00000000-0004-0000-0000-00000F000000}"/>
    <hyperlink ref="A22" location="'QA9'!A1" display="QA9" xr:uid="{00000000-0004-0000-0000-000010000000}"/>
    <hyperlink ref="A23" location="'QA10_1'!A1" display="QA10_1" xr:uid="{00000000-0004-0000-0000-000011000000}"/>
    <hyperlink ref="A24" location="'QA10_2'!A1" display="QA10_2" xr:uid="{00000000-0004-0000-0000-000012000000}"/>
    <hyperlink ref="A25" location="'QA10_3'!A1" display="QA10_3" xr:uid="{00000000-0004-0000-0000-000013000000}"/>
    <hyperlink ref="A26" location="'QA10_4'!A1" display="QA10_4" xr:uid="{00000000-0004-0000-0000-000014000000}"/>
    <hyperlink ref="A27" location="'QA11a'!A1" display="QA11a" xr:uid="{00000000-0004-0000-0000-000015000000}"/>
    <hyperlink ref="A28" location="'QA11b'!A1" display="QA11b" xr:uid="{00000000-0004-0000-0000-000016000000}"/>
    <hyperlink ref="A29" location="'Q11ab'!A1" display="Q11ab" xr:uid="{00000000-0004-0000-0000-000017000000}"/>
    <hyperlink ref="A30" location="'QA12'!A1" display="QA12" xr:uid="{00000000-0004-0000-0000-000018000000}"/>
    <hyperlink ref="A31" location="'QA13'!A1" display="QA13" xr:uid="{00000000-0004-0000-0000-000019000000}"/>
    <hyperlink ref="A32" location="'QA14a'!A1" display="QA14a" xr:uid="{00000000-0004-0000-0000-00001A000000}"/>
    <hyperlink ref="A33" location="'QA14b'!A1" display="QA14b" xr:uid="{00000000-0004-0000-0000-00001B000000}"/>
    <hyperlink ref="A34" location="'QA14ab'!A1" display="QA14ab" xr:uid="{00000000-0004-0000-0000-00001C000000}"/>
    <hyperlink ref="A35" location="'QA15a'!A1" display="QA15a" xr:uid="{00000000-0004-0000-0000-00001D000000}"/>
    <hyperlink ref="A36" location="'QA15b'!A1" display="QA15b" xr:uid="{00000000-0004-0000-0000-00001E000000}"/>
    <hyperlink ref="A37" location="'QA15ab'!A1" display="QA15ab" xr:uid="{00000000-0004-0000-0000-00001F000000}"/>
    <hyperlink ref="A38" location="'QA16a'!A1" display="QA16a" xr:uid="{00000000-0004-0000-0000-000020000000}"/>
    <hyperlink ref="A39" location="'QA16b'!A1" display="QA16b" xr:uid="{00000000-0004-0000-0000-000021000000}"/>
    <hyperlink ref="A40" location="'QA17'!A1" display="QA17" xr:uid="{00000000-0004-0000-0000-000022000000}"/>
    <hyperlink ref="A41" location="'QA18'!A1" display="QA18" xr:uid="{00000000-0004-0000-0000-000023000000}"/>
    <hyperlink ref="A42" location="'QA19'!A1" display="QA19" xr:uid="{00000000-0004-0000-0000-000024000000}"/>
    <hyperlink ref="A43" location="'QA20'!A1" display="QA20" xr:uid="{00000000-0004-0000-0000-000025000000}"/>
    <hyperlink ref="A44" location="'QA21_1'!A1" display="QA21_1" xr:uid="{00000000-0004-0000-0000-000026000000}"/>
    <hyperlink ref="A45" location="'QA21_2'!A1" display="QA21_2" xr:uid="{00000000-0004-0000-0000-000027000000}"/>
    <hyperlink ref="A46" location="'QA21_3'!A1" display="QA21_3" xr:uid="{00000000-0004-0000-0000-000028000000}"/>
    <hyperlink ref="A47" location="'QA21_4'!A1" display="QA21_4" xr:uid="{00000000-0004-0000-0000-000029000000}"/>
    <hyperlink ref="A48" location="'SD26'!A1" display="SD26" xr:uid="{00000000-0004-0000-0000-00002A000000}"/>
    <hyperlink ref="A49" location="'SD21_1'!A1" display="SD21_1" xr:uid="{00000000-0004-0000-0000-00002B000000}"/>
    <hyperlink ref="A50" location="'SD21_2'!A1" display="SD21_2" xr:uid="{00000000-0004-0000-0000-00002C000000}"/>
    <hyperlink ref="A51" location="'SD27'!A1" display="SD27" xr:uid="{00000000-0004-0000-0000-00002D000000}"/>
    <hyperlink ref="A52" location="'QB1'!A1" display="QB1" xr:uid="{00000000-0004-0000-0000-00002E000000}"/>
    <hyperlink ref="A53" location="'QB2a'!A1" display="QB2a" xr:uid="{00000000-0004-0000-0000-00002F000000}"/>
    <hyperlink ref="A54" location="'QB2b'!A1" display="QB2b" xr:uid="{00000000-0004-0000-0000-000030000000}"/>
    <hyperlink ref="A55" location="'QB2T'!A1" display="QB2T" xr:uid="{00000000-0004-0000-0000-000031000000}"/>
    <hyperlink ref="A56" location="'QB3'!A1" display="QB3" xr:uid="{00000000-0004-0000-0000-000032000000}"/>
    <hyperlink ref="A57" location="'QB3a_1'!A1" display="QB3a_1" xr:uid="{00000000-0004-0000-0000-000033000000}"/>
    <hyperlink ref="A58" location="'QB3a_2'!A1" display="QB3a_2" xr:uid="{00000000-0004-0000-0000-000034000000}"/>
    <hyperlink ref="A59" location="'QB4'!A1" display="QB4" xr:uid="{00000000-0004-0000-0000-000035000000}"/>
    <hyperlink ref="A60" location="'QB5'!A1" display="QB5" xr:uid="{00000000-0004-0000-0000-000036000000}"/>
    <hyperlink ref="A61" location="'QB6_1'!A1" display="QB6_1" xr:uid="{00000000-0004-0000-0000-000037000000}"/>
    <hyperlink ref="A62" location="'QB6_2'!A1" display="QB6_2" xr:uid="{00000000-0004-0000-0000-000038000000}"/>
    <hyperlink ref="A63" location="'QB6_3'!A1" display="QB6_3" xr:uid="{00000000-0004-0000-0000-000039000000}"/>
    <hyperlink ref="A64" location="'QB6_4'!A1" display="QB6_4" xr:uid="{00000000-0004-0000-0000-00003A000000}"/>
    <hyperlink ref="A65" location="'QB6_5'!A1" display="QB6_5" xr:uid="{00000000-0004-0000-0000-00003B000000}"/>
    <hyperlink ref="A66" location="'QB6_6'!A1" display="QB6_6" xr:uid="{00000000-0004-0000-0000-00003C000000}"/>
    <hyperlink ref="A67" location="'QB6R'!A1" display="QB6R" xr:uid="{00000000-0004-0000-0000-00003D000000}"/>
    <hyperlink ref="A68" location="'QB7_1'!A1" display="QB7_1" xr:uid="{00000000-0004-0000-0000-00003E000000}"/>
    <hyperlink ref="A69" location="'QB7_2'!A1" display="QB7_2" xr:uid="{00000000-0004-0000-0000-00003F000000}"/>
    <hyperlink ref="A70" location="'QB8'!A1" display="QB8" xr:uid="{00000000-0004-0000-0000-000040000000}"/>
    <hyperlink ref="A71" location="'QB9'!A1" display="QB9" xr:uid="{00000000-0004-0000-0000-000041000000}"/>
    <hyperlink ref="A72" location="'QB10'!A1" display="QB10" xr:uid="{00000000-0004-0000-0000-000042000000}"/>
    <hyperlink ref="A73" location="'QB11'!A1" display="QB11" xr:uid="{00000000-0004-0000-0000-000043000000}"/>
    <hyperlink ref="A74" location="'QC1a'!A1" display="QC1a" xr:uid="{00000000-0004-0000-0000-000044000000}"/>
    <hyperlink ref="A75" location="'QC1b'!A1" display="QC1b" xr:uid="{00000000-0004-0000-0000-000045000000}"/>
    <hyperlink ref="A76" location="'QC1ab'!A1" display="QC1ab" xr:uid="{00000000-0004-0000-0000-000046000000}"/>
    <hyperlink ref="A78" location="'QC2a'!A1" display="QC2a" xr:uid="{00000000-0004-0000-0000-000047000000}"/>
    <hyperlink ref="A79" location="'QC2b'!A1" display="QC2b" xr:uid="{00000000-0004-0000-0000-000048000000}"/>
    <hyperlink ref="A80" location="'QC2ab'!A1" display="QC2ab" xr:uid="{00000000-0004-0000-0000-000049000000}"/>
    <hyperlink ref="A82" location="'QC3'!A1" display="QC3" xr:uid="{00000000-0004-0000-0000-00004A000000}"/>
    <hyperlink ref="A84" location="'QC4a'!A1" display="QC4a" xr:uid="{00000000-0004-0000-0000-00004B000000}"/>
    <hyperlink ref="A85" location="'QC4b'!A1" display="QC4b" xr:uid="{00000000-0004-0000-0000-00004C000000}"/>
    <hyperlink ref="A86" location="'QC4ab'!A1" display="QC4ab" xr:uid="{00000000-0004-0000-0000-00004D000000}"/>
    <hyperlink ref="A87" location="'QC5_1'!A1" display="QC5_1" xr:uid="{00000000-0004-0000-0000-00004E000000}"/>
    <hyperlink ref="A88" location="'QC5_2'!A1" display="QC5_2" xr:uid="{00000000-0004-0000-0000-00004F000000}"/>
    <hyperlink ref="A89" location="'QC5_3'!A1" display="QC5_3" xr:uid="{00000000-0004-0000-0000-000050000000}"/>
    <hyperlink ref="A90" location="'QC5_4'!A1" display="QC5_4" xr:uid="{00000000-0004-0000-0000-000051000000}"/>
    <hyperlink ref="A91" location="'QC5_5'!A1" display="QC5_5" xr:uid="{00000000-0004-0000-0000-000052000000}"/>
    <hyperlink ref="A92" location="'QC6'!A1" display="QC6" xr:uid="{00000000-0004-0000-0000-000053000000}"/>
    <hyperlink ref="A94" location="'QC7_1'!A1" display="QC7_1" xr:uid="{00000000-0004-0000-0000-000054000000}"/>
    <hyperlink ref="A95" location="'QC7_2'!A1" display="QC7_2" xr:uid="{00000000-0004-0000-0000-000055000000}"/>
    <hyperlink ref="A96" location="'QC7_3'!A1" display="QC7_3" xr:uid="{00000000-0004-0000-0000-000056000000}"/>
    <hyperlink ref="A97" location="'QC7_4'!A1" display="QC7_4" xr:uid="{00000000-0004-0000-0000-000057000000}"/>
    <hyperlink ref="A98" location="'QC7_5'!A1" display="QC7_5" xr:uid="{00000000-0004-0000-0000-000058000000}"/>
    <hyperlink ref="A99" location="'QC8_1'!A1" display="QC8_1" xr:uid="{00000000-0004-0000-0000-000059000000}"/>
    <hyperlink ref="A100" location="'QC8_2'!A1" display="QC8_2" xr:uid="{00000000-0004-0000-0000-00005A000000}"/>
    <hyperlink ref="A101" location="'QC8_3'!A1" display="QC8_3" xr:uid="{00000000-0004-0000-0000-00005B000000}"/>
    <hyperlink ref="A102" location="'QC8_4'!A1" display="QC8_4" xr:uid="{00000000-0004-0000-0000-00005C000000}"/>
    <hyperlink ref="A103" location="'QC8_5'!A1" display="QC8_5" xr:uid="{00000000-0004-0000-0000-00005D000000}"/>
    <hyperlink ref="A104" location="'QC8_6'!A1" display="QC8_6" xr:uid="{00000000-0004-0000-0000-00005E000000}"/>
    <hyperlink ref="A105" location="'QC8_7'!A1" display="QC8_7" xr:uid="{00000000-0004-0000-0000-00005F000000}"/>
    <hyperlink ref="A106" location="'QC8_8'!A1" display="QC8_8" xr:uid="{00000000-0004-0000-0000-000060000000}"/>
    <hyperlink ref="A107" location="'QC8_9'!A1" display="QC8_9" xr:uid="{00000000-0004-0000-0000-000061000000}"/>
    <hyperlink ref="A108" location="'QC9_1'!A1" display="QC9_1" xr:uid="{00000000-0004-0000-0000-000062000000}"/>
    <hyperlink ref="A109" location="'QC9_2'!A1" display="QC9_2" xr:uid="{00000000-0004-0000-0000-000063000000}"/>
    <hyperlink ref="A110" location="'QC9_3'!A1" display="QC9_3" xr:uid="{00000000-0004-0000-0000-000064000000}"/>
    <hyperlink ref="A111" location="'QC9_4'!A1" display="QC9_4" xr:uid="{00000000-0004-0000-0000-000065000000}"/>
    <hyperlink ref="A112" location="'QC9_5'!A1" display="QC9_5" xr:uid="{00000000-0004-0000-0000-000066000000}"/>
    <hyperlink ref="A113" location="'QC9_6'!A1" display="QC9_6" xr:uid="{00000000-0004-0000-0000-000067000000}"/>
    <hyperlink ref="A114" location="'QC9_7'!A1" display="QC9_7" xr:uid="{00000000-0004-0000-0000-000068000000}"/>
    <hyperlink ref="A115" location="'QC10'!A1" display="QC10" xr:uid="{00000000-0004-0000-0000-000069000000}"/>
    <hyperlink ref="A116" location="'QC11'!A1" display="QC11" xr:uid="{00000000-0004-0000-0000-00006A000000}"/>
    <hyperlink ref="A117" location="'QD1_1'!A1" display="QD1_1" xr:uid="{00000000-0004-0000-0000-00006B000000}"/>
    <hyperlink ref="A118" location="'QD1_2'!A1" display="QD1_2" xr:uid="{00000000-0004-0000-0000-00006C000000}"/>
    <hyperlink ref="A119" location="'QD1_3'!A1" display="QD1_3" xr:uid="{00000000-0004-0000-0000-00006D000000}"/>
    <hyperlink ref="A120" location="'QD1T'!A1" display="QD1T" xr:uid="{00000000-0004-0000-0000-00006E000000}"/>
    <hyperlink ref="A121" location="'QD2'!A1" display="QD2" xr:uid="{00000000-0004-0000-0000-00006F000000}"/>
    <hyperlink ref="A122" location="'QD3'!A1" display="QD3" xr:uid="{00000000-0004-0000-0000-000070000000}"/>
    <hyperlink ref="A123" location="'QD4'!A1" display="QD4" xr:uid="{00000000-0004-0000-0000-000071000000}"/>
    <hyperlink ref="A124" location="'QD5'!A1" display="QD5" xr:uid="{00000000-0004-0000-0000-000072000000}"/>
    <hyperlink ref="A125" location="'QD6a'!A1" display="QD6a" xr:uid="{00000000-0004-0000-0000-000073000000}"/>
    <hyperlink ref="A126" location="'QD6b'!A1" display="QD6b" xr:uid="{00000000-0004-0000-0000-000074000000}"/>
    <hyperlink ref="A127" location="'QD6c1'!A1" display="QD6c1" xr:uid="{00000000-0004-0000-0000-000075000000}"/>
    <hyperlink ref="A128" location="'QD6c2'!A1" display="QD6c2" xr:uid="{00000000-0004-0000-0000-000076000000}"/>
    <hyperlink ref="A129" location="'QD6c3'!A1" display="QD6c3" xr:uid="{00000000-0004-0000-0000-000077000000}"/>
    <hyperlink ref="A130" location="'QD6c4'!A1" display="QD6c4" xr:uid="{00000000-0004-0000-0000-000078000000}"/>
    <hyperlink ref="A131" location="'QD6c5'!A1" display="QD6c5" xr:uid="{00000000-0004-0000-0000-000079000000}"/>
    <hyperlink ref="A132" location="'QD6c6'!A1" display="QD6c6" xr:uid="{00000000-0004-0000-0000-00007A000000}"/>
    <hyperlink ref="A133" location="'QD6c7'!A1" display="QD6c7" xr:uid="{00000000-0004-0000-0000-00007B000000}"/>
    <hyperlink ref="A134" location="'QD6c8'!A1" display="QD6c8" xr:uid="{00000000-0004-0000-0000-00007C000000}"/>
    <hyperlink ref="A135" location="'QD6c9'!A1" display="QD6c9" xr:uid="{00000000-0004-0000-0000-00007D000000}"/>
    <hyperlink ref="A136" location="'QD6c10'!A1" display="QD6c10" xr:uid="{00000000-0004-0000-0000-00007E000000}"/>
    <hyperlink ref="A137" location="'QD6c11'!A1" display="QD6c11" xr:uid="{00000000-0004-0000-0000-00007F000000}"/>
    <hyperlink ref="A138" location="'QD6c12'!A1" display="QD6c12" xr:uid="{00000000-0004-0000-0000-000080000000}"/>
    <hyperlink ref="A139" location="'QD6c13'!A1" display="QD6c13" xr:uid="{00000000-0004-0000-0000-000081000000}"/>
    <hyperlink ref="A140" location="'QD6c14'!A1" display="QD6c14" xr:uid="{00000000-0004-0000-0000-000082000000}"/>
    <hyperlink ref="A141" location="'QD6c15'!A1" display="QD6c15" xr:uid="{00000000-0004-0000-0000-000083000000}"/>
    <hyperlink ref="A142" location="'QD7'!A1" display="QD7" xr:uid="{00000000-0004-0000-0000-000084000000}"/>
    <hyperlink ref="A143" location="'QD8'!A1" display="QD8" xr:uid="{00000000-0004-0000-0000-000085000000}"/>
    <hyperlink ref="A144" location="'QD9'!A1" display="QD9" xr:uid="{00000000-0004-0000-0000-000086000000}"/>
    <hyperlink ref="A145" location="'QD10'!A1" display="QD10" xr:uid="{00000000-0004-0000-0000-000087000000}"/>
    <hyperlink ref="A146" location="'QD11'!A1" display="QD11" xr:uid="{00000000-0004-0000-0000-000088000000}"/>
    <hyperlink ref="A147" location="'QD12_1'!A1" display="QD12_1" xr:uid="{00000000-0004-0000-0000-000089000000}"/>
    <hyperlink ref="A148" location="'QD12_2'!A1" display="QD12_2" xr:uid="{00000000-0004-0000-0000-00008A000000}"/>
    <hyperlink ref="A149" location="'QD12_3'!A1" display="QD12_3" xr:uid="{00000000-0004-0000-0000-00008B000000}"/>
    <hyperlink ref="A150" location="'QD12_4'!A1" display="QD12_4" xr:uid="{00000000-0004-0000-0000-00008C000000}"/>
    <hyperlink ref="A151" location="'QD12_5'!A1" display="QD12_5" xr:uid="{00000000-0004-0000-0000-00008D000000}"/>
    <hyperlink ref="A152" location="'QD12_6'!A1" display="QD12_6" xr:uid="{00000000-0004-0000-0000-00008E000000}"/>
    <hyperlink ref="A153" location="'QD12_7'!A1" display="QD12_7" xr:uid="{00000000-0004-0000-0000-00008F000000}"/>
    <hyperlink ref="A154" location="'QD12_8'!A1" display="QD12_8" xr:uid="{00000000-0004-0000-0000-000090000000}"/>
    <hyperlink ref="A155" location="'QD12_9'!A1" display="QD12_9" xr:uid="{00000000-0004-0000-0000-000091000000}"/>
    <hyperlink ref="A156" location="'QD12_10'!A1" display="QD12_10" xr:uid="{00000000-0004-0000-0000-000092000000}"/>
    <hyperlink ref="A157" location="'QD12_11'!A1" display="QD12_11" xr:uid="{00000000-0004-0000-0000-000093000000}"/>
    <hyperlink ref="A158" location="'QD12_12'!A1" display="QD12_12" xr:uid="{00000000-0004-0000-0000-000094000000}"/>
    <hyperlink ref="A159" location="'QD12_13'!A1" display="QD12_13" xr:uid="{00000000-0004-0000-0000-000095000000}"/>
    <hyperlink ref="A160" location="'EPseg'!A1" display="EPseg" xr:uid="{00000000-0004-0000-0000-000096000000}"/>
    <hyperlink ref="A161" location="'D11'!A1" display="D11" xr:uid="{00000000-0004-0000-0000-000097000000}"/>
    <hyperlink ref="A162" location="'D11R'!A1" display="D11R" xr:uid="{00000000-0004-0000-0000-000098000000}"/>
    <hyperlink ref="A163" location="'D8'!A1" display="D8" xr:uid="{00000000-0004-0000-0000-000099000000}"/>
    <hyperlink ref="A164" location="'D8c'!A1" display="D8c" xr:uid="{00000000-0004-0000-0000-00009A000000}"/>
    <hyperlink ref="A165" location="'D10'!A1" display="D10" xr:uid="{00000000-0004-0000-0000-00009B000000}"/>
    <hyperlink ref="A166" location="'D15a'!A1" display="D15a" xr:uid="{00000000-0004-0000-0000-00009C000000}"/>
    <hyperlink ref="A167" location="'D15a_2'!A1" display="D15a_2" xr:uid="{00000000-0004-0000-0000-00009D000000}"/>
    <hyperlink ref="A168" location="'C14'!A1" display="C14" xr:uid="{00000000-0004-0000-0000-00009E000000}"/>
    <hyperlink ref="A169" location="'D15b'!A1" display="D15b" xr:uid="{00000000-0004-0000-0000-00009F000000}"/>
    <hyperlink ref="A170" location="'D15b_2'!A1" display="D15b_2" xr:uid="{00000000-0004-0000-0000-0000A0000000}"/>
    <hyperlink ref="A171" location="'D25'!A1" display="D25" xr:uid="{00000000-0004-0000-0000-0000A1000000}"/>
    <hyperlink ref="A172" location="'D60'!A1" display="D60" xr:uid="{00000000-0004-0000-0000-0000A2000000}"/>
    <hyperlink ref="A173" location="'D62_1'!A1" display="D62_1" xr:uid="{00000000-0004-0000-0000-0000A3000000}"/>
    <hyperlink ref="A174" location="'D62_2'!A1" display="D62_2" xr:uid="{00000000-0004-0000-0000-0000A4000000}"/>
    <hyperlink ref="A175" location="'D62_3'!A1" display="D62_3" xr:uid="{00000000-0004-0000-0000-0000A5000000}"/>
    <hyperlink ref="A176" location="'D62_4'!A1" display="D62_4" xr:uid="{00000000-0004-0000-0000-0000A6000000}"/>
    <hyperlink ref="A177" location="'D62R'!A1" display="D62R" xr:uid="{00000000-0004-0000-0000-0000A7000000}"/>
    <hyperlink ref="A178" location="'D63'!A1" display="D63" xr:uid="{00000000-0004-0000-0000-0000A8000000}"/>
    <hyperlink ref="A179" location="'D1'!A1" display="D1" xr:uid="{00000000-0004-0000-0000-0000A9000000}"/>
    <hyperlink ref="A180" location="'D1_2'!A1" display="D1_2" xr:uid="{00000000-0004-0000-0000-0000AA000000}"/>
    <hyperlink ref="A181" location="'D1_3'!A1" display="D1_3" xr:uid="{00000000-0004-0000-0000-0000AB000000}"/>
    <hyperlink ref="A182" location="'D71_1'!A1" display="D71_1" xr:uid="{00000000-0004-0000-0000-0000AC000000}"/>
    <hyperlink ref="A183" location="'D71_2'!A1" display="D71_2" xr:uid="{00000000-0004-0000-0000-0000AD000000}"/>
    <hyperlink ref="A184" location="'D71_3'!A1" display="D71_3" xr:uid="{00000000-0004-0000-0000-0000AE000000}"/>
    <hyperlink ref="A185" location="'C2'!A1" display="C2" xr:uid="{00000000-0004-0000-0000-0000AF000000}"/>
    <hyperlink ref="A186" location="'D73_1'!A1" display="D73_1" xr:uid="{00000000-0004-0000-0000-0000B0000000}"/>
    <hyperlink ref="A187" location="'D73_2'!A1" display="D73_2" xr:uid="{00000000-0004-0000-0000-0000B1000000}"/>
    <hyperlink ref="A188" location="'D73_4'!A1" display="D73_4" xr:uid="{00000000-0004-0000-0000-0000B2000000}"/>
    <hyperlink ref="A189" location="'SD18a'!A1" display="SD18a" xr:uid="{00000000-0004-0000-0000-0000B3000000}"/>
    <hyperlink ref="A190" location="'SD18b'!A1" display="SD18b" xr:uid="{00000000-0004-0000-0000-0000B4000000}"/>
    <hyperlink ref="A191" location="'D72_1'!A1" display="D72_1" xr:uid="{00000000-0004-0000-0000-0000B5000000}"/>
    <hyperlink ref="A192" location="'D72_2'!A1" display="D72_2" xr:uid="{00000000-0004-0000-0000-0000B6000000}"/>
    <hyperlink ref="A193" location="'D72_3'!A1" display="D72_3" xr:uid="{00000000-0004-0000-0000-0000B7000000}"/>
    <hyperlink ref="A194" location="'SD23'!A1" display="SD23" xr:uid="{00000000-0004-0000-0000-0000B8000000}"/>
    <hyperlink ref="A77" location="'QC1T'!A1" display="QC1T" xr:uid="{CBC64C33-64AF-4914-8341-183C72F8E720}"/>
    <hyperlink ref="A81" location="'QC2T'!A1" display="QC2T" xr:uid="{2C3FE428-00E5-414A-B51E-96FFCAEEB3F8}"/>
    <hyperlink ref="A83" location="'QC3T'!A1" display="QC3T" xr:uid="{FF45C80A-4CC0-42AA-93FD-111EDD68A41E}"/>
    <hyperlink ref="A93" location="'QC6T'!A1" display="QC6T" xr:uid="{0BB1A68F-53FE-4233-BDE2-E33BCD94A4E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10</v>
      </c>
      <c r="C3" s="32"/>
      <c r="D3" s="32"/>
      <c r="E3" s="32"/>
      <c r="F3" s="32"/>
      <c r="H3" s="25" t="s">
        <v>11</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605</v>
      </c>
      <c r="C12" s="14">
        <v>532</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1010</v>
      </c>
      <c r="Z12" s="14">
        <v>0</v>
      </c>
      <c r="AA12" s="14">
        <v>0</v>
      </c>
      <c r="AB12" s="14">
        <v>0</v>
      </c>
      <c r="AC12" s="14">
        <v>0</v>
      </c>
      <c r="AD12" s="14">
        <v>0</v>
      </c>
      <c r="AE12" s="14">
        <v>0</v>
      </c>
      <c r="AF12" s="14">
        <v>0</v>
      </c>
    </row>
    <row r="13" spans="1:32" ht="12" customHeight="1">
      <c r="A13" s="36"/>
      <c r="B13" s="13" t="s">
        <v>605</v>
      </c>
      <c r="C13" s="15">
        <v>0.02</v>
      </c>
      <c r="D13" s="15" t="s">
        <v>614</v>
      </c>
      <c r="E13" s="15" t="s">
        <v>614</v>
      </c>
      <c r="F13" s="15" t="s">
        <v>614</v>
      </c>
      <c r="G13" s="15" t="s">
        <v>614</v>
      </c>
      <c r="H13" s="15" t="s">
        <v>614</v>
      </c>
      <c r="I13" s="15" t="s">
        <v>614</v>
      </c>
      <c r="J13" s="15" t="s">
        <v>614</v>
      </c>
      <c r="K13" s="15" t="s">
        <v>614</v>
      </c>
      <c r="L13" s="15" t="s">
        <v>614</v>
      </c>
      <c r="M13" s="15" t="s">
        <v>614</v>
      </c>
      <c r="N13" s="15" t="s">
        <v>614</v>
      </c>
      <c r="O13" s="15" t="s">
        <v>614</v>
      </c>
      <c r="P13" s="15" t="s">
        <v>614</v>
      </c>
      <c r="Q13" s="15" t="s">
        <v>614</v>
      </c>
      <c r="R13" s="15" t="s">
        <v>614</v>
      </c>
      <c r="S13" s="15" t="s">
        <v>614</v>
      </c>
      <c r="T13" s="15" t="s">
        <v>614</v>
      </c>
      <c r="U13" s="15" t="s">
        <v>614</v>
      </c>
      <c r="V13" s="15" t="s">
        <v>614</v>
      </c>
      <c r="W13" s="15" t="s">
        <v>614</v>
      </c>
      <c r="X13" s="15" t="s">
        <v>614</v>
      </c>
      <c r="Y13" s="15">
        <v>1</v>
      </c>
      <c r="Z13" s="15" t="s">
        <v>614</v>
      </c>
      <c r="AA13" s="15" t="s">
        <v>614</v>
      </c>
      <c r="AB13" s="15" t="s">
        <v>614</v>
      </c>
      <c r="AC13" s="15" t="s">
        <v>614</v>
      </c>
      <c r="AD13" s="15" t="s">
        <v>614</v>
      </c>
      <c r="AE13" s="15" t="s">
        <v>614</v>
      </c>
      <c r="AF13" s="15" t="s">
        <v>614</v>
      </c>
    </row>
    <row r="14" spans="1:32" ht="12" customHeight="1">
      <c r="A14" s="36"/>
      <c r="B14" s="12" t="s">
        <v>584</v>
      </c>
      <c r="C14" s="14">
        <v>669</v>
      </c>
      <c r="D14" s="14">
        <v>1047</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c r="A15" s="36"/>
      <c r="B15" s="13" t="s">
        <v>584</v>
      </c>
      <c r="C15" s="15">
        <v>0.03</v>
      </c>
      <c r="D15" s="15">
        <v>1</v>
      </c>
      <c r="E15" s="15" t="s">
        <v>614</v>
      </c>
      <c r="F15" s="15" t="s">
        <v>614</v>
      </c>
      <c r="G15" s="15" t="s">
        <v>614</v>
      </c>
      <c r="H15" s="15" t="s">
        <v>614</v>
      </c>
      <c r="I15" s="15" t="s">
        <v>614</v>
      </c>
      <c r="J15" s="15" t="s">
        <v>614</v>
      </c>
      <c r="K15" s="15" t="s">
        <v>614</v>
      </c>
      <c r="L15" s="15" t="s">
        <v>614</v>
      </c>
      <c r="M15" s="15" t="s">
        <v>614</v>
      </c>
      <c r="N15" s="15" t="s">
        <v>614</v>
      </c>
      <c r="O15" s="15" t="s">
        <v>614</v>
      </c>
      <c r="P15" s="15" t="s">
        <v>614</v>
      </c>
      <c r="Q15" s="15" t="s">
        <v>614</v>
      </c>
      <c r="R15" s="15" t="s">
        <v>614</v>
      </c>
      <c r="S15" s="15" t="s">
        <v>614</v>
      </c>
      <c r="T15" s="15" t="s">
        <v>614</v>
      </c>
      <c r="U15" s="15" t="s">
        <v>614</v>
      </c>
      <c r="V15" s="15" t="s">
        <v>614</v>
      </c>
      <c r="W15" s="15" t="s">
        <v>614</v>
      </c>
      <c r="X15" s="15" t="s">
        <v>614</v>
      </c>
      <c r="Y15" s="15" t="s">
        <v>614</v>
      </c>
      <c r="Z15" s="15" t="s">
        <v>614</v>
      </c>
      <c r="AA15" s="15" t="s">
        <v>614</v>
      </c>
      <c r="AB15" s="15" t="s">
        <v>614</v>
      </c>
      <c r="AC15" s="15" t="s">
        <v>614</v>
      </c>
      <c r="AD15" s="15" t="s">
        <v>614</v>
      </c>
      <c r="AE15" s="15" t="s">
        <v>614</v>
      </c>
      <c r="AF15" s="15" t="s">
        <v>614</v>
      </c>
    </row>
    <row r="16" spans="1:32" ht="12" customHeight="1">
      <c r="A16" s="36"/>
      <c r="B16" s="12" t="s">
        <v>585</v>
      </c>
      <c r="C16" s="14">
        <v>411</v>
      </c>
      <c r="D16" s="14">
        <v>0</v>
      </c>
      <c r="E16" s="14">
        <v>1035</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6"/>
      <c r="B17" s="13" t="s">
        <v>585</v>
      </c>
      <c r="C17" s="15">
        <v>0.02</v>
      </c>
      <c r="D17" s="15" t="s">
        <v>614</v>
      </c>
      <c r="E17" s="15">
        <v>1</v>
      </c>
      <c r="F17" s="15" t="s">
        <v>614</v>
      </c>
      <c r="G17" s="15" t="s">
        <v>614</v>
      </c>
      <c r="H17" s="15" t="s">
        <v>614</v>
      </c>
      <c r="I17" s="15" t="s">
        <v>614</v>
      </c>
      <c r="J17" s="15" t="s">
        <v>614</v>
      </c>
      <c r="K17" s="15" t="s">
        <v>614</v>
      </c>
      <c r="L17" s="15" t="s">
        <v>614</v>
      </c>
      <c r="M17" s="15" t="s">
        <v>614</v>
      </c>
      <c r="N17" s="15" t="s">
        <v>614</v>
      </c>
      <c r="O17" s="15" t="s">
        <v>614</v>
      </c>
      <c r="P17" s="15" t="s">
        <v>614</v>
      </c>
      <c r="Q17" s="15" t="s">
        <v>614</v>
      </c>
      <c r="R17" s="15" t="s">
        <v>614</v>
      </c>
      <c r="S17" s="15" t="s">
        <v>614</v>
      </c>
      <c r="T17" s="15" t="s">
        <v>614</v>
      </c>
      <c r="U17" s="15" t="s">
        <v>614</v>
      </c>
      <c r="V17" s="15" t="s">
        <v>614</v>
      </c>
      <c r="W17" s="15" t="s">
        <v>614</v>
      </c>
      <c r="X17" s="15" t="s">
        <v>614</v>
      </c>
      <c r="Y17" s="15" t="s">
        <v>614</v>
      </c>
      <c r="Z17" s="15" t="s">
        <v>614</v>
      </c>
      <c r="AA17" s="15" t="s">
        <v>614</v>
      </c>
      <c r="AB17" s="15" t="s">
        <v>614</v>
      </c>
      <c r="AC17" s="15" t="s">
        <v>614</v>
      </c>
      <c r="AD17" s="15" t="s">
        <v>614</v>
      </c>
      <c r="AE17" s="15" t="s">
        <v>614</v>
      </c>
      <c r="AF17" s="15" t="s">
        <v>614</v>
      </c>
    </row>
    <row r="18" spans="1:32" ht="12" customHeight="1">
      <c r="A18" s="36"/>
      <c r="B18" s="12" t="s">
        <v>598</v>
      </c>
      <c r="C18" s="14">
        <v>52</v>
      </c>
      <c r="D18" s="14">
        <v>0</v>
      </c>
      <c r="E18" s="14">
        <v>0</v>
      </c>
      <c r="F18" s="14">
        <v>0</v>
      </c>
      <c r="G18" s="14">
        <v>0</v>
      </c>
      <c r="H18" s="14">
        <v>0</v>
      </c>
      <c r="I18" s="14">
        <v>0</v>
      </c>
      <c r="J18" s="14">
        <v>0</v>
      </c>
      <c r="K18" s="14">
        <v>0</v>
      </c>
      <c r="L18" s="14">
        <v>0</v>
      </c>
      <c r="M18" s="14">
        <v>0</v>
      </c>
      <c r="N18" s="14">
        <v>0</v>
      </c>
      <c r="O18" s="14">
        <v>0</v>
      </c>
      <c r="P18" s="14">
        <v>0</v>
      </c>
      <c r="Q18" s="14">
        <v>0</v>
      </c>
      <c r="R18" s="14">
        <v>500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36"/>
      <c r="B19" s="13" t="s">
        <v>598</v>
      </c>
      <c r="C19" s="15" t="s">
        <v>614</v>
      </c>
      <c r="D19" s="15" t="s">
        <v>614</v>
      </c>
      <c r="E19" s="15" t="s">
        <v>614</v>
      </c>
      <c r="F19" s="15" t="s">
        <v>614</v>
      </c>
      <c r="G19" s="15" t="s">
        <v>614</v>
      </c>
      <c r="H19" s="15" t="s">
        <v>614</v>
      </c>
      <c r="I19" s="15" t="s">
        <v>614</v>
      </c>
      <c r="J19" s="15" t="s">
        <v>614</v>
      </c>
      <c r="K19" s="15" t="s">
        <v>614</v>
      </c>
      <c r="L19" s="15" t="s">
        <v>614</v>
      </c>
      <c r="M19" s="15" t="s">
        <v>614</v>
      </c>
      <c r="N19" s="15" t="s">
        <v>614</v>
      </c>
      <c r="O19" s="15" t="s">
        <v>614</v>
      </c>
      <c r="P19" s="15" t="s">
        <v>614</v>
      </c>
      <c r="Q19" s="15" t="s">
        <v>614</v>
      </c>
      <c r="R19" s="15">
        <v>1</v>
      </c>
      <c r="S19" s="15" t="s">
        <v>614</v>
      </c>
      <c r="T19" s="15" t="s">
        <v>614</v>
      </c>
      <c r="U19" s="15" t="s">
        <v>614</v>
      </c>
      <c r="V19" s="15" t="s">
        <v>614</v>
      </c>
      <c r="W19" s="15" t="s">
        <v>614</v>
      </c>
      <c r="X19" s="15" t="s">
        <v>614</v>
      </c>
      <c r="Y19" s="15" t="s">
        <v>614</v>
      </c>
      <c r="Z19" s="15" t="s">
        <v>614</v>
      </c>
      <c r="AA19" s="15" t="s">
        <v>614</v>
      </c>
      <c r="AB19" s="15" t="s">
        <v>614</v>
      </c>
      <c r="AC19" s="15" t="s">
        <v>614</v>
      </c>
      <c r="AD19" s="15" t="s">
        <v>614</v>
      </c>
      <c r="AE19" s="15" t="s">
        <v>614</v>
      </c>
      <c r="AF19" s="15" t="s">
        <v>614</v>
      </c>
    </row>
    <row r="20" spans="1:32" ht="12" customHeight="1">
      <c r="A20" s="36"/>
      <c r="B20" s="12" t="s">
        <v>586</v>
      </c>
      <c r="C20" s="14">
        <v>624</v>
      </c>
      <c r="D20" s="14">
        <v>0</v>
      </c>
      <c r="E20" s="14">
        <v>0</v>
      </c>
      <c r="F20" s="14">
        <v>1011</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36"/>
      <c r="B21" s="13" t="s">
        <v>586</v>
      </c>
      <c r="C21" s="15">
        <v>0.02</v>
      </c>
      <c r="D21" s="15" t="s">
        <v>614</v>
      </c>
      <c r="E21" s="15" t="s">
        <v>614</v>
      </c>
      <c r="F21" s="15">
        <v>1</v>
      </c>
      <c r="G21" s="15" t="s">
        <v>614</v>
      </c>
      <c r="H21" s="15" t="s">
        <v>614</v>
      </c>
      <c r="I21" s="15" t="s">
        <v>614</v>
      </c>
      <c r="J21" s="15" t="s">
        <v>614</v>
      </c>
      <c r="K21" s="15" t="s">
        <v>614</v>
      </c>
      <c r="L21" s="15" t="s">
        <v>614</v>
      </c>
      <c r="M21" s="15" t="s">
        <v>614</v>
      </c>
      <c r="N21" s="15" t="s">
        <v>614</v>
      </c>
      <c r="O21" s="15" t="s">
        <v>614</v>
      </c>
      <c r="P21" s="15" t="s">
        <v>614</v>
      </c>
      <c r="Q21" s="15" t="s">
        <v>614</v>
      </c>
      <c r="R21" s="15" t="s">
        <v>614</v>
      </c>
      <c r="S21" s="15" t="s">
        <v>614</v>
      </c>
      <c r="T21" s="15" t="s">
        <v>614</v>
      </c>
      <c r="U21" s="15" t="s">
        <v>614</v>
      </c>
      <c r="V21" s="15" t="s">
        <v>614</v>
      </c>
      <c r="W21" s="15" t="s">
        <v>614</v>
      </c>
      <c r="X21" s="15" t="s">
        <v>614</v>
      </c>
      <c r="Y21" s="15" t="s">
        <v>614</v>
      </c>
      <c r="Z21" s="15" t="s">
        <v>614</v>
      </c>
      <c r="AA21" s="15" t="s">
        <v>614</v>
      </c>
      <c r="AB21" s="15" t="s">
        <v>614</v>
      </c>
      <c r="AC21" s="15" t="s">
        <v>614</v>
      </c>
      <c r="AD21" s="15" t="s">
        <v>614</v>
      </c>
      <c r="AE21" s="15" t="s">
        <v>614</v>
      </c>
      <c r="AF21" s="15" t="s">
        <v>614</v>
      </c>
    </row>
    <row r="22" spans="1:32" ht="12" customHeight="1">
      <c r="A22" s="36"/>
      <c r="B22" s="12" t="s">
        <v>587</v>
      </c>
      <c r="C22" s="14">
        <v>340</v>
      </c>
      <c r="D22" s="14">
        <v>0</v>
      </c>
      <c r="E22" s="14">
        <v>0</v>
      </c>
      <c r="F22" s="14">
        <v>0</v>
      </c>
      <c r="G22" s="14">
        <v>1003</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c r="A23" s="36"/>
      <c r="B23" s="13" t="s">
        <v>587</v>
      </c>
      <c r="C23" s="15">
        <v>0.01</v>
      </c>
      <c r="D23" s="15" t="s">
        <v>614</v>
      </c>
      <c r="E23" s="15" t="s">
        <v>614</v>
      </c>
      <c r="F23" s="15" t="s">
        <v>614</v>
      </c>
      <c r="G23" s="15">
        <v>1</v>
      </c>
      <c r="H23" s="15" t="s">
        <v>614</v>
      </c>
      <c r="I23" s="15" t="s">
        <v>614</v>
      </c>
      <c r="J23" s="15" t="s">
        <v>614</v>
      </c>
      <c r="K23" s="15" t="s">
        <v>614</v>
      </c>
      <c r="L23" s="15" t="s">
        <v>614</v>
      </c>
      <c r="M23" s="15" t="s">
        <v>614</v>
      </c>
      <c r="N23" s="15" t="s">
        <v>614</v>
      </c>
      <c r="O23" s="15" t="s">
        <v>614</v>
      </c>
      <c r="P23" s="15" t="s">
        <v>614</v>
      </c>
      <c r="Q23" s="15" t="s">
        <v>614</v>
      </c>
      <c r="R23" s="15" t="s">
        <v>614</v>
      </c>
      <c r="S23" s="15" t="s">
        <v>614</v>
      </c>
      <c r="T23" s="15" t="s">
        <v>614</v>
      </c>
      <c r="U23" s="15" t="s">
        <v>614</v>
      </c>
      <c r="V23" s="15" t="s">
        <v>614</v>
      </c>
      <c r="W23" s="15" t="s">
        <v>614</v>
      </c>
      <c r="X23" s="15" t="s">
        <v>614</v>
      </c>
      <c r="Y23" s="15" t="s">
        <v>614</v>
      </c>
      <c r="Z23" s="15" t="s">
        <v>614</v>
      </c>
      <c r="AA23" s="15" t="s">
        <v>614</v>
      </c>
      <c r="AB23" s="15" t="s">
        <v>614</v>
      </c>
      <c r="AC23" s="15" t="s">
        <v>614</v>
      </c>
      <c r="AD23" s="15" t="s">
        <v>614</v>
      </c>
      <c r="AE23" s="15" t="s">
        <v>614</v>
      </c>
      <c r="AF23" s="15" t="s">
        <v>614</v>
      </c>
    </row>
    <row r="24" spans="1:32" ht="12" customHeight="1">
      <c r="A24" s="36"/>
      <c r="B24" s="12" t="s">
        <v>591</v>
      </c>
      <c r="C24" s="14">
        <v>77</v>
      </c>
      <c r="D24" s="14">
        <v>0</v>
      </c>
      <c r="E24" s="14">
        <v>0</v>
      </c>
      <c r="F24" s="14">
        <v>0</v>
      </c>
      <c r="G24" s="14">
        <v>0</v>
      </c>
      <c r="H24" s="14">
        <v>0</v>
      </c>
      <c r="I24" s="14">
        <v>0</v>
      </c>
      <c r="J24" s="14">
        <v>0</v>
      </c>
      <c r="K24" s="14">
        <v>1007</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c r="A25" s="36"/>
      <c r="B25" s="13" t="s">
        <v>591</v>
      </c>
      <c r="C25" s="15" t="s">
        <v>614</v>
      </c>
      <c r="D25" s="15" t="s">
        <v>614</v>
      </c>
      <c r="E25" s="15" t="s">
        <v>614</v>
      </c>
      <c r="F25" s="15" t="s">
        <v>614</v>
      </c>
      <c r="G25" s="15" t="s">
        <v>614</v>
      </c>
      <c r="H25" s="15" t="s">
        <v>614</v>
      </c>
      <c r="I25" s="15" t="s">
        <v>614</v>
      </c>
      <c r="J25" s="15" t="s">
        <v>614</v>
      </c>
      <c r="K25" s="15">
        <v>1</v>
      </c>
      <c r="L25" s="15" t="s">
        <v>614</v>
      </c>
      <c r="M25" s="15" t="s">
        <v>614</v>
      </c>
      <c r="N25" s="15" t="s">
        <v>614</v>
      </c>
      <c r="O25" s="15" t="s">
        <v>614</v>
      </c>
      <c r="P25" s="15" t="s">
        <v>614</v>
      </c>
      <c r="Q25" s="15" t="s">
        <v>614</v>
      </c>
      <c r="R25" s="15" t="s">
        <v>614</v>
      </c>
      <c r="S25" s="15" t="s">
        <v>614</v>
      </c>
      <c r="T25" s="15" t="s">
        <v>614</v>
      </c>
      <c r="U25" s="15" t="s">
        <v>614</v>
      </c>
      <c r="V25" s="15" t="s">
        <v>614</v>
      </c>
      <c r="W25" s="15" t="s">
        <v>614</v>
      </c>
      <c r="X25" s="15" t="s">
        <v>614</v>
      </c>
      <c r="Y25" s="15" t="s">
        <v>614</v>
      </c>
      <c r="Z25" s="15" t="s">
        <v>614</v>
      </c>
      <c r="AA25" s="15" t="s">
        <v>614</v>
      </c>
      <c r="AB25" s="15" t="s">
        <v>614</v>
      </c>
      <c r="AC25" s="15" t="s">
        <v>614</v>
      </c>
      <c r="AD25" s="15" t="s">
        <v>614</v>
      </c>
      <c r="AE25" s="15" t="s">
        <v>614</v>
      </c>
      <c r="AF25" s="15" t="s">
        <v>614</v>
      </c>
    </row>
    <row r="26" spans="1:32" ht="12" customHeight="1">
      <c r="A26" s="36"/>
      <c r="B26" s="12" t="s">
        <v>615</v>
      </c>
      <c r="C26" s="14">
        <v>637</v>
      </c>
      <c r="D26" s="14">
        <v>0</v>
      </c>
      <c r="E26" s="14">
        <v>0</v>
      </c>
      <c r="F26" s="14">
        <v>0</v>
      </c>
      <c r="G26" s="14">
        <v>0</v>
      </c>
      <c r="H26" s="14">
        <v>0</v>
      </c>
      <c r="I26" s="14">
        <v>0</v>
      </c>
      <c r="J26" s="14">
        <v>0</v>
      </c>
      <c r="K26" s="14">
        <v>0</v>
      </c>
      <c r="L26" s="14">
        <v>0</v>
      </c>
      <c r="M26" s="14">
        <v>1002</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c r="A27" s="36"/>
      <c r="B27" s="13" t="s">
        <v>615</v>
      </c>
      <c r="C27" s="15">
        <v>0.02</v>
      </c>
      <c r="D27" s="15" t="s">
        <v>614</v>
      </c>
      <c r="E27" s="15" t="s">
        <v>614</v>
      </c>
      <c r="F27" s="15" t="s">
        <v>614</v>
      </c>
      <c r="G27" s="15" t="s">
        <v>614</v>
      </c>
      <c r="H27" s="15" t="s">
        <v>614</v>
      </c>
      <c r="I27" s="15" t="s">
        <v>614</v>
      </c>
      <c r="J27" s="15" t="s">
        <v>614</v>
      </c>
      <c r="K27" s="15" t="s">
        <v>614</v>
      </c>
      <c r="L27" s="15" t="s">
        <v>614</v>
      </c>
      <c r="M27" s="15">
        <v>1</v>
      </c>
      <c r="N27" s="15" t="s">
        <v>614</v>
      </c>
      <c r="O27" s="15" t="s">
        <v>614</v>
      </c>
      <c r="P27" s="15" t="s">
        <v>614</v>
      </c>
      <c r="Q27" s="15" t="s">
        <v>614</v>
      </c>
      <c r="R27" s="15" t="s">
        <v>614</v>
      </c>
      <c r="S27" s="15" t="s">
        <v>614</v>
      </c>
      <c r="T27" s="15" t="s">
        <v>614</v>
      </c>
      <c r="U27" s="15" t="s">
        <v>614</v>
      </c>
      <c r="V27" s="15" t="s">
        <v>614</v>
      </c>
      <c r="W27" s="15" t="s">
        <v>614</v>
      </c>
      <c r="X27" s="15" t="s">
        <v>614</v>
      </c>
      <c r="Y27" s="15" t="s">
        <v>614</v>
      </c>
      <c r="Z27" s="15" t="s">
        <v>614</v>
      </c>
      <c r="AA27" s="15" t="s">
        <v>614</v>
      </c>
      <c r="AB27" s="15" t="s">
        <v>614</v>
      </c>
      <c r="AC27" s="15" t="s">
        <v>614</v>
      </c>
      <c r="AD27" s="15" t="s">
        <v>614</v>
      </c>
      <c r="AE27" s="15" t="s">
        <v>614</v>
      </c>
      <c r="AF27" s="15" t="s">
        <v>614</v>
      </c>
    </row>
    <row r="28" spans="1:32" ht="12" customHeight="1">
      <c r="A28" s="36"/>
      <c r="B28" s="12" t="s">
        <v>594</v>
      </c>
      <c r="C28" s="14">
        <v>2826</v>
      </c>
      <c r="D28" s="14">
        <v>0</v>
      </c>
      <c r="E28" s="14">
        <v>0</v>
      </c>
      <c r="F28" s="14">
        <v>0</v>
      </c>
      <c r="G28" s="14">
        <v>0</v>
      </c>
      <c r="H28" s="14">
        <v>0</v>
      </c>
      <c r="I28" s="14">
        <v>0</v>
      </c>
      <c r="J28" s="14">
        <v>0</v>
      </c>
      <c r="K28" s="14">
        <v>0</v>
      </c>
      <c r="L28" s="14">
        <v>0</v>
      </c>
      <c r="M28" s="14">
        <v>0</v>
      </c>
      <c r="N28" s="14">
        <v>1002</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c r="A29" s="36"/>
      <c r="B29" s="13" t="s">
        <v>594</v>
      </c>
      <c r="C29" s="15">
        <v>0.11</v>
      </c>
      <c r="D29" s="15" t="s">
        <v>614</v>
      </c>
      <c r="E29" s="15" t="s">
        <v>614</v>
      </c>
      <c r="F29" s="15" t="s">
        <v>614</v>
      </c>
      <c r="G29" s="15" t="s">
        <v>614</v>
      </c>
      <c r="H29" s="15" t="s">
        <v>614</v>
      </c>
      <c r="I29" s="15" t="s">
        <v>614</v>
      </c>
      <c r="J29" s="15" t="s">
        <v>614</v>
      </c>
      <c r="K29" s="15" t="s">
        <v>614</v>
      </c>
      <c r="L29" s="15" t="s">
        <v>614</v>
      </c>
      <c r="M29" s="15" t="s">
        <v>614</v>
      </c>
      <c r="N29" s="15">
        <v>1</v>
      </c>
      <c r="O29" s="15" t="s">
        <v>614</v>
      </c>
      <c r="P29" s="15" t="s">
        <v>614</v>
      </c>
      <c r="Q29" s="15" t="s">
        <v>614</v>
      </c>
      <c r="R29" s="15" t="s">
        <v>614</v>
      </c>
      <c r="S29" s="15" t="s">
        <v>614</v>
      </c>
      <c r="T29" s="15" t="s">
        <v>614</v>
      </c>
      <c r="U29" s="15" t="s">
        <v>614</v>
      </c>
      <c r="V29" s="15" t="s">
        <v>614</v>
      </c>
      <c r="W29" s="15" t="s">
        <v>614</v>
      </c>
      <c r="X29" s="15" t="s">
        <v>614</v>
      </c>
      <c r="Y29" s="15" t="s">
        <v>614</v>
      </c>
      <c r="Z29" s="15" t="s">
        <v>614</v>
      </c>
      <c r="AA29" s="15" t="s">
        <v>614</v>
      </c>
      <c r="AB29" s="15" t="s">
        <v>614</v>
      </c>
      <c r="AC29" s="15" t="s">
        <v>614</v>
      </c>
      <c r="AD29" s="15" t="s">
        <v>614</v>
      </c>
      <c r="AE29" s="15" t="s">
        <v>614</v>
      </c>
      <c r="AF29" s="15" t="s">
        <v>614</v>
      </c>
    </row>
    <row r="30" spans="1:32" ht="12" customHeight="1">
      <c r="A30" s="36"/>
      <c r="B30" s="12" t="s">
        <v>611</v>
      </c>
      <c r="C30" s="14">
        <v>325</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1024</v>
      </c>
      <c r="AF30" s="14">
        <v>0</v>
      </c>
    </row>
    <row r="31" spans="1:32" ht="12" customHeight="1">
      <c r="A31" s="36"/>
      <c r="B31" s="13" t="s">
        <v>611</v>
      </c>
      <c r="C31" s="15">
        <v>0.01</v>
      </c>
      <c r="D31" s="15" t="s">
        <v>614</v>
      </c>
      <c r="E31" s="15" t="s">
        <v>614</v>
      </c>
      <c r="F31" s="15" t="s">
        <v>614</v>
      </c>
      <c r="G31" s="15" t="s">
        <v>614</v>
      </c>
      <c r="H31" s="15" t="s">
        <v>614</v>
      </c>
      <c r="I31" s="15" t="s">
        <v>614</v>
      </c>
      <c r="J31" s="15" t="s">
        <v>614</v>
      </c>
      <c r="K31" s="15" t="s">
        <v>614</v>
      </c>
      <c r="L31" s="15" t="s">
        <v>614</v>
      </c>
      <c r="M31" s="15" t="s">
        <v>614</v>
      </c>
      <c r="N31" s="15" t="s">
        <v>614</v>
      </c>
      <c r="O31" s="15" t="s">
        <v>614</v>
      </c>
      <c r="P31" s="15" t="s">
        <v>614</v>
      </c>
      <c r="Q31" s="15" t="s">
        <v>614</v>
      </c>
      <c r="R31" s="15" t="s">
        <v>614</v>
      </c>
      <c r="S31" s="15" t="s">
        <v>614</v>
      </c>
      <c r="T31" s="15" t="s">
        <v>614</v>
      </c>
      <c r="U31" s="15" t="s">
        <v>614</v>
      </c>
      <c r="V31" s="15" t="s">
        <v>614</v>
      </c>
      <c r="W31" s="15" t="s">
        <v>614</v>
      </c>
      <c r="X31" s="15" t="s">
        <v>614</v>
      </c>
      <c r="Y31" s="15" t="s">
        <v>614</v>
      </c>
      <c r="Z31" s="15" t="s">
        <v>614</v>
      </c>
      <c r="AA31" s="15" t="s">
        <v>614</v>
      </c>
      <c r="AB31" s="15" t="s">
        <v>614</v>
      </c>
      <c r="AC31" s="15" t="s">
        <v>614</v>
      </c>
      <c r="AD31" s="15" t="s">
        <v>614</v>
      </c>
      <c r="AE31" s="15">
        <v>1</v>
      </c>
      <c r="AF31" s="15" t="s">
        <v>614</v>
      </c>
    </row>
    <row r="32" spans="1:32" ht="12" customHeight="1">
      <c r="A32" s="36"/>
      <c r="B32" s="12" t="s">
        <v>595</v>
      </c>
      <c r="C32" s="14">
        <v>3873</v>
      </c>
      <c r="D32" s="14">
        <v>0</v>
      </c>
      <c r="E32" s="14">
        <v>0</v>
      </c>
      <c r="F32" s="14">
        <v>0</v>
      </c>
      <c r="G32" s="14">
        <v>0</v>
      </c>
      <c r="H32" s="14">
        <v>0</v>
      </c>
      <c r="I32" s="14">
        <v>0</v>
      </c>
      <c r="J32" s="14">
        <v>0</v>
      </c>
      <c r="K32" s="14">
        <v>0</v>
      </c>
      <c r="L32" s="14">
        <v>0</v>
      </c>
      <c r="M32" s="14">
        <v>0</v>
      </c>
      <c r="N32" s="14">
        <v>0</v>
      </c>
      <c r="O32" s="14">
        <v>1012</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c r="A33" s="36"/>
      <c r="B33" s="13" t="s">
        <v>595</v>
      </c>
      <c r="C33" s="15">
        <v>0.15</v>
      </c>
      <c r="D33" s="15" t="s">
        <v>614</v>
      </c>
      <c r="E33" s="15" t="s">
        <v>614</v>
      </c>
      <c r="F33" s="15" t="s">
        <v>614</v>
      </c>
      <c r="G33" s="15" t="s">
        <v>614</v>
      </c>
      <c r="H33" s="15" t="s">
        <v>614</v>
      </c>
      <c r="I33" s="15" t="s">
        <v>614</v>
      </c>
      <c r="J33" s="15" t="s">
        <v>614</v>
      </c>
      <c r="K33" s="15" t="s">
        <v>614</v>
      </c>
      <c r="L33" s="15" t="s">
        <v>614</v>
      </c>
      <c r="M33" s="15" t="s">
        <v>614</v>
      </c>
      <c r="N33" s="15" t="s">
        <v>614</v>
      </c>
      <c r="O33" s="15">
        <v>1</v>
      </c>
      <c r="P33" s="15" t="s">
        <v>614</v>
      </c>
      <c r="Q33" s="15" t="s">
        <v>614</v>
      </c>
      <c r="R33" s="15" t="s">
        <v>614</v>
      </c>
      <c r="S33" s="15" t="s">
        <v>614</v>
      </c>
      <c r="T33" s="15" t="s">
        <v>614</v>
      </c>
      <c r="U33" s="15" t="s">
        <v>614</v>
      </c>
      <c r="V33" s="15" t="s">
        <v>614</v>
      </c>
      <c r="W33" s="15" t="s">
        <v>614</v>
      </c>
      <c r="X33" s="15" t="s">
        <v>614</v>
      </c>
      <c r="Y33" s="15" t="s">
        <v>614</v>
      </c>
      <c r="Z33" s="15" t="s">
        <v>614</v>
      </c>
      <c r="AA33" s="15" t="s">
        <v>614</v>
      </c>
      <c r="AB33" s="15" t="s">
        <v>614</v>
      </c>
      <c r="AC33" s="15" t="s">
        <v>614</v>
      </c>
      <c r="AD33" s="15" t="s">
        <v>614</v>
      </c>
      <c r="AE33" s="15" t="s">
        <v>614</v>
      </c>
      <c r="AF33" s="15" t="s">
        <v>614</v>
      </c>
    </row>
    <row r="34" spans="1:32" ht="12" customHeight="1">
      <c r="A34" s="36"/>
      <c r="B34" s="12" t="s">
        <v>596</v>
      </c>
      <c r="C34" s="14">
        <v>241</v>
      </c>
      <c r="D34" s="14">
        <v>0</v>
      </c>
      <c r="E34" s="14">
        <v>0</v>
      </c>
      <c r="F34" s="14">
        <v>0</v>
      </c>
      <c r="G34" s="14">
        <v>0</v>
      </c>
      <c r="H34" s="14">
        <v>0</v>
      </c>
      <c r="I34" s="14">
        <v>0</v>
      </c>
      <c r="J34" s="14">
        <v>0</v>
      </c>
      <c r="K34" s="14">
        <v>0</v>
      </c>
      <c r="L34" s="14">
        <v>0</v>
      </c>
      <c r="M34" s="14">
        <v>0</v>
      </c>
      <c r="N34" s="14">
        <v>0</v>
      </c>
      <c r="O34" s="14">
        <v>0</v>
      </c>
      <c r="P34" s="14">
        <v>1002</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c r="A35" s="36"/>
      <c r="B35" s="13" t="s">
        <v>596</v>
      </c>
      <c r="C35" s="15">
        <v>0.01</v>
      </c>
      <c r="D35" s="15" t="s">
        <v>614</v>
      </c>
      <c r="E35" s="15" t="s">
        <v>614</v>
      </c>
      <c r="F35" s="15" t="s">
        <v>614</v>
      </c>
      <c r="G35" s="15" t="s">
        <v>614</v>
      </c>
      <c r="H35" s="15" t="s">
        <v>614</v>
      </c>
      <c r="I35" s="15" t="s">
        <v>614</v>
      </c>
      <c r="J35" s="15" t="s">
        <v>614</v>
      </c>
      <c r="K35" s="15" t="s">
        <v>614</v>
      </c>
      <c r="L35" s="15" t="s">
        <v>614</v>
      </c>
      <c r="M35" s="15" t="s">
        <v>614</v>
      </c>
      <c r="N35" s="15" t="s">
        <v>614</v>
      </c>
      <c r="O35" s="15" t="s">
        <v>614</v>
      </c>
      <c r="P35" s="15">
        <v>1</v>
      </c>
      <c r="Q35" s="15" t="s">
        <v>614</v>
      </c>
      <c r="R35" s="15" t="s">
        <v>614</v>
      </c>
      <c r="S35" s="15" t="s">
        <v>614</v>
      </c>
      <c r="T35" s="15" t="s">
        <v>614</v>
      </c>
      <c r="U35" s="15" t="s">
        <v>614</v>
      </c>
      <c r="V35" s="15" t="s">
        <v>614</v>
      </c>
      <c r="W35" s="15" t="s">
        <v>614</v>
      </c>
      <c r="X35" s="15" t="s">
        <v>614</v>
      </c>
      <c r="Y35" s="15" t="s">
        <v>614</v>
      </c>
      <c r="Z35" s="15" t="s">
        <v>614</v>
      </c>
      <c r="AA35" s="15" t="s">
        <v>614</v>
      </c>
      <c r="AB35" s="15" t="s">
        <v>614</v>
      </c>
      <c r="AC35" s="15" t="s">
        <v>614</v>
      </c>
      <c r="AD35" s="15" t="s">
        <v>614</v>
      </c>
      <c r="AE35" s="15" t="s">
        <v>614</v>
      </c>
      <c r="AF35" s="15" t="s">
        <v>614</v>
      </c>
    </row>
    <row r="36" spans="1:32" ht="12" customHeight="1">
      <c r="A36" s="36"/>
      <c r="B36" s="12" t="s">
        <v>602</v>
      </c>
      <c r="C36" s="14">
        <v>578</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1019</v>
      </c>
      <c r="W36" s="14">
        <v>0</v>
      </c>
      <c r="X36" s="14">
        <v>0</v>
      </c>
      <c r="Y36" s="14">
        <v>0</v>
      </c>
      <c r="Z36" s="14">
        <v>0</v>
      </c>
      <c r="AA36" s="14">
        <v>0</v>
      </c>
      <c r="AB36" s="14">
        <v>0</v>
      </c>
      <c r="AC36" s="14">
        <v>0</v>
      </c>
      <c r="AD36" s="14">
        <v>0</v>
      </c>
      <c r="AE36" s="14">
        <v>0</v>
      </c>
      <c r="AF36" s="14">
        <v>0</v>
      </c>
    </row>
    <row r="37" spans="1:32" ht="12" customHeight="1">
      <c r="A37" s="36"/>
      <c r="B37" s="13" t="s">
        <v>602</v>
      </c>
      <c r="C37" s="15">
        <v>0.02</v>
      </c>
      <c r="D37" s="15" t="s">
        <v>614</v>
      </c>
      <c r="E37" s="15" t="s">
        <v>614</v>
      </c>
      <c r="F37" s="15" t="s">
        <v>614</v>
      </c>
      <c r="G37" s="15" t="s">
        <v>614</v>
      </c>
      <c r="H37" s="15" t="s">
        <v>614</v>
      </c>
      <c r="I37" s="15" t="s">
        <v>614</v>
      </c>
      <c r="J37" s="15" t="s">
        <v>614</v>
      </c>
      <c r="K37" s="15" t="s">
        <v>614</v>
      </c>
      <c r="L37" s="15" t="s">
        <v>614</v>
      </c>
      <c r="M37" s="15" t="s">
        <v>614</v>
      </c>
      <c r="N37" s="15" t="s">
        <v>614</v>
      </c>
      <c r="O37" s="15" t="s">
        <v>614</v>
      </c>
      <c r="P37" s="15" t="s">
        <v>614</v>
      </c>
      <c r="Q37" s="15" t="s">
        <v>614</v>
      </c>
      <c r="R37" s="15" t="s">
        <v>614</v>
      </c>
      <c r="S37" s="15" t="s">
        <v>614</v>
      </c>
      <c r="T37" s="15" t="s">
        <v>614</v>
      </c>
      <c r="U37" s="15" t="s">
        <v>614</v>
      </c>
      <c r="V37" s="15">
        <v>1</v>
      </c>
      <c r="W37" s="15" t="s">
        <v>614</v>
      </c>
      <c r="X37" s="15" t="s">
        <v>614</v>
      </c>
      <c r="Y37" s="15" t="s">
        <v>614</v>
      </c>
      <c r="Z37" s="15" t="s">
        <v>614</v>
      </c>
      <c r="AA37" s="15" t="s">
        <v>614</v>
      </c>
      <c r="AB37" s="15" t="s">
        <v>614</v>
      </c>
      <c r="AC37" s="15" t="s">
        <v>614</v>
      </c>
      <c r="AD37" s="15" t="s">
        <v>614</v>
      </c>
      <c r="AE37" s="15" t="s">
        <v>614</v>
      </c>
      <c r="AF37" s="15" t="s">
        <v>614</v>
      </c>
    </row>
    <row r="38" spans="1:32" ht="12" customHeight="1">
      <c r="A38" s="36"/>
      <c r="B38" s="12" t="s">
        <v>592</v>
      </c>
      <c r="C38" s="14">
        <v>279</v>
      </c>
      <c r="D38" s="14">
        <v>0</v>
      </c>
      <c r="E38" s="14">
        <v>0</v>
      </c>
      <c r="F38" s="14">
        <v>0</v>
      </c>
      <c r="G38" s="14">
        <v>0</v>
      </c>
      <c r="H38" s="14">
        <v>0</v>
      </c>
      <c r="I38" s="14">
        <v>0</v>
      </c>
      <c r="J38" s="14">
        <v>0</v>
      </c>
      <c r="K38" s="14">
        <v>0</v>
      </c>
      <c r="L38" s="14">
        <v>1001</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c r="A39" s="36"/>
      <c r="B39" s="13" t="s">
        <v>592</v>
      </c>
      <c r="C39" s="15">
        <v>0.01</v>
      </c>
      <c r="D39" s="15" t="s">
        <v>614</v>
      </c>
      <c r="E39" s="15" t="s">
        <v>614</v>
      </c>
      <c r="F39" s="15" t="s">
        <v>614</v>
      </c>
      <c r="G39" s="15" t="s">
        <v>614</v>
      </c>
      <c r="H39" s="15" t="s">
        <v>614</v>
      </c>
      <c r="I39" s="15" t="s">
        <v>614</v>
      </c>
      <c r="J39" s="15" t="s">
        <v>614</v>
      </c>
      <c r="K39" s="15" t="s">
        <v>614</v>
      </c>
      <c r="L39" s="15">
        <v>1</v>
      </c>
      <c r="M39" s="15" t="s">
        <v>614</v>
      </c>
      <c r="N39" s="15" t="s">
        <v>614</v>
      </c>
      <c r="O39" s="15" t="s">
        <v>614</v>
      </c>
      <c r="P39" s="15" t="s">
        <v>614</v>
      </c>
      <c r="Q39" s="15" t="s">
        <v>614</v>
      </c>
      <c r="R39" s="15" t="s">
        <v>614</v>
      </c>
      <c r="S39" s="15" t="s">
        <v>614</v>
      </c>
      <c r="T39" s="15" t="s">
        <v>614</v>
      </c>
      <c r="U39" s="15" t="s">
        <v>614</v>
      </c>
      <c r="V39" s="15" t="s">
        <v>614</v>
      </c>
      <c r="W39" s="15" t="s">
        <v>614</v>
      </c>
      <c r="X39" s="15" t="s">
        <v>614</v>
      </c>
      <c r="Y39" s="15" t="s">
        <v>614</v>
      </c>
      <c r="Z39" s="15" t="s">
        <v>614</v>
      </c>
      <c r="AA39" s="15" t="s">
        <v>614</v>
      </c>
      <c r="AB39" s="15" t="s">
        <v>614</v>
      </c>
      <c r="AC39" s="15" t="s">
        <v>614</v>
      </c>
      <c r="AD39" s="15" t="s">
        <v>614</v>
      </c>
      <c r="AE39" s="15" t="s">
        <v>614</v>
      </c>
      <c r="AF39" s="15" t="s">
        <v>614</v>
      </c>
    </row>
    <row r="40" spans="1:32" ht="12" customHeight="1">
      <c r="A40" s="36"/>
      <c r="B40" s="12" t="s">
        <v>597</v>
      </c>
      <c r="C40" s="14">
        <v>3588</v>
      </c>
      <c r="D40" s="14">
        <v>0</v>
      </c>
      <c r="E40" s="14">
        <v>0</v>
      </c>
      <c r="F40" s="14">
        <v>0</v>
      </c>
      <c r="G40" s="14">
        <v>0</v>
      </c>
      <c r="H40" s="14">
        <v>0</v>
      </c>
      <c r="I40" s="14">
        <v>0</v>
      </c>
      <c r="J40" s="14">
        <v>0</v>
      </c>
      <c r="K40" s="14">
        <v>0</v>
      </c>
      <c r="L40" s="14">
        <v>0</v>
      </c>
      <c r="M40" s="14">
        <v>0</v>
      </c>
      <c r="N40" s="14">
        <v>0</v>
      </c>
      <c r="O40" s="14">
        <v>0</v>
      </c>
      <c r="P40" s="14">
        <v>0</v>
      </c>
      <c r="Q40" s="14">
        <v>1025</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c r="A41" s="36"/>
      <c r="B41" s="13" t="s">
        <v>597</v>
      </c>
      <c r="C41" s="15">
        <v>0.14000000000000001</v>
      </c>
      <c r="D41" s="15" t="s">
        <v>614</v>
      </c>
      <c r="E41" s="15" t="s">
        <v>614</v>
      </c>
      <c r="F41" s="15" t="s">
        <v>614</v>
      </c>
      <c r="G41" s="15" t="s">
        <v>614</v>
      </c>
      <c r="H41" s="15" t="s">
        <v>614</v>
      </c>
      <c r="I41" s="15" t="s">
        <v>614</v>
      </c>
      <c r="J41" s="15" t="s">
        <v>614</v>
      </c>
      <c r="K41" s="15" t="s">
        <v>614</v>
      </c>
      <c r="L41" s="15" t="s">
        <v>614</v>
      </c>
      <c r="M41" s="15" t="s">
        <v>614</v>
      </c>
      <c r="N41" s="15" t="s">
        <v>614</v>
      </c>
      <c r="O41" s="15" t="s">
        <v>614</v>
      </c>
      <c r="P41" s="15" t="s">
        <v>614</v>
      </c>
      <c r="Q41" s="15">
        <v>1</v>
      </c>
      <c r="R41" s="15" t="s">
        <v>614</v>
      </c>
      <c r="S41" s="15" t="s">
        <v>614</v>
      </c>
      <c r="T41" s="15" t="s">
        <v>614</v>
      </c>
      <c r="U41" s="15" t="s">
        <v>614</v>
      </c>
      <c r="V41" s="15" t="s">
        <v>614</v>
      </c>
      <c r="W41" s="15" t="s">
        <v>614</v>
      </c>
      <c r="X41" s="15" t="s">
        <v>614</v>
      </c>
      <c r="Y41" s="15" t="s">
        <v>614</v>
      </c>
      <c r="Z41" s="15" t="s">
        <v>614</v>
      </c>
      <c r="AA41" s="15" t="s">
        <v>614</v>
      </c>
      <c r="AB41" s="15" t="s">
        <v>614</v>
      </c>
      <c r="AC41" s="15" t="s">
        <v>614</v>
      </c>
      <c r="AD41" s="15" t="s">
        <v>614</v>
      </c>
      <c r="AE41" s="15" t="s">
        <v>614</v>
      </c>
      <c r="AF41" s="15" t="s">
        <v>614</v>
      </c>
    </row>
    <row r="42" spans="1:32" ht="12" customHeight="1">
      <c r="A42" s="36"/>
      <c r="B42" s="12" t="s">
        <v>600</v>
      </c>
      <c r="C42" s="14">
        <v>165</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1002</v>
      </c>
      <c r="U42" s="14">
        <v>0</v>
      </c>
      <c r="V42" s="14">
        <v>0</v>
      </c>
      <c r="W42" s="14">
        <v>0</v>
      </c>
      <c r="X42" s="14">
        <v>0</v>
      </c>
      <c r="Y42" s="14">
        <v>0</v>
      </c>
      <c r="Z42" s="14">
        <v>0</v>
      </c>
      <c r="AA42" s="14">
        <v>0</v>
      </c>
      <c r="AB42" s="14">
        <v>0</v>
      </c>
      <c r="AC42" s="14">
        <v>0</v>
      </c>
      <c r="AD42" s="14">
        <v>0</v>
      </c>
      <c r="AE42" s="14">
        <v>0</v>
      </c>
      <c r="AF42" s="14">
        <v>0</v>
      </c>
    </row>
    <row r="43" spans="1:32" ht="12" customHeight="1">
      <c r="A43" s="36"/>
      <c r="B43" s="13" t="s">
        <v>600</v>
      </c>
      <c r="C43" s="15">
        <v>0.01</v>
      </c>
      <c r="D43" s="15" t="s">
        <v>614</v>
      </c>
      <c r="E43" s="15" t="s">
        <v>614</v>
      </c>
      <c r="F43" s="15" t="s">
        <v>614</v>
      </c>
      <c r="G43" s="15" t="s">
        <v>614</v>
      </c>
      <c r="H43" s="15" t="s">
        <v>614</v>
      </c>
      <c r="I43" s="15" t="s">
        <v>614</v>
      </c>
      <c r="J43" s="15" t="s">
        <v>614</v>
      </c>
      <c r="K43" s="15" t="s">
        <v>614</v>
      </c>
      <c r="L43" s="15" t="s">
        <v>614</v>
      </c>
      <c r="M43" s="15" t="s">
        <v>614</v>
      </c>
      <c r="N43" s="15" t="s">
        <v>614</v>
      </c>
      <c r="O43" s="15" t="s">
        <v>614</v>
      </c>
      <c r="P43" s="15" t="s">
        <v>614</v>
      </c>
      <c r="Q43" s="15" t="s">
        <v>614</v>
      </c>
      <c r="R43" s="15" t="s">
        <v>614</v>
      </c>
      <c r="S43" s="15" t="s">
        <v>614</v>
      </c>
      <c r="T43" s="15">
        <v>1</v>
      </c>
      <c r="U43" s="15" t="s">
        <v>614</v>
      </c>
      <c r="V43" s="15" t="s">
        <v>614</v>
      </c>
      <c r="W43" s="15" t="s">
        <v>614</v>
      </c>
      <c r="X43" s="15" t="s">
        <v>614</v>
      </c>
      <c r="Y43" s="15" t="s">
        <v>614</v>
      </c>
      <c r="Z43" s="15" t="s">
        <v>614</v>
      </c>
      <c r="AA43" s="15" t="s">
        <v>614</v>
      </c>
      <c r="AB43" s="15" t="s">
        <v>614</v>
      </c>
      <c r="AC43" s="15" t="s">
        <v>614</v>
      </c>
      <c r="AD43" s="15" t="s">
        <v>614</v>
      </c>
      <c r="AE43" s="15" t="s">
        <v>614</v>
      </c>
      <c r="AF43" s="15" t="s">
        <v>614</v>
      </c>
    </row>
    <row r="44" spans="1:32" ht="12" customHeight="1">
      <c r="A44" s="36"/>
      <c r="B44" s="12" t="s">
        <v>601</v>
      </c>
      <c r="C44" s="14">
        <v>37</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506</v>
      </c>
      <c r="V44" s="14">
        <v>0</v>
      </c>
      <c r="W44" s="14">
        <v>0</v>
      </c>
      <c r="X44" s="14">
        <v>0</v>
      </c>
      <c r="Y44" s="14">
        <v>0</v>
      </c>
      <c r="Z44" s="14">
        <v>0</v>
      </c>
      <c r="AA44" s="14">
        <v>0</v>
      </c>
      <c r="AB44" s="14">
        <v>0</v>
      </c>
      <c r="AC44" s="14">
        <v>0</v>
      </c>
      <c r="AD44" s="14">
        <v>0</v>
      </c>
      <c r="AE44" s="14">
        <v>0</v>
      </c>
      <c r="AF44" s="14">
        <v>0</v>
      </c>
    </row>
    <row r="45" spans="1:32" ht="12" customHeight="1">
      <c r="A45" s="36"/>
      <c r="B45" s="13" t="s">
        <v>601</v>
      </c>
      <c r="C45" s="15" t="s">
        <v>614</v>
      </c>
      <c r="D45" s="15" t="s">
        <v>614</v>
      </c>
      <c r="E45" s="15" t="s">
        <v>614</v>
      </c>
      <c r="F45" s="15" t="s">
        <v>614</v>
      </c>
      <c r="G45" s="15" t="s">
        <v>614</v>
      </c>
      <c r="H45" s="15" t="s">
        <v>614</v>
      </c>
      <c r="I45" s="15" t="s">
        <v>614</v>
      </c>
      <c r="J45" s="15" t="s">
        <v>614</v>
      </c>
      <c r="K45" s="15" t="s">
        <v>614</v>
      </c>
      <c r="L45" s="15" t="s">
        <v>614</v>
      </c>
      <c r="M45" s="15" t="s">
        <v>614</v>
      </c>
      <c r="N45" s="15" t="s">
        <v>614</v>
      </c>
      <c r="O45" s="15" t="s">
        <v>614</v>
      </c>
      <c r="P45" s="15" t="s">
        <v>614</v>
      </c>
      <c r="Q45" s="15" t="s">
        <v>614</v>
      </c>
      <c r="R45" s="15" t="s">
        <v>614</v>
      </c>
      <c r="S45" s="15" t="s">
        <v>614</v>
      </c>
      <c r="T45" s="15" t="s">
        <v>614</v>
      </c>
      <c r="U45" s="15">
        <v>1</v>
      </c>
      <c r="V45" s="15" t="s">
        <v>614</v>
      </c>
      <c r="W45" s="15" t="s">
        <v>614</v>
      </c>
      <c r="X45" s="15" t="s">
        <v>614</v>
      </c>
      <c r="Y45" s="15" t="s">
        <v>614</v>
      </c>
      <c r="Z45" s="15" t="s">
        <v>614</v>
      </c>
      <c r="AA45" s="15" t="s">
        <v>614</v>
      </c>
      <c r="AB45" s="15" t="s">
        <v>614</v>
      </c>
      <c r="AC45" s="15" t="s">
        <v>614</v>
      </c>
      <c r="AD45" s="15" t="s">
        <v>614</v>
      </c>
      <c r="AE45" s="15" t="s">
        <v>614</v>
      </c>
      <c r="AF45" s="15" t="s">
        <v>614</v>
      </c>
    </row>
    <row r="46" spans="1:32" ht="12" customHeight="1">
      <c r="A46" s="36"/>
      <c r="B46" s="12" t="s">
        <v>599</v>
      </c>
      <c r="C46" s="14">
        <v>111</v>
      </c>
      <c r="D46" s="14">
        <v>0</v>
      </c>
      <c r="E46" s="14">
        <v>0</v>
      </c>
      <c r="F46" s="14">
        <v>0</v>
      </c>
      <c r="G46" s="14">
        <v>0</v>
      </c>
      <c r="H46" s="14">
        <v>0</v>
      </c>
      <c r="I46" s="14">
        <v>0</v>
      </c>
      <c r="J46" s="14">
        <v>0</v>
      </c>
      <c r="K46" s="14">
        <v>0</v>
      </c>
      <c r="L46" s="14">
        <v>0</v>
      </c>
      <c r="M46" s="14">
        <v>0</v>
      </c>
      <c r="N46" s="14">
        <v>0</v>
      </c>
      <c r="O46" s="14">
        <v>0</v>
      </c>
      <c r="P46" s="14">
        <v>0</v>
      </c>
      <c r="Q46" s="14">
        <v>0</v>
      </c>
      <c r="R46" s="14">
        <v>0</v>
      </c>
      <c r="S46" s="14">
        <v>1008</v>
      </c>
      <c r="T46" s="14">
        <v>0</v>
      </c>
      <c r="U46" s="14">
        <v>0</v>
      </c>
      <c r="V46" s="14">
        <v>0</v>
      </c>
      <c r="W46" s="14">
        <v>0</v>
      </c>
      <c r="X46" s="14">
        <v>0</v>
      </c>
      <c r="Y46" s="14">
        <v>0</v>
      </c>
      <c r="Z46" s="14">
        <v>0</v>
      </c>
      <c r="AA46" s="14">
        <v>0</v>
      </c>
      <c r="AB46" s="14">
        <v>0</v>
      </c>
      <c r="AC46" s="14">
        <v>0</v>
      </c>
      <c r="AD46" s="14">
        <v>0</v>
      </c>
      <c r="AE46" s="14">
        <v>0</v>
      </c>
      <c r="AF46" s="14">
        <v>0</v>
      </c>
    </row>
    <row r="47" spans="1:32" ht="12" customHeight="1">
      <c r="A47" s="36"/>
      <c r="B47" s="13" t="s">
        <v>599</v>
      </c>
      <c r="C47" s="15" t="s">
        <v>614</v>
      </c>
      <c r="D47" s="15" t="s">
        <v>614</v>
      </c>
      <c r="E47" s="15" t="s">
        <v>614</v>
      </c>
      <c r="F47" s="15" t="s">
        <v>614</v>
      </c>
      <c r="G47" s="15" t="s">
        <v>614</v>
      </c>
      <c r="H47" s="15" t="s">
        <v>614</v>
      </c>
      <c r="I47" s="15" t="s">
        <v>614</v>
      </c>
      <c r="J47" s="15" t="s">
        <v>614</v>
      </c>
      <c r="K47" s="15" t="s">
        <v>614</v>
      </c>
      <c r="L47" s="15" t="s">
        <v>614</v>
      </c>
      <c r="M47" s="15" t="s">
        <v>614</v>
      </c>
      <c r="N47" s="15" t="s">
        <v>614</v>
      </c>
      <c r="O47" s="15" t="s">
        <v>614</v>
      </c>
      <c r="P47" s="15" t="s">
        <v>614</v>
      </c>
      <c r="Q47" s="15" t="s">
        <v>614</v>
      </c>
      <c r="R47" s="15" t="s">
        <v>614</v>
      </c>
      <c r="S47" s="15">
        <v>1</v>
      </c>
      <c r="T47" s="15" t="s">
        <v>614</v>
      </c>
      <c r="U47" s="15" t="s">
        <v>614</v>
      </c>
      <c r="V47" s="15" t="s">
        <v>614</v>
      </c>
      <c r="W47" s="15" t="s">
        <v>614</v>
      </c>
      <c r="X47" s="15" t="s">
        <v>614</v>
      </c>
      <c r="Y47" s="15" t="s">
        <v>614</v>
      </c>
      <c r="Z47" s="15" t="s">
        <v>614</v>
      </c>
      <c r="AA47" s="15" t="s">
        <v>614</v>
      </c>
      <c r="AB47" s="15" t="s">
        <v>614</v>
      </c>
      <c r="AC47" s="15" t="s">
        <v>614</v>
      </c>
      <c r="AD47" s="15" t="s">
        <v>614</v>
      </c>
      <c r="AE47" s="15" t="s">
        <v>614</v>
      </c>
      <c r="AF47" s="15" t="s">
        <v>614</v>
      </c>
    </row>
    <row r="48" spans="1:32" ht="12" customHeight="1">
      <c r="A48" s="36"/>
      <c r="B48" s="12" t="s">
        <v>603</v>
      </c>
      <c r="C48" s="14">
        <v>31</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506</v>
      </c>
      <c r="X48" s="14">
        <v>0</v>
      </c>
      <c r="Y48" s="14">
        <v>0</v>
      </c>
      <c r="Z48" s="14">
        <v>0</v>
      </c>
      <c r="AA48" s="14">
        <v>0</v>
      </c>
      <c r="AB48" s="14">
        <v>0</v>
      </c>
      <c r="AC48" s="14">
        <v>0</v>
      </c>
      <c r="AD48" s="14">
        <v>0</v>
      </c>
      <c r="AE48" s="14">
        <v>0</v>
      </c>
      <c r="AF48" s="14">
        <v>0</v>
      </c>
    </row>
    <row r="49" spans="1:32" ht="12" customHeight="1">
      <c r="A49" s="36"/>
      <c r="B49" s="13" t="s">
        <v>603</v>
      </c>
      <c r="C49" s="15" t="s">
        <v>614</v>
      </c>
      <c r="D49" s="15" t="s">
        <v>614</v>
      </c>
      <c r="E49" s="15" t="s">
        <v>614</v>
      </c>
      <c r="F49" s="15" t="s">
        <v>614</v>
      </c>
      <c r="G49" s="15" t="s">
        <v>614</v>
      </c>
      <c r="H49" s="15" t="s">
        <v>614</v>
      </c>
      <c r="I49" s="15" t="s">
        <v>614</v>
      </c>
      <c r="J49" s="15" t="s">
        <v>614</v>
      </c>
      <c r="K49" s="15" t="s">
        <v>614</v>
      </c>
      <c r="L49" s="15" t="s">
        <v>614</v>
      </c>
      <c r="M49" s="15" t="s">
        <v>614</v>
      </c>
      <c r="N49" s="15" t="s">
        <v>614</v>
      </c>
      <c r="O49" s="15" t="s">
        <v>614</v>
      </c>
      <c r="P49" s="15" t="s">
        <v>614</v>
      </c>
      <c r="Q49" s="15" t="s">
        <v>614</v>
      </c>
      <c r="R49" s="15" t="s">
        <v>614</v>
      </c>
      <c r="S49" s="15" t="s">
        <v>614</v>
      </c>
      <c r="T49" s="15" t="s">
        <v>614</v>
      </c>
      <c r="U49" s="15" t="s">
        <v>614</v>
      </c>
      <c r="V49" s="15" t="s">
        <v>614</v>
      </c>
      <c r="W49" s="15">
        <v>1</v>
      </c>
      <c r="X49" s="15" t="s">
        <v>614</v>
      </c>
      <c r="Y49" s="15" t="s">
        <v>614</v>
      </c>
      <c r="Z49" s="15" t="s">
        <v>614</v>
      </c>
      <c r="AA49" s="15" t="s">
        <v>614</v>
      </c>
      <c r="AB49" s="15" t="s">
        <v>614</v>
      </c>
      <c r="AC49" s="15" t="s">
        <v>614</v>
      </c>
      <c r="AD49" s="15" t="s">
        <v>614</v>
      </c>
      <c r="AE49" s="15" t="s">
        <v>614</v>
      </c>
      <c r="AF49" s="15" t="s">
        <v>614</v>
      </c>
    </row>
    <row r="50" spans="1:32" ht="12" customHeight="1">
      <c r="A50" s="36"/>
      <c r="B50" s="12" t="s">
        <v>604</v>
      </c>
      <c r="C50" s="14">
        <v>1026</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1022</v>
      </c>
      <c r="Y50" s="14">
        <v>0</v>
      </c>
      <c r="Z50" s="14">
        <v>0</v>
      </c>
      <c r="AA50" s="14">
        <v>0</v>
      </c>
      <c r="AB50" s="14">
        <v>0</v>
      </c>
      <c r="AC50" s="14">
        <v>0</v>
      </c>
      <c r="AD50" s="14">
        <v>0</v>
      </c>
      <c r="AE50" s="14">
        <v>0</v>
      </c>
      <c r="AF50" s="14">
        <v>0</v>
      </c>
    </row>
    <row r="51" spans="1:32" ht="12" customHeight="1">
      <c r="A51" s="36"/>
      <c r="B51" s="13" t="s">
        <v>604</v>
      </c>
      <c r="C51" s="15">
        <v>0.04</v>
      </c>
      <c r="D51" s="15" t="s">
        <v>614</v>
      </c>
      <c r="E51" s="15" t="s">
        <v>614</v>
      </c>
      <c r="F51" s="15" t="s">
        <v>614</v>
      </c>
      <c r="G51" s="15" t="s">
        <v>614</v>
      </c>
      <c r="H51" s="15" t="s">
        <v>614</v>
      </c>
      <c r="I51" s="15" t="s">
        <v>614</v>
      </c>
      <c r="J51" s="15" t="s">
        <v>614</v>
      </c>
      <c r="K51" s="15" t="s">
        <v>614</v>
      </c>
      <c r="L51" s="15" t="s">
        <v>614</v>
      </c>
      <c r="M51" s="15" t="s">
        <v>614</v>
      </c>
      <c r="N51" s="15" t="s">
        <v>614</v>
      </c>
      <c r="O51" s="15" t="s">
        <v>614</v>
      </c>
      <c r="P51" s="15" t="s">
        <v>614</v>
      </c>
      <c r="Q51" s="15" t="s">
        <v>614</v>
      </c>
      <c r="R51" s="15" t="s">
        <v>614</v>
      </c>
      <c r="S51" s="15" t="s">
        <v>614</v>
      </c>
      <c r="T51" s="15" t="s">
        <v>614</v>
      </c>
      <c r="U51" s="15" t="s">
        <v>614</v>
      </c>
      <c r="V51" s="15" t="s">
        <v>614</v>
      </c>
      <c r="W51" s="15" t="s">
        <v>614</v>
      </c>
      <c r="X51" s="15">
        <v>1</v>
      </c>
      <c r="Y51" s="15" t="s">
        <v>614</v>
      </c>
      <c r="Z51" s="15" t="s">
        <v>614</v>
      </c>
      <c r="AA51" s="15" t="s">
        <v>614</v>
      </c>
      <c r="AB51" s="15" t="s">
        <v>614</v>
      </c>
      <c r="AC51" s="15" t="s">
        <v>614</v>
      </c>
      <c r="AD51" s="15" t="s">
        <v>614</v>
      </c>
      <c r="AE51" s="15" t="s">
        <v>614</v>
      </c>
      <c r="AF51" s="15" t="s">
        <v>614</v>
      </c>
    </row>
    <row r="52" spans="1:32" ht="12" customHeight="1">
      <c r="A52" s="36"/>
      <c r="B52" s="12" t="s">
        <v>606</v>
      </c>
      <c r="C52" s="14">
        <v>2224</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1020</v>
      </c>
      <c r="AA52" s="14">
        <v>0</v>
      </c>
      <c r="AB52" s="14">
        <v>0</v>
      </c>
      <c r="AC52" s="14">
        <v>0</v>
      </c>
      <c r="AD52" s="14">
        <v>0</v>
      </c>
      <c r="AE52" s="14">
        <v>0</v>
      </c>
      <c r="AF52" s="14">
        <v>0</v>
      </c>
    </row>
    <row r="53" spans="1:32" ht="12" customHeight="1">
      <c r="A53" s="36"/>
      <c r="B53" s="13" t="s">
        <v>606</v>
      </c>
      <c r="C53" s="15">
        <v>0.09</v>
      </c>
      <c r="D53" s="15" t="s">
        <v>614</v>
      </c>
      <c r="E53" s="15" t="s">
        <v>614</v>
      </c>
      <c r="F53" s="15" t="s">
        <v>614</v>
      </c>
      <c r="G53" s="15" t="s">
        <v>614</v>
      </c>
      <c r="H53" s="15" t="s">
        <v>614</v>
      </c>
      <c r="I53" s="15" t="s">
        <v>614</v>
      </c>
      <c r="J53" s="15" t="s">
        <v>614</v>
      </c>
      <c r="K53" s="15" t="s">
        <v>614</v>
      </c>
      <c r="L53" s="15" t="s">
        <v>614</v>
      </c>
      <c r="M53" s="15" t="s">
        <v>614</v>
      </c>
      <c r="N53" s="15" t="s">
        <v>614</v>
      </c>
      <c r="O53" s="15" t="s">
        <v>614</v>
      </c>
      <c r="P53" s="15" t="s">
        <v>614</v>
      </c>
      <c r="Q53" s="15" t="s">
        <v>614</v>
      </c>
      <c r="R53" s="15" t="s">
        <v>614</v>
      </c>
      <c r="S53" s="15" t="s">
        <v>614</v>
      </c>
      <c r="T53" s="15" t="s">
        <v>614</v>
      </c>
      <c r="U53" s="15" t="s">
        <v>614</v>
      </c>
      <c r="V53" s="15" t="s">
        <v>614</v>
      </c>
      <c r="W53" s="15" t="s">
        <v>614</v>
      </c>
      <c r="X53" s="15" t="s">
        <v>614</v>
      </c>
      <c r="Y53" s="15" t="s">
        <v>614</v>
      </c>
      <c r="Z53" s="15">
        <v>1</v>
      </c>
      <c r="AA53" s="15" t="s">
        <v>614</v>
      </c>
      <c r="AB53" s="15" t="s">
        <v>614</v>
      </c>
      <c r="AC53" s="15" t="s">
        <v>614</v>
      </c>
      <c r="AD53" s="15" t="s">
        <v>614</v>
      </c>
      <c r="AE53" s="15" t="s">
        <v>614</v>
      </c>
      <c r="AF53" s="15" t="s">
        <v>614</v>
      </c>
    </row>
    <row r="54" spans="1:32" ht="12" customHeight="1">
      <c r="A54" s="36"/>
      <c r="B54" s="12" t="s">
        <v>607</v>
      </c>
      <c r="C54" s="14">
        <v>620</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1032</v>
      </c>
      <c r="AB54" s="14">
        <v>0</v>
      </c>
      <c r="AC54" s="14">
        <v>0</v>
      </c>
      <c r="AD54" s="14">
        <v>0</v>
      </c>
      <c r="AE54" s="14">
        <v>0</v>
      </c>
      <c r="AF54" s="14">
        <v>0</v>
      </c>
    </row>
    <row r="55" spans="1:32" ht="12" customHeight="1">
      <c r="A55" s="36"/>
      <c r="B55" s="13" t="s">
        <v>607</v>
      </c>
      <c r="C55" s="15">
        <v>0.02</v>
      </c>
      <c r="D55" s="15" t="s">
        <v>614</v>
      </c>
      <c r="E55" s="15" t="s">
        <v>614</v>
      </c>
      <c r="F55" s="15" t="s">
        <v>614</v>
      </c>
      <c r="G55" s="15" t="s">
        <v>614</v>
      </c>
      <c r="H55" s="15" t="s">
        <v>614</v>
      </c>
      <c r="I55" s="15" t="s">
        <v>614</v>
      </c>
      <c r="J55" s="15" t="s">
        <v>614</v>
      </c>
      <c r="K55" s="15" t="s">
        <v>614</v>
      </c>
      <c r="L55" s="15" t="s">
        <v>614</v>
      </c>
      <c r="M55" s="15" t="s">
        <v>614</v>
      </c>
      <c r="N55" s="15" t="s">
        <v>614</v>
      </c>
      <c r="O55" s="15" t="s">
        <v>614</v>
      </c>
      <c r="P55" s="15" t="s">
        <v>614</v>
      </c>
      <c r="Q55" s="15" t="s">
        <v>614</v>
      </c>
      <c r="R55" s="15" t="s">
        <v>614</v>
      </c>
      <c r="S55" s="15" t="s">
        <v>614</v>
      </c>
      <c r="T55" s="15" t="s">
        <v>614</v>
      </c>
      <c r="U55" s="15" t="s">
        <v>614</v>
      </c>
      <c r="V55" s="15" t="s">
        <v>614</v>
      </c>
      <c r="W55" s="15" t="s">
        <v>614</v>
      </c>
      <c r="X55" s="15" t="s">
        <v>614</v>
      </c>
      <c r="Y55" s="15" t="s">
        <v>614</v>
      </c>
      <c r="Z55" s="15" t="s">
        <v>614</v>
      </c>
      <c r="AA55" s="15">
        <v>1</v>
      </c>
      <c r="AB55" s="15" t="s">
        <v>614</v>
      </c>
      <c r="AC55" s="15" t="s">
        <v>614</v>
      </c>
      <c r="AD55" s="15" t="s">
        <v>614</v>
      </c>
      <c r="AE55" s="15" t="s">
        <v>614</v>
      </c>
      <c r="AF55" s="15" t="s">
        <v>614</v>
      </c>
    </row>
    <row r="56" spans="1:32" ht="12" customHeight="1">
      <c r="A56" s="36"/>
      <c r="B56" s="12" t="s">
        <v>608</v>
      </c>
      <c r="C56" s="14">
        <v>1125</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1046</v>
      </c>
      <c r="AC56" s="14">
        <v>0</v>
      </c>
      <c r="AD56" s="14">
        <v>0</v>
      </c>
      <c r="AE56" s="14">
        <v>0</v>
      </c>
      <c r="AF56" s="14">
        <v>0</v>
      </c>
    </row>
    <row r="57" spans="1:32" ht="12" customHeight="1">
      <c r="A57" s="36"/>
      <c r="B57" s="13" t="s">
        <v>608</v>
      </c>
      <c r="C57" s="15">
        <v>0.04</v>
      </c>
      <c r="D57" s="15" t="s">
        <v>614</v>
      </c>
      <c r="E57" s="15" t="s">
        <v>614</v>
      </c>
      <c r="F57" s="15" t="s">
        <v>614</v>
      </c>
      <c r="G57" s="15" t="s">
        <v>614</v>
      </c>
      <c r="H57" s="15" t="s">
        <v>614</v>
      </c>
      <c r="I57" s="15" t="s">
        <v>614</v>
      </c>
      <c r="J57" s="15" t="s">
        <v>614</v>
      </c>
      <c r="K57" s="15" t="s">
        <v>614</v>
      </c>
      <c r="L57" s="15" t="s">
        <v>614</v>
      </c>
      <c r="M57" s="15" t="s">
        <v>614</v>
      </c>
      <c r="N57" s="15" t="s">
        <v>614</v>
      </c>
      <c r="O57" s="15" t="s">
        <v>614</v>
      </c>
      <c r="P57" s="15" t="s">
        <v>614</v>
      </c>
      <c r="Q57" s="15" t="s">
        <v>614</v>
      </c>
      <c r="R57" s="15" t="s">
        <v>614</v>
      </c>
      <c r="S57" s="15" t="s">
        <v>614</v>
      </c>
      <c r="T57" s="15" t="s">
        <v>614</v>
      </c>
      <c r="U57" s="15" t="s">
        <v>614</v>
      </c>
      <c r="V57" s="15" t="s">
        <v>614</v>
      </c>
      <c r="W57" s="15" t="s">
        <v>614</v>
      </c>
      <c r="X57" s="15" t="s">
        <v>614</v>
      </c>
      <c r="Y57" s="15" t="s">
        <v>614</v>
      </c>
      <c r="Z57" s="15" t="s">
        <v>614</v>
      </c>
      <c r="AA57" s="15" t="s">
        <v>614</v>
      </c>
      <c r="AB57" s="15">
        <v>1</v>
      </c>
      <c r="AC57" s="15" t="s">
        <v>614</v>
      </c>
      <c r="AD57" s="15" t="s">
        <v>614</v>
      </c>
      <c r="AE57" s="15" t="s">
        <v>614</v>
      </c>
      <c r="AF57" s="15" t="s">
        <v>614</v>
      </c>
    </row>
    <row r="58" spans="1:32" ht="12" customHeight="1">
      <c r="A58" s="36"/>
      <c r="B58" s="12" t="s">
        <v>612</v>
      </c>
      <c r="C58" s="14">
        <v>594</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1036</v>
      </c>
    </row>
    <row r="59" spans="1:32" ht="12" customHeight="1">
      <c r="A59" s="36"/>
      <c r="B59" s="13" t="s">
        <v>612</v>
      </c>
      <c r="C59" s="15">
        <v>0.02</v>
      </c>
      <c r="D59" s="15" t="s">
        <v>614</v>
      </c>
      <c r="E59" s="15" t="s">
        <v>614</v>
      </c>
      <c r="F59" s="15" t="s">
        <v>614</v>
      </c>
      <c r="G59" s="15" t="s">
        <v>614</v>
      </c>
      <c r="H59" s="15" t="s">
        <v>614</v>
      </c>
      <c r="I59" s="15" t="s">
        <v>614</v>
      </c>
      <c r="J59" s="15" t="s">
        <v>614</v>
      </c>
      <c r="K59" s="15" t="s">
        <v>614</v>
      </c>
      <c r="L59" s="15" t="s">
        <v>614</v>
      </c>
      <c r="M59" s="15" t="s">
        <v>614</v>
      </c>
      <c r="N59" s="15" t="s">
        <v>614</v>
      </c>
      <c r="O59" s="15" t="s">
        <v>614</v>
      </c>
      <c r="P59" s="15" t="s">
        <v>614</v>
      </c>
      <c r="Q59" s="15" t="s">
        <v>614</v>
      </c>
      <c r="R59" s="15" t="s">
        <v>614</v>
      </c>
      <c r="S59" s="15" t="s">
        <v>614</v>
      </c>
      <c r="T59" s="15" t="s">
        <v>614</v>
      </c>
      <c r="U59" s="15" t="s">
        <v>614</v>
      </c>
      <c r="V59" s="15" t="s">
        <v>614</v>
      </c>
      <c r="W59" s="15" t="s">
        <v>614</v>
      </c>
      <c r="X59" s="15" t="s">
        <v>614</v>
      </c>
      <c r="Y59" s="15" t="s">
        <v>614</v>
      </c>
      <c r="Z59" s="15" t="s">
        <v>614</v>
      </c>
      <c r="AA59" s="15" t="s">
        <v>614</v>
      </c>
      <c r="AB59" s="15" t="s">
        <v>614</v>
      </c>
      <c r="AC59" s="15" t="s">
        <v>614</v>
      </c>
      <c r="AD59" s="15" t="s">
        <v>614</v>
      </c>
      <c r="AE59" s="15" t="s">
        <v>614</v>
      </c>
      <c r="AF59" s="15">
        <v>1</v>
      </c>
    </row>
    <row r="60" spans="1:32" ht="12" customHeight="1">
      <c r="A60" s="36"/>
      <c r="B60" s="12" t="s">
        <v>609</v>
      </c>
      <c r="C60" s="14">
        <v>125</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1004</v>
      </c>
      <c r="AD60" s="14">
        <v>0</v>
      </c>
      <c r="AE60" s="14">
        <v>0</v>
      </c>
      <c r="AF60" s="14">
        <v>0</v>
      </c>
    </row>
    <row r="61" spans="1:32" ht="12" customHeight="1">
      <c r="A61" s="36"/>
      <c r="B61" s="13" t="s">
        <v>609</v>
      </c>
      <c r="C61" s="15">
        <v>0.01</v>
      </c>
      <c r="D61" s="15" t="s">
        <v>614</v>
      </c>
      <c r="E61" s="15" t="s">
        <v>614</v>
      </c>
      <c r="F61" s="15" t="s">
        <v>614</v>
      </c>
      <c r="G61" s="15" t="s">
        <v>614</v>
      </c>
      <c r="H61" s="15" t="s">
        <v>614</v>
      </c>
      <c r="I61" s="15" t="s">
        <v>614</v>
      </c>
      <c r="J61" s="15" t="s">
        <v>614</v>
      </c>
      <c r="K61" s="15" t="s">
        <v>614</v>
      </c>
      <c r="L61" s="15" t="s">
        <v>614</v>
      </c>
      <c r="M61" s="15" t="s">
        <v>614</v>
      </c>
      <c r="N61" s="15" t="s">
        <v>614</v>
      </c>
      <c r="O61" s="15" t="s">
        <v>614</v>
      </c>
      <c r="P61" s="15" t="s">
        <v>614</v>
      </c>
      <c r="Q61" s="15" t="s">
        <v>614</v>
      </c>
      <c r="R61" s="15" t="s">
        <v>614</v>
      </c>
      <c r="S61" s="15" t="s">
        <v>614</v>
      </c>
      <c r="T61" s="15" t="s">
        <v>614</v>
      </c>
      <c r="U61" s="15" t="s">
        <v>614</v>
      </c>
      <c r="V61" s="15" t="s">
        <v>614</v>
      </c>
      <c r="W61" s="15" t="s">
        <v>614</v>
      </c>
      <c r="X61" s="15" t="s">
        <v>614</v>
      </c>
      <c r="Y61" s="15" t="s">
        <v>614</v>
      </c>
      <c r="Z61" s="15" t="s">
        <v>614</v>
      </c>
      <c r="AA61" s="15" t="s">
        <v>614</v>
      </c>
      <c r="AB61" s="15" t="s">
        <v>614</v>
      </c>
      <c r="AC61" s="15">
        <v>1</v>
      </c>
      <c r="AD61" s="15" t="s">
        <v>614</v>
      </c>
      <c r="AE61" s="15" t="s">
        <v>614</v>
      </c>
      <c r="AF61" s="15" t="s">
        <v>614</v>
      </c>
    </row>
    <row r="62" spans="1:32" ht="12" customHeight="1">
      <c r="A62" s="36"/>
      <c r="B62" s="12" t="s">
        <v>610</v>
      </c>
      <c r="C62" s="14">
        <v>319</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1008</v>
      </c>
      <c r="AE62" s="14">
        <v>0</v>
      </c>
      <c r="AF62" s="14">
        <v>0</v>
      </c>
    </row>
    <row r="63" spans="1:32" ht="12" customHeight="1">
      <c r="A63" s="36"/>
      <c r="B63" s="13" t="s">
        <v>610</v>
      </c>
      <c r="C63" s="15">
        <v>0.01</v>
      </c>
      <c r="D63" s="15" t="s">
        <v>614</v>
      </c>
      <c r="E63" s="15" t="s">
        <v>614</v>
      </c>
      <c r="F63" s="15" t="s">
        <v>614</v>
      </c>
      <c r="G63" s="15" t="s">
        <v>614</v>
      </c>
      <c r="H63" s="15" t="s">
        <v>614</v>
      </c>
      <c r="I63" s="15" t="s">
        <v>614</v>
      </c>
      <c r="J63" s="15" t="s">
        <v>614</v>
      </c>
      <c r="K63" s="15" t="s">
        <v>614</v>
      </c>
      <c r="L63" s="15" t="s">
        <v>614</v>
      </c>
      <c r="M63" s="15" t="s">
        <v>614</v>
      </c>
      <c r="N63" s="15" t="s">
        <v>614</v>
      </c>
      <c r="O63" s="15" t="s">
        <v>614</v>
      </c>
      <c r="P63" s="15" t="s">
        <v>614</v>
      </c>
      <c r="Q63" s="15" t="s">
        <v>614</v>
      </c>
      <c r="R63" s="15" t="s">
        <v>614</v>
      </c>
      <c r="S63" s="15" t="s">
        <v>614</v>
      </c>
      <c r="T63" s="15" t="s">
        <v>614</v>
      </c>
      <c r="U63" s="15" t="s">
        <v>614</v>
      </c>
      <c r="V63" s="15" t="s">
        <v>614</v>
      </c>
      <c r="W63" s="15" t="s">
        <v>614</v>
      </c>
      <c r="X63" s="15" t="s">
        <v>614</v>
      </c>
      <c r="Y63" s="15" t="s">
        <v>614</v>
      </c>
      <c r="Z63" s="15" t="s">
        <v>614</v>
      </c>
      <c r="AA63" s="15" t="s">
        <v>614</v>
      </c>
      <c r="AB63" s="15" t="s">
        <v>614</v>
      </c>
      <c r="AC63" s="15" t="s">
        <v>614</v>
      </c>
      <c r="AD63" s="15">
        <v>1</v>
      </c>
      <c r="AE63" s="15" t="s">
        <v>614</v>
      </c>
      <c r="AF63" s="15" t="s">
        <v>614</v>
      </c>
    </row>
    <row r="64" spans="1:32" ht="12" customHeight="1">
      <c r="A64" s="36"/>
      <c r="B64" s="12" t="s">
        <v>616</v>
      </c>
      <c r="C64" s="14">
        <v>4010</v>
      </c>
      <c r="D64" s="14">
        <v>0</v>
      </c>
      <c r="E64" s="14">
        <v>0</v>
      </c>
      <c r="F64" s="14">
        <v>0</v>
      </c>
      <c r="G64" s="14">
        <v>0</v>
      </c>
      <c r="H64" s="14">
        <v>1224</v>
      </c>
      <c r="I64" s="14">
        <v>1224</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c r="A65" s="36"/>
      <c r="B65" s="13" t="s">
        <v>616</v>
      </c>
      <c r="C65" s="15">
        <v>0.15</v>
      </c>
      <c r="D65" s="15" t="s">
        <v>614</v>
      </c>
      <c r="E65" s="15" t="s">
        <v>614</v>
      </c>
      <c r="F65" s="15" t="s">
        <v>614</v>
      </c>
      <c r="G65" s="15" t="s">
        <v>614</v>
      </c>
      <c r="H65" s="15">
        <v>1</v>
      </c>
      <c r="I65" s="15">
        <v>0.8</v>
      </c>
      <c r="J65" s="15" t="s">
        <v>614</v>
      </c>
      <c r="K65" s="15" t="s">
        <v>614</v>
      </c>
      <c r="L65" s="15" t="s">
        <v>614</v>
      </c>
      <c r="M65" s="15" t="s">
        <v>614</v>
      </c>
      <c r="N65" s="15" t="s">
        <v>614</v>
      </c>
      <c r="O65" s="15" t="s">
        <v>614</v>
      </c>
      <c r="P65" s="15" t="s">
        <v>614</v>
      </c>
      <c r="Q65" s="15" t="s">
        <v>614</v>
      </c>
      <c r="R65" s="15" t="s">
        <v>614</v>
      </c>
      <c r="S65" s="15" t="s">
        <v>614</v>
      </c>
      <c r="T65" s="15" t="s">
        <v>614</v>
      </c>
      <c r="U65" s="15" t="s">
        <v>614</v>
      </c>
      <c r="V65" s="15" t="s">
        <v>614</v>
      </c>
      <c r="W65" s="15" t="s">
        <v>614</v>
      </c>
      <c r="X65" s="15" t="s">
        <v>614</v>
      </c>
      <c r="Y65" s="15" t="s">
        <v>614</v>
      </c>
      <c r="Z65" s="15" t="s">
        <v>614</v>
      </c>
      <c r="AA65" s="15" t="s">
        <v>614</v>
      </c>
      <c r="AB65" s="15" t="s">
        <v>614</v>
      </c>
      <c r="AC65" s="15" t="s">
        <v>614</v>
      </c>
      <c r="AD65" s="15" t="s">
        <v>614</v>
      </c>
      <c r="AE65" s="15" t="s">
        <v>614</v>
      </c>
      <c r="AF65" s="15" t="s">
        <v>614</v>
      </c>
    </row>
    <row r="66" spans="1:32" ht="12" customHeight="1">
      <c r="A66" s="36"/>
      <c r="B66" s="12" t="s">
        <v>617</v>
      </c>
      <c r="C66" s="14">
        <v>974</v>
      </c>
      <c r="D66" s="14">
        <v>0</v>
      </c>
      <c r="E66" s="14">
        <v>0</v>
      </c>
      <c r="F66" s="14">
        <v>0</v>
      </c>
      <c r="G66" s="14">
        <v>0</v>
      </c>
      <c r="H66" s="14">
        <v>0</v>
      </c>
      <c r="I66" s="14">
        <v>297</v>
      </c>
      <c r="J66" s="14">
        <v>297</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c r="A67" s="37"/>
      <c r="B67" s="13" t="s">
        <v>617</v>
      </c>
      <c r="C67" s="15">
        <v>0.04</v>
      </c>
      <c r="D67" s="15" t="s">
        <v>614</v>
      </c>
      <c r="E67" s="15" t="s">
        <v>614</v>
      </c>
      <c r="F67" s="15" t="s">
        <v>614</v>
      </c>
      <c r="G67" s="15" t="s">
        <v>614</v>
      </c>
      <c r="H67" s="15" t="s">
        <v>614</v>
      </c>
      <c r="I67" s="15">
        <v>0.2</v>
      </c>
      <c r="J67" s="15">
        <v>1</v>
      </c>
      <c r="K67" s="15" t="s">
        <v>614</v>
      </c>
      <c r="L67" s="15" t="s">
        <v>614</v>
      </c>
      <c r="M67" s="15" t="s">
        <v>614</v>
      </c>
      <c r="N67" s="15" t="s">
        <v>614</v>
      </c>
      <c r="O67" s="15" t="s">
        <v>614</v>
      </c>
      <c r="P67" s="15" t="s">
        <v>614</v>
      </c>
      <c r="Q67" s="15" t="s">
        <v>614</v>
      </c>
      <c r="R67" s="15" t="s">
        <v>614</v>
      </c>
      <c r="S67" s="15" t="s">
        <v>614</v>
      </c>
      <c r="T67" s="15" t="s">
        <v>614</v>
      </c>
      <c r="U67" s="15" t="s">
        <v>614</v>
      </c>
      <c r="V67" s="15" t="s">
        <v>614</v>
      </c>
      <c r="W67" s="15" t="s">
        <v>614</v>
      </c>
      <c r="X67" s="15" t="s">
        <v>614</v>
      </c>
      <c r="Y67" s="15" t="s">
        <v>614</v>
      </c>
      <c r="Z67" s="15" t="s">
        <v>614</v>
      </c>
      <c r="AA67" s="15" t="s">
        <v>614</v>
      </c>
      <c r="AB67" s="15" t="s">
        <v>614</v>
      </c>
      <c r="AC67" s="15" t="s">
        <v>614</v>
      </c>
      <c r="AD67" s="15" t="s">
        <v>614</v>
      </c>
      <c r="AE67" s="15" t="s">
        <v>614</v>
      </c>
      <c r="AF67" s="15" t="s">
        <v>614</v>
      </c>
    </row>
    <row r="68" spans="1:32" ht="15.75" customHeight="1"/>
  </sheetData>
  <mergeCells count="9">
    <mergeCell ref="B4:F4"/>
    <mergeCell ref="B3:F3"/>
    <mergeCell ref="A10:A67"/>
    <mergeCell ref="H4:L4"/>
    <mergeCell ref="B10:B11"/>
    <mergeCell ref="C8:AF8"/>
    <mergeCell ref="H5:L5"/>
    <mergeCell ref="H3:L3"/>
    <mergeCell ref="B5:F5"/>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8"/>
  <sheetViews>
    <sheetView workbookViewId="0">
      <pane xSplit="3" ySplit="9" topLeftCell="D13" activePane="bottomRight" state="frozen"/>
      <selection pane="bottomRight" activeCell="B22" sqref="B22:B23"/>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13</v>
      </c>
      <c r="C3" s="32"/>
      <c r="D3" s="32"/>
      <c r="E3" s="32"/>
      <c r="F3" s="32"/>
      <c r="H3" s="25" t="s">
        <v>14</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618</v>
      </c>
      <c r="C12" s="14">
        <v>1470</v>
      </c>
      <c r="D12" s="14">
        <v>55</v>
      </c>
      <c r="E12" s="14">
        <v>104</v>
      </c>
      <c r="F12" s="14">
        <v>50</v>
      </c>
      <c r="G12" s="14">
        <v>149</v>
      </c>
      <c r="H12" s="14">
        <v>68</v>
      </c>
      <c r="I12" s="14">
        <v>83</v>
      </c>
      <c r="J12" s="14">
        <v>15</v>
      </c>
      <c r="K12" s="14">
        <v>47</v>
      </c>
      <c r="L12" s="14">
        <v>177</v>
      </c>
      <c r="M12" s="14">
        <v>58</v>
      </c>
      <c r="N12" s="14">
        <v>62</v>
      </c>
      <c r="O12" s="14">
        <v>16</v>
      </c>
      <c r="P12" s="14">
        <v>106</v>
      </c>
      <c r="Q12" s="14">
        <v>56</v>
      </c>
      <c r="R12" s="14">
        <v>37</v>
      </c>
      <c r="S12" s="14">
        <v>47</v>
      </c>
      <c r="T12" s="14">
        <v>63</v>
      </c>
      <c r="U12" s="14">
        <v>44</v>
      </c>
      <c r="V12" s="14">
        <v>68</v>
      </c>
      <c r="W12" s="14">
        <v>34</v>
      </c>
      <c r="X12" s="14">
        <v>46</v>
      </c>
      <c r="Y12" s="14">
        <v>94</v>
      </c>
      <c r="Z12" s="14">
        <v>84</v>
      </c>
      <c r="AA12" s="14">
        <v>10</v>
      </c>
      <c r="AB12" s="14">
        <v>69</v>
      </c>
      <c r="AC12" s="14">
        <v>28</v>
      </c>
      <c r="AD12" s="14">
        <v>69</v>
      </c>
      <c r="AE12" s="14">
        <v>51</v>
      </c>
      <c r="AF12" s="14">
        <v>52</v>
      </c>
    </row>
    <row r="13" spans="1:32" ht="12" customHeight="1">
      <c r="A13" s="36"/>
      <c r="B13" s="13" t="s">
        <v>619</v>
      </c>
      <c r="C13" s="15">
        <v>0.06</v>
      </c>
      <c r="D13" s="15">
        <v>0.05</v>
      </c>
      <c r="E13" s="15">
        <v>0.1</v>
      </c>
      <c r="F13" s="15">
        <v>0.05</v>
      </c>
      <c r="G13" s="15">
        <v>0.15</v>
      </c>
      <c r="H13" s="15">
        <v>0.06</v>
      </c>
      <c r="I13" s="15">
        <v>0.06</v>
      </c>
      <c r="J13" s="15">
        <v>0.05</v>
      </c>
      <c r="K13" s="15">
        <v>0.05</v>
      </c>
      <c r="L13" s="15">
        <v>0.18</v>
      </c>
      <c r="M13" s="15">
        <v>0.06</v>
      </c>
      <c r="N13" s="15">
        <v>0.06</v>
      </c>
      <c r="O13" s="15">
        <v>0.02</v>
      </c>
      <c r="P13" s="15">
        <v>0.1</v>
      </c>
      <c r="Q13" s="15">
        <v>0.06</v>
      </c>
      <c r="R13" s="15">
        <v>7.0000000000000007E-2</v>
      </c>
      <c r="S13" s="15">
        <v>0.05</v>
      </c>
      <c r="T13" s="15">
        <v>0.06</v>
      </c>
      <c r="U13" s="15">
        <v>0.09</v>
      </c>
      <c r="V13" s="15">
        <v>7.0000000000000007E-2</v>
      </c>
      <c r="W13" s="15">
        <v>7.0000000000000007E-2</v>
      </c>
      <c r="X13" s="15">
        <v>0.05</v>
      </c>
      <c r="Y13" s="15">
        <v>0.09</v>
      </c>
      <c r="Z13" s="15">
        <v>0.08</v>
      </c>
      <c r="AA13" s="15">
        <v>0.01</v>
      </c>
      <c r="AB13" s="15">
        <v>7.0000000000000007E-2</v>
      </c>
      <c r="AC13" s="15">
        <v>0.03</v>
      </c>
      <c r="AD13" s="15">
        <v>7.0000000000000007E-2</v>
      </c>
      <c r="AE13" s="15">
        <v>0.05</v>
      </c>
      <c r="AF13" s="15">
        <v>0.05</v>
      </c>
    </row>
    <row r="14" spans="1:32" ht="12" customHeight="1">
      <c r="A14" s="36"/>
      <c r="B14" s="12" t="s">
        <v>620</v>
      </c>
      <c r="C14" s="14">
        <v>9228</v>
      </c>
      <c r="D14" s="14">
        <v>380</v>
      </c>
      <c r="E14" s="14">
        <v>340</v>
      </c>
      <c r="F14" s="14">
        <v>232</v>
      </c>
      <c r="G14" s="14">
        <v>442</v>
      </c>
      <c r="H14" s="14">
        <v>449</v>
      </c>
      <c r="I14" s="14">
        <v>523</v>
      </c>
      <c r="J14" s="14">
        <v>74</v>
      </c>
      <c r="K14" s="14">
        <v>297</v>
      </c>
      <c r="L14" s="14">
        <v>412</v>
      </c>
      <c r="M14" s="14">
        <v>285</v>
      </c>
      <c r="N14" s="14">
        <v>262</v>
      </c>
      <c r="O14" s="14">
        <v>258</v>
      </c>
      <c r="P14" s="14">
        <v>398</v>
      </c>
      <c r="Q14" s="14">
        <v>402</v>
      </c>
      <c r="R14" s="14">
        <v>141</v>
      </c>
      <c r="S14" s="14">
        <v>349</v>
      </c>
      <c r="T14" s="14">
        <v>365</v>
      </c>
      <c r="U14" s="14">
        <v>225</v>
      </c>
      <c r="V14" s="14">
        <v>403</v>
      </c>
      <c r="W14" s="14">
        <v>209</v>
      </c>
      <c r="X14" s="14">
        <v>445</v>
      </c>
      <c r="Y14" s="14">
        <v>267</v>
      </c>
      <c r="Z14" s="14">
        <v>440</v>
      </c>
      <c r="AA14" s="14">
        <v>665</v>
      </c>
      <c r="AB14" s="14">
        <v>413</v>
      </c>
      <c r="AC14" s="14">
        <v>260</v>
      </c>
      <c r="AD14" s="14">
        <v>357</v>
      </c>
      <c r="AE14" s="14">
        <v>363</v>
      </c>
      <c r="AF14" s="14">
        <v>474</v>
      </c>
    </row>
    <row r="15" spans="1:32" ht="12" customHeight="1">
      <c r="A15" s="36"/>
      <c r="B15" s="13" t="s">
        <v>621</v>
      </c>
      <c r="C15" s="15">
        <v>0.35</v>
      </c>
      <c r="D15" s="15">
        <v>0.36</v>
      </c>
      <c r="E15" s="15">
        <v>0.33</v>
      </c>
      <c r="F15" s="15">
        <v>0.23</v>
      </c>
      <c r="G15" s="15">
        <v>0.44</v>
      </c>
      <c r="H15" s="15">
        <v>0.37</v>
      </c>
      <c r="I15" s="15">
        <v>0.34</v>
      </c>
      <c r="J15" s="15">
        <v>0.25</v>
      </c>
      <c r="K15" s="15">
        <v>0.28999999999999998</v>
      </c>
      <c r="L15" s="15">
        <v>0.41</v>
      </c>
      <c r="M15" s="15">
        <v>0.28000000000000003</v>
      </c>
      <c r="N15" s="15">
        <v>0.26</v>
      </c>
      <c r="O15" s="15">
        <v>0.25</v>
      </c>
      <c r="P15" s="15">
        <v>0.4</v>
      </c>
      <c r="Q15" s="15">
        <v>0.39</v>
      </c>
      <c r="R15" s="15">
        <v>0.28000000000000003</v>
      </c>
      <c r="S15" s="15">
        <v>0.34</v>
      </c>
      <c r="T15" s="15">
        <v>0.36</v>
      </c>
      <c r="U15" s="15">
        <v>0.44</v>
      </c>
      <c r="V15" s="15">
        <v>0.39</v>
      </c>
      <c r="W15" s="15">
        <v>0.41</v>
      </c>
      <c r="X15" s="15">
        <v>0.44</v>
      </c>
      <c r="Y15" s="15">
        <v>0.27</v>
      </c>
      <c r="Z15" s="15">
        <v>0.43</v>
      </c>
      <c r="AA15" s="15">
        <v>0.65</v>
      </c>
      <c r="AB15" s="15">
        <v>0.39</v>
      </c>
      <c r="AC15" s="15">
        <v>0.26</v>
      </c>
      <c r="AD15" s="15">
        <v>0.35</v>
      </c>
      <c r="AE15" s="15">
        <v>0.36</v>
      </c>
      <c r="AF15" s="15">
        <v>0.46</v>
      </c>
    </row>
    <row r="16" spans="1:32" ht="12" customHeight="1">
      <c r="A16" s="36"/>
      <c r="B16" s="12" t="s">
        <v>622</v>
      </c>
      <c r="C16" s="14">
        <v>10617</v>
      </c>
      <c r="D16" s="14">
        <v>414</v>
      </c>
      <c r="E16" s="14">
        <v>349</v>
      </c>
      <c r="F16" s="14">
        <v>429</v>
      </c>
      <c r="G16" s="14">
        <v>329</v>
      </c>
      <c r="H16" s="14">
        <v>520</v>
      </c>
      <c r="I16" s="14">
        <v>639</v>
      </c>
      <c r="J16" s="14">
        <v>119</v>
      </c>
      <c r="K16" s="14">
        <v>439</v>
      </c>
      <c r="L16" s="14">
        <v>298</v>
      </c>
      <c r="M16" s="14">
        <v>431</v>
      </c>
      <c r="N16" s="14">
        <v>467</v>
      </c>
      <c r="O16" s="14">
        <v>425</v>
      </c>
      <c r="P16" s="14">
        <v>356</v>
      </c>
      <c r="Q16" s="14">
        <v>413</v>
      </c>
      <c r="R16" s="14">
        <v>248</v>
      </c>
      <c r="S16" s="14">
        <v>468</v>
      </c>
      <c r="T16" s="14">
        <v>447</v>
      </c>
      <c r="U16" s="14">
        <v>171</v>
      </c>
      <c r="V16" s="14">
        <v>396</v>
      </c>
      <c r="W16" s="14">
        <v>213</v>
      </c>
      <c r="X16" s="14">
        <v>346</v>
      </c>
      <c r="Y16" s="14">
        <v>405</v>
      </c>
      <c r="Z16" s="14">
        <v>381</v>
      </c>
      <c r="AA16" s="14">
        <v>250</v>
      </c>
      <c r="AB16" s="14">
        <v>350</v>
      </c>
      <c r="AC16" s="14">
        <v>484</v>
      </c>
      <c r="AD16" s="14">
        <v>384</v>
      </c>
      <c r="AE16" s="14">
        <v>492</v>
      </c>
      <c r="AF16" s="14">
        <v>392</v>
      </c>
    </row>
    <row r="17" spans="1:32" ht="12" customHeight="1">
      <c r="A17" s="36"/>
      <c r="B17" s="13" t="s">
        <v>623</v>
      </c>
      <c r="C17" s="15">
        <v>0.4</v>
      </c>
      <c r="D17" s="15">
        <v>0.4</v>
      </c>
      <c r="E17" s="15">
        <v>0.34</v>
      </c>
      <c r="F17" s="15">
        <v>0.42</v>
      </c>
      <c r="G17" s="15">
        <v>0.33</v>
      </c>
      <c r="H17" s="15">
        <v>0.42</v>
      </c>
      <c r="I17" s="15">
        <v>0.42</v>
      </c>
      <c r="J17" s="15">
        <v>0.4</v>
      </c>
      <c r="K17" s="15">
        <v>0.44</v>
      </c>
      <c r="L17" s="15">
        <v>0.3</v>
      </c>
      <c r="M17" s="15">
        <v>0.43</v>
      </c>
      <c r="N17" s="15">
        <v>0.47</v>
      </c>
      <c r="O17" s="15">
        <v>0.42</v>
      </c>
      <c r="P17" s="15">
        <v>0.36</v>
      </c>
      <c r="Q17" s="15">
        <v>0.4</v>
      </c>
      <c r="R17" s="15">
        <v>0.5</v>
      </c>
      <c r="S17" s="15">
        <v>0.46</v>
      </c>
      <c r="T17" s="15">
        <v>0.45</v>
      </c>
      <c r="U17" s="15">
        <v>0.34</v>
      </c>
      <c r="V17" s="15">
        <v>0.39</v>
      </c>
      <c r="W17" s="15">
        <v>0.42</v>
      </c>
      <c r="X17" s="15">
        <v>0.34</v>
      </c>
      <c r="Y17" s="15">
        <v>0.4</v>
      </c>
      <c r="Z17" s="15">
        <v>0.37</v>
      </c>
      <c r="AA17" s="15">
        <v>0.24</v>
      </c>
      <c r="AB17" s="15">
        <v>0.34</v>
      </c>
      <c r="AC17" s="15">
        <v>0.48</v>
      </c>
      <c r="AD17" s="15">
        <v>0.38</v>
      </c>
      <c r="AE17" s="15">
        <v>0.48</v>
      </c>
      <c r="AF17" s="15">
        <v>0.38</v>
      </c>
    </row>
    <row r="18" spans="1:32" ht="12" customHeight="1">
      <c r="A18" s="36"/>
      <c r="B18" s="12" t="s">
        <v>624</v>
      </c>
      <c r="C18" s="14">
        <v>3487</v>
      </c>
      <c r="D18" s="14">
        <v>137</v>
      </c>
      <c r="E18" s="14">
        <v>134</v>
      </c>
      <c r="F18" s="14">
        <v>203</v>
      </c>
      <c r="G18" s="14">
        <v>45</v>
      </c>
      <c r="H18" s="14">
        <v>138</v>
      </c>
      <c r="I18" s="14">
        <v>200</v>
      </c>
      <c r="J18" s="14">
        <v>62</v>
      </c>
      <c r="K18" s="14">
        <v>136</v>
      </c>
      <c r="L18" s="14">
        <v>57</v>
      </c>
      <c r="M18" s="14">
        <v>147</v>
      </c>
      <c r="N18" s="14">
        <v>148</v>
      </c>
      <c r="O18" s="14">
        <v>186</v>
      </c>
      <c r="P18" s="14">
        <v>87</v>
      </c>
      <c r="Q18" s="14">
        <v>122</v>
      </c>
      <c r="R18" s="14">
        <v>34</v>
      </c>
      <c r="S18" s="14">
        <v>79</v>
      </c>
      <c r="T18" s="14">
        <v>76</v>
      </c>
      <c r="U18" s="14">
        <v>42</v>
      </c>
      <c r="V18" s="14">
        <v>115</v>
      </c>
      <c r="W18" s="14">
        <v>40</v>
      </c>
      <c r="X18" s="14">
        <v>147</v>
      </c>
      <c r="Y18" s="14">
        <v>170</v>
      </c>
      <c r="Z18" s="14">
        <v>77</v>
      </c>
      <c r="AA18" s="14">
        <v>83</v>
      </c>
      <c r="AB18" s="14">
        <v>145</v>
      </c>
      <c r="AC18" s="14">
        <v>152</v>
      </c>
      <c r="AD18" s="14">
        <v>145</v>
      </c>
      <c r="AE18" s="14">
        <v>94</v>
      </c>
      <c r="AF18" s="14">
        <v>90</v>
      </c>
    </row>
    <row r="19" spans="1:32" ht="12" customHeight="1">
      <c r="A19" s="36"/>
      <c r="B19" s="13" t="s">
        <v>625</v>
      </c>
      <c r="C19" s="15">
        <v>0.13</v>
      </c>
      <c r="D19" s="15">
        <v>0.13</v>
      </c>
      <c r="E19" s="15">
        <v>0.13</v>
      </c>
      <c r="F19" s="15">
        <v>0.2</v>
      </c>
      <c r="G19" s="15">
        <v>0.04</v>
      </c>
      <c r="H19" s="15">
        <v>0.11</v>
      </c>
      <c r="I19" s="15">
        <v>0.13</v>
      </c>
      <c r="J19" s="15">
        <v>0.21</v>
      </c>
      <c r="K19" s="15">
        <v>0.13</v>
      </c>
      <c r="L19" s="15">
        <v>0.06</v>
      </c>
      <c r="M19" s="15">
        <v>0.15</v>
      </c>
      <c r="N19" s="15">
        <v>0.15</v>
      </c>
      <c r="O19" s="15">
        <v>0.18</v>
      </c>
      <c r="P19" s="15">
        <v>0.09</v>
      </c>
      <c r="Q19" s="15">
        <v>0.12</v>
      </c>
      <c r="R19" s="15">
        <v>7.0000000000000007E-2</v>
      </c>
      <c r="S19" s="15">
        <v>0.08</v>
      </c>
      <c r="T19" s="15">
        <v>0.08</v>
      </c>
      <c r="U19" s="15">
        <v>0.08</v>
      </c>
      <c r="V19" s="15">
        <v>0.11</v>
      </c>
      <c r="W19" s="15">
        <v>0.08</v>
      </c>
      <c r="X19" s="15">
        <v>0.14000000000000001</v>
      </c>
      <c r="Y19" s="15">
        <v>0.17</v>
      </c>
      <c r="Z19" s="15">
        <v>0.08</v>
      </c>
      <c r="AA19" s="15">
        <v>0.08</v>
      </c>
      <c r="AB19" s="15">
        <v>0.14000000000000001</v>
      </c>
      <c r="AC19" s="15">
        <v>0.15</v>
      </c>
      <c r="AD19" s="15">
        <v>0.14000000000000001</v>
      </c>
      <c r="AE19" s="15">
        <v>0.09</v>
      </c>
      <c r="AF19" s="15">
        <v>0.09</v>
      </c>
    </row>
    <row r="20" spans="1:32" ht="12" customHeight="1">
      <c r="A20" s="36"/>
      <c r="B20" s="12" t="s">
        <v>626</v>
      </c>
      <c r="C20" s="14">
        <v>1249</v>
      </c>
      <c r="D20" s="14">
        <v>55</v>
      </c>
      <c r="E20" s="14">
        <v>71</v>
      </c>
      <c r="F20" s="14">
        <v>88</v>
      </c>
      <c r="G20" s="14">
        <v>22</v>
      </c>
      <c r="H20" s="14">
        <v>40</v>
      </c>
      <c r="I20" s="14">
        <v>65</v>
      </c>
      <c r="J20" s="14">
        <v>26</v>
      </c>
      <c r="K20" s="14">
        <v>39</v>
      </c>
      <c r="L20" s="14">
        <v>26</v>
      </c>
      <c r="M20" s="14">
        <v>52</v>
      </c>
      <c r="N20" s="14">
        <v>45</v>
      </c>
      <c r="O20" s="14">
        <v>98</v>
      </c>
      <c r="P20" s="14">
        <v>52</v>
      </c>
      <c r="Q20" s="14">
        <v>25</v>
      </c>
      <c r="R20" s="14">
        <v>25</v>
      </c>
      <c r="S20" s="14">
        <v>17</v>
      </c>
      <c r="T20" s="14">
        <v>22</v>
      </c>
      <c r="U20" s="14">
        <v>21</v>
      </c>
      <c r="V20" s="14">
        <v>28</v>
      </c>
      <c r="W20" s="14">
        <v>8</v>
      </c>
      <c r="X20" s="14">
        <v>35</v>
      </c>
      <c r="Y20" s="14">
        <v>70</v>
      </c>
      <c r="Z20" s="14">
        <v>33</v>
      </c>
      <c r="AA20" s="14">
        <v>3</v>
      </c>
      <c r="AB20" s="14">
        <v>56</v>
      </c>
      <c r="AC20" s="14">
        <v>73</v>
      </c>
      <c r="AD20" s="14">
        <v>38</v>
      </c>
      <c r="AE20" s="14">
        <v>10</v>
      </c>
      <c r="AF20" s="14">
        <v>14</v>
      </c>
    </row>
    <row r="21" spans="1:32" ht="12" customHeight="1">
      <c r="A21" s="36"/>
      <c r="B21" s="13" t="s">
        <v>627</v>
      </c>
      <c r="C21" s="15">
        <v>0.05</v>
      </c>
      <c r="D21" s="15">
        <v>0.05</v>
      </c>
      <c r="E21" s="15">
        <v>7.0000000000000007E-2</v>
      </c>
      <c r="F21" s="15">
        <v>0.09</v>
      </c>
      <c r="G21" s="15">
        <v>0.02</v>
      </c>
      <c r="H21" s="15">
        <v>0.03</v>
      </c>
      <c r="I21" s="15">
        <v>0.04</v>
      </c>
      <c r="J21" s="15">
        <v>0.09</v>
      </c>
      <c r="K21" s="15">
        <v>0.04</v>
      </c>
      <c r="L21" s="15">
        <v>0.02</v>
      </c>
      <c r="M21" s="15">
        <v>0.05</v>
      </c>
      <c r="N21" s="15">
        <v>0.04</v>
      </c>
      <c r="O21" s="15">
        <v>0.1</v>
      </c>
      <c r="P21" s="15">
        <v>0.05</v>
      </c>
      <c r="Q21" s="15">
        <v>0.02</v>
      </c>
      <c r="R21" s="15">
        <v>0.05</v>
      </c>
      <c r="S21" s="15">
        <v>0.02</v>
      </c>
      <c r="T21" s="15">
        <v>0.02</v>
      </c>
      <c r="U21" s="15">
        <v>0.04</v>
      </c>
      <c r="V21" s="15">
        <v>0.03</v>
      </c>
      <c r="W21" s="15">
        <v>0.02</v>
      </c>
      <c r="X21" s="15">
        <v>0.03</v>
      </c>
      <c r="Y21" s="15">
        <v>7.0000000000000007E-2</v>
      </c>
      <c r="Z21" s="15">
        <v>0.03</v>
      </c>
      <c r="AA21" s="15" t="s">
        <v>614</v>
      </c>
      <c r="AB21" s="15">
        <v>0.05</v>
      </c>
      <c r="AC21" s="15">
        <v>7.0000000000000007E-2</v>
      </c>
      <c r="AD21" s="15">
        <v>0.04</v>
      </c>
      <c r="AE21" s="15">
        <v>0.01</v>
      </c>
      <c r="AF21" s="15">
        <v>0.01</v>
      </c>
    </row>
    <row r="22" spans="1:32" ht="12" customHeight="1">
      <c r="A22" s="36"/>
      <c r="B22" s="12" t="s">
        <v>628</v>
      </c>
      <c r="C22" s="14">
        <v>360</v>
      </c>
      <c r="D22" s="14">
        <v>6</v>
      </c>
      <c r="E22" s="14">
        <v>36</v>
      </c>
      <c r="F22" s="14">
        <v>10</v>
      </c>
      <c r="G22" s="14">
        <v>15</v>
      </c>
      <c r="H22" s="14">
        <v>9</v>
      </c>
      <c r="I22" s="14">
        <v>11</v>
      </c>
      <c r="J22" s="14">
        <v>1</v>
      </c>
      <c r="K22" s="14">
        <v>49</v>
      </c>
      <c r="L22" s="14">
        <v>31</v>
      </c>
      <c r="M22" s="14">
        <v>28</v>
      </c>
      <c r="N22" s="14">
        <v>18</v>
      </c>
      <c r="O22" s="14">
        <v>29</v>
      </c>
      <c r="P22" s="14">
        <v>3</v>
      </c>
      <c r="Q22" s="14">
        <v>6</v>
      </c>
      <c r="R22" s="14">
        <v>15</v>
      </c>
      <c r="S22" s="14">
        <v>49</v>
      </c>
      <c r="T22" s="14">
        <v>30</v>
      </c>
      <c r="U22" s="14">
        <v>3</v>
      </c>
      <c r="V22" s="14">
        <v>8</v>
      </c>
      <c r="W22" s="14">
        <v>2</v>
      </c>
      <c r="X22" s="14">
        <v>3</v>
      </c>
      <c r="Y22" s="14">
        <v>3</v>
      </c>
      <c r="Z22" s="14">
        <v>6</v>
      </c>
      <c r="AA22" s="14">
        <v>20</v>
      </c>
      <c r="AB22" s="14">
        <v>13</v>
      </c>
      <c r="AC22" s="14">
        <v>8</v>
      </c>
      <c r="AD22" s="14">
        <v>15</v>
      </c>
      <c r="AE22" s="14">
        <v>14</v>
      </c>
      <c r="AF22" s="14">
        <v>14</v>
      </c>
    </row>
    <row r="23" spans="1:32" ht="12" customHeight="1">
      <c r="A23" s="37"/>
      <c r="B23" s="13" t="s">
        <v>629</v>
      </c>
      <c r="C23" s="15">
        <v>0.01</v>
      </c>
      <c r="D23" s="15">
        <v>0.01</v>
      </c>
      <c r="E23" s="15">
        <v>0.03</v>
      </c>
      <c r="F23" s="15">
        <v>0.01</v>
      </c>
      <c r="G23" s="15">
        <v>0.02</v>
      </c>
      <c r="H23" s="15">
        <v>0.01</v>
      </c>
      <c r="I23" s="15">
        <v>0.01</v>
      </c>
      <c r="J23" s="15" t="s">
        <v>614</v>
      </c>
      <c r="K23" s="15">
        <v>0.05</v>
      </c>
      <c r="L23" s="15">
        <v>0.03</v>
      </c>
      <c r="M23" s="15">
        <v>0.03</v>
      </c>
      <c r="N23" s="15">
        <v>0.02</v>
      </c>
      <c r="O23" s="15">
        <v>0.03</v>
      </c>
      <c r="P23" s="15" t="s">
        <v>614</v>
      </c>
      <c r="Q23" s="15">
        <v>0.01</v>
      </c>
      <c r="R23" s="15">
        <v>0.03</v>
      </c>
      <c r="S23" s="15">
        <v>0.05</v>
      </c>
      <c r="T23" s="15">
        <v>0.03</v>
      </c>
      <c r="U23" s="15">
        <v>0.01</v>
      </c>
      <c r="V23" s="15">
        <v>0.01</v>
      </c>
      <c r="W23" s="15" t="s">
        <v>614</v>
      </c>
      <c r="X23" s="15" t="s">
        <v>614</v>
      </c>
      <c r="Y23" s="15" t="s">
        <v>614</v>
      </c>
      <c r="Z23" s="15">
        <v>0.01</v>
      </c>
      <c r="AA23" s="15">
        <v>0.02</v>
      </c>
      <c r="AB23" s="15">
        <v>0.01</v>
      </c>
      <c r="AC23" s="15">
        <v>0.01</v>
      </c>
      <c r="AD23" s="15">
        <v>0.02</v>
      </c>
      <c r="AE23" s="15">
        <v>0.01</v>
      </c>
      <c r="AF23" s="15">
        <v>0.01</v>
      </c>
    </row>
    <row r="24" spans="1:32" ht="12" customHeight="1">
      <c r="A24" s="26" t="s">
        <v>579</v>
      </c>
      <c r="B24" s="12" t="s">
        <v>630</v>
      </c>
      <c r="C24" s="14">
        <v>10698</v>
      </c>
      <c r="D24" s="14">
        <v>435</v>
      </c>
      <c r="E24" s="14">
        <v>445</v>
      </c>
      <c r="F24" s="14">
        <v>282</v>
      </c>
      <c r="G24" s="14">
        <v>591</v>
      </c>
      <c r="H24" s="14">
        <v>517</v>
      </c>
      <c r="I24" s="14">
        <v>606</v>
      </c>
      <c r="J24" s="14">
        <v>89</v>
      </c>
      <c r="K24" s="14">
        <v>344</v>
      </c>
      <c r="L24" s="14">
        <v>589</v>
      </c>
      <c r="M24" s="14">
        <v>343</v>
      </c>
      <c r="N24" s="14">
        <v>325</v>
      </c>
      <c r="O24" s="14">
        <v>274</v>
      </c>
      <c r="P24" s="14">
        <v>503</v>
      </c>
      <c r="Q24" s="14">
        <v>459</v>
      </c>
      <c r="R24" s="14">
        <v>178</v>
      </c>
      <c r="S24" s="14">
        <v>396</v>
      </c>
      <c r="T24" s="14">
        <v>427</v>
      </c>
      <c r="U24" s="14">
        <v>268</v>
      </c>
      <c r="V24" s="14">
        <v>471</v>
      </c>
      <c r="W24" s="14">
        <v>243</v>
      </c>
      <c r="X24" s="14">
        <v>492</v>
      </c>
      <c r="Y24" s="14">
        <v>361</v>
      </c>
      <c r="Z24" s="14">
        <v>524</v>
      </c>
      <c r="AA24" s="14">
        <v>675</v>
      </c>
      <c r="AB24" s="14">
        <v>482</v>
      </c>
      <c r="AC24" s="14">
        <v>287</v>
      </c>
      <c r="AD24" s="14">
        <v>426</v>
      </c>
      <c r="AE24" s="14">
        <v>413</v>
      </c>
      <c r="AF24" s="14">
        <v>526</v>
      </c>
    </row>
    <row r="25" spans="1:32" ht="12" customHeight="1">
      <c r="A25" s="36"/>
      <c r="B25" s="13" t="s">
        <v>630</v>
      </c>
      <c r="C25" s="15">
        <v>0.41</v>
      </c>
      <c r="D25" s="15">
        <v>0.41</v>
      </c>
      <c r="E25" s="15">
        <v>0.43</v>
      </c>
      <c r="F25" s="15">
        <v>0.28000000000000003</v>
      </c>
      <c r="G25" s="15">
        <v>0.59</v>
      </c>
      <c r="H25" s="15">
        <v>0.43</v>
      </c>
      <c r="I25" s="15">
        <v>0.4</v>
      </c>
      <c r="J25" s="15">
        <v>0.3</v>
      </c>
      <c r="K25" s="15">
        <v>0.34</v>
      </c>
      <c r="L25" s="15">
        <v>0.59</v>
      </c>
      <c r="M25" s="15">
        <v>0.34</v>
      </c>
      <c r="N25" s="15">
        <v>0.32</v>
      </c>
      <c r="O25" s="15">
        <v>0.27</v>
      </c>
      <c r="P25" s="15">
        <v>0.5</v>
      </c>
      <c r="Q25" s="15">
        <v>0.45</v>
      </c>
      <c r="R25" s="15">
        <v>0.35</v>
      </c>
      <c r="S25" s="15">
        <v>0.39</v>
      </c>
      <c r="T25" s="15">
        <v>0.42</v>
      </c>
      <c r="U25" s="15">
        <v>0.53</v>
      </c>
      <c r="V25" s="15">
        <v>0.46</v>
      </c>
      <c r="W25" s="15">
        <v>0.48</v>
      </c>
      <c r="X25" s="15">
        <v>0.49</v>
      </c>
      <c r="Y25" s="15">
        <v>0.36</v>
      </c>
      <c r="Z25" s="15">
        <v>0.51</v>
      </c>
      <c r="AA25" s="15">
        <v>0.66</v>
      </c>
      <c r="AB25" s="15">
        <v>0.46</v>
      </c>
      <c r="AC25" s="15">
        <v>0.28999999999999998</v>
      </c>
      <c r="AD25" s="15">
        <v>0.42</v>
      </c>
      <c r="AE25" s="15">
        <v>0.41</v>
      </c>
      <c r="AF25" s="15">
        <v>0.51</v>
      </c>
    </row>
    <row r="26" spans="1:32" ht="12" customHeight="1">
      <c r="A26" s="36"/>
      <c r="B26" s="12" t="s">
        <v>631</v>
      </c>
      <c r="C26" s="14">
        <v>4736</v>
      </c>
      <c r="D26" s="14">
        <v>192</v>
      </c>
      <c r="E26" s="14">
        <v>205</v>
      </c>
      <c r="F26" s="14">
        <v>290</v>
      </c>
      <c r="G26" s="14">
        <v>68</v>
      </c>
      <c r="H26" s="14">
        <v>178</v>
      </c>
      <c r="I26" s="14">
        <v>266</v>
      </c>
      <c r="J26" s="14">
        <v>88</v>
      </c>
      <c r="K26" s="14">
        <v>175</v>
      </c>
      <c r="L26" s="14">
        <v>83</v>
      </c>
      <c r="M26" s="14">
        <v>200</v>
      </c>
      <c r="N26" s="14">
        <v>193</v>
      </c>
      <c r="O26" s="14">
        <v>284</v>
      </c>
      <c r="P26" s="14">
        <v>139</v>
      </c>
      <c r="Q26" s="14">
        <v>147</v>
      </c>
      <c r="R26" s="14">
        <v>59</v>
      </c>
      <c r="S26" s="14">
        <v>95</v>
      </c>
      <c r="T26" s="14">
        <v>98</v>
      </c>
      <c r="U26" s="14">
        <v>63</v>
      </c>
      <c r="V26" s="14">
        <v>143</v>
      </c>
      <c r="W26" s="14">
        <v>48</v>
      </c>
      <c r="X26" s="14">
        <v>181</v>
      </c>
      <c r="Y26" s="14">
        <v>240</v>
      </c>
      <c r="Z26" s="14">
        <v>110</v>
      </c>
      <c r="AA26" s="14">
        <v>86</v>
      </c>
      <c r="AB26" s="14">
        <v>201</v>
      </c>
      <c r="AC26" s="14">
        <v>225</v>
      </c>
      <c r="AD26" s="14">
        <v>183</v>
      </c>
      <c r="AE26" s="14">
        <v>104</v>
      </c>
      <c r="AF26" s="14">
        <v>104</v>
      </c>
    </row>
    <row r="27" spans="1:32" ht="12" customHeight="1">
      <c r="A27" s="37"/>
      <c r="B27" s="13" t="s">
        <v>632</v>
      </c>
      <c r="C27" s="15">
        <v>0.18</v>
      </c>
      <c r="D27" s="15">
        <v>0.18</v>
      </c>
      <c r="E27" s="15">
        <v>0.2</v>
      </c>
      <c r="F27" s="15">
        <v>0.28999999999999998</v>
      </c>
      <c r="G27" s="15">
        <v>0.06</v>
      </c>
      <c r="H27" s="15">
        <v>0.14000000000000001</v>
      </c>
      <c r="I27" s="15">
        <v>0.17</v>
      </c>
      <c r="J27" s="15">
        <v>0.3</v>
      </c>
      <c r="K27" s="15">
        <v>0.17</v>
      </c>
      <c r="L27" s="15">
        <v>0.08</v>
      </c>
      <c r="M27" s="15">
        <v>0.2</v>
      </c>
      <c r="N27" s="15">
        <v>0.19</v>
      </c>
      <c r="O27" s="15">
        <v>0.28000000000000003</v>
      </c>
      <c r="P27" s="15">
        <v>0.14000000000000001</v>
      </c>
      <c r="Q27" s="15">
        <v>0.14000000000000001</v>
      </c>
      <c r="R27" s="15">
        <v>0.12</v>
      </c>
      <c r="S27" s="15">
        <v>0.1</v>
      </c>
      <c r="T27" s="15">
        <v>0.1</v>
      </c>
      <c r="U27" s="15">
        <v>0.12</v>
      </c>
      <c r="V27" s="15">
        <v>0.14000000000000001</v>
      </c>
      <c r="W27" s="15">
        <v>0.1</v>
      </c>
      <c r="X27" s="15">
        <v>0.17</v>
      </c>
      <c r="Y27" s="15">
        <v>0.24</v>
      </c>
      <c r="Z27" s="15">
        <v>0.11</v>
      </c>
      <c r="AA27" s="15">
        <v>0.08</v>
      </c>
      <c r="AB27" s="15">
        <v>0.19</v>
      </c>
      <c r="AC27" s="15">
        <v>0.22</v>
      </c>
      <c r="AD27" s="15">
        <v>0.18</v>
      </c>
      <c r="AE27" s="15">
        <v>0.1</v>
      </c>
      <c r="AF27" s="15">
        <v>0.1</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16</v>
      </c>
      <c r="C3" s="32"/>
      <c r="D3" s="32"/>
      <c r="E3" s="32"/>
      <c r="F3" s="32"/>
      <c r="H3" s="25" t="s">
        <v>17</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633</v>
      </c>
      <c r="C12" s="14">
        <v>14849</v>
      </c>
      <c r="D12" s="14">
        <v>759</v>
      </c>
      <c r="E12" s="14">
        <v>424</v>
      </c>
      <c r="F12" s="14">
        <v>321</v>
      </c>
      <c r="G12" s="14">
        <v>344</v>
      </c>
      <c r="H12" s="14">
        <v>743</v>
      </c>
      <c r="I12" s="14">
        <v>859</v>
      </c>
      <c r="J12" s="14">
        <v>116</v>
      </c>
      <c r="K12" s="14">
        <v>409</v>
      </c>
      <c r="L12" s="14">
        <v>505</v>
      </c>
      <c r="M12" s="14">
        <v>732</v>
      </c>
      <c r="N12" s="14">
        <v>767</v>
      </c>
      <c r="O12" s="14">
        <v>502</v>
      </c>
      <c r="P12" s="14">
        <v>641</v>
      </c>
      <c r="Q12" s="14">
        <v>576</v>
      </c>
      <c r="R12" s="14">
        <v>425</v>
      </c>
      <c r="S12" s="14">
        <v>607</v>
      </c>
      <c r="T12" s="14">
        <v>722</v>
      </c>
      <c r="U12" s="14">
        <v>369</v>
      </c>
      <c r="V12" s="14">
        <v>576</v>
      </c>
      <c r="W12" s="14">
        <v>357</v>
      </c>
      <c r="X12" s="14">
        <v>567</v>
      </c>
      <c r="Y12" s="14">
        <v>434</v>
      </c>
      <c r="Z12" s="14">
        <v>519</v>
      </c>
      <c r="AA12" s="14">
        <v>691</v>
      </c>
      <c r="AB12" s="14">
        <v>559</v>
      </c>
      <c r="AC12" s="14">
        <v>620</v>
      </c>
      <c r="AD12" s="14">
        <v>445</v>
      </c>
      <c r="AE12" s="14">
        <v>499</v>
      </c>
      <c r="AF12" s="14">
        <v>425</v>
      </c>
    </row>
    <row r="13" spans="1:32" ht="12" customHeight="1">
      <c r="A13" s="36"/>
      <c r="B13" s="13" t="s">
        <v>634</v>
      </c>
      <c r="C13" s="15">
        <v>0.56000000000000005</v>
      </c>
      <c r="D13" s="15">
        <v>0.72</v>
      </c>
      <c r="E13" s="15">
        <v>0.41</v>
      </c>
      <c r="F13" s="15">
        <v>0.32</v>
      </c>
      <c r="G13" s="15">
        <v>0.34</v>
      </c>
      <c r="H13" s="15">
        <v>0.61</v>
      </c>
      <c r="I13" s="15">
        <v>0.56999999999999995</v>
      </c>
      <c r="J13" s="15">
        <v>0.39</v>
      </c>
      <c r="K13" s="15">
        <v>0.41</v>
      </c>
      <c r="L13" s="15">
        <v>0.5</v>
      </c>
      <c r="M13" s="15">
        <v>0.73</v>
      </c>
      <c r="N13" s="15">
        <v>0.76</v>
      </c>
      <c r="O13" s="15">
        <v>0.5</v>
      </c>
      <c r="P13" s="15">
        <v>0.64</v>
      </c>
      <c r="Q13" s="15">
        <v>0.56000000000000005</v>
      </c>
      <c r="R13" s="15">
        <v>0.85</v>
      </c>
      <c r="S13" s="15">
        <v>0.6</v>
      </c>
      <c r="T13" s="15">
        <v>0.72</v>
      </c>
      <c r="U13" s="15">
        <v>0.73</v>
      </c>
      <c r="V13" s="15">
        <v>0.56000000000000005</v>
      </c>
      <c r="W13" s="15">
        <v>0.71</v>
      </c>
      <c r="X13" s="15">
        <v>0.55000000000000004</v>
      </c>
      <c r="Y13" s="15">
        <v>0.43</v>
      </c>
      <c r="Z13" s="15">
        <v>0.51</v>
      </c>
      <c r="AA13" s="15">
        <v>0.67</v>
      </c>
      <c r="AB13" s="15">
        <v>0.53</v>
      </c>
      <c r="AC13" s="15">
        <v>0.62</v>
      </c>
      <c r="AD13" s="15">
        <v>0.44</v>
      </c>
      <c r="AE13" s="15">
        <v>0.49</v>
      </c>
      <c r="AF13" s="15">
        <v>0.41</v>
      </c>
    </row>
    <row r="14" spans="1:32" ht="12" customHeight="1">
      <c r="A14" s="36"/>
      <c r="B14" s="12" t="s">
        <v>635</v>
      </c>
      <c r="C14" s="14">
        <v>7394</v>
      </c>
      <c r="D14" s="14">
        <v>202</v>
      </c>
      <c r="E14" s="14">
        <v>401</v>
      </c>
      <c r="F14" s="14">
        <v>523</v>
      </c>
      <c r="G14" s="14">
        <v>256</v>
      </c>
      <c r="H14" s="14">
        <v>304</v>
      </c>
      <c r="I14" s="14">
        <v>430</v>
      </c>
      <c r="J14" s="14">
        <v>125</v>
      </c>
      <c r="K14" s="14">
        <v>353</v>
      </c>
      <c r="L14" s="14">
        <v>245</v>
      </c>
      <c r="M14" s="14">
        <v>160</v>
      </c>
      <c r="N14" s="14">
        <v>114</v>
      </c>
      <c r="O14" s="14">
        <v>307</v>
      </c>
      <c r="P14" s="14">
        <v>273</v>
      </c>
      <c r="Q14" s="14">
        <v>278</v>
      </c>
      <c r="R14" s="14">
        <v>55</v>
      </c>
      <c r="S14" s="14">
        <v>248</v>
      </c>
      <c r="T14" s="14">
        <v>128</v>
      </c>
      <c r="U14" s="14">
        <v>91</v>
      </c>
      <c r="V14" s="14">
        <v>327</v>
      </c>
      <c r="W14" s="14">
        <v>79</v>
      </c>
      <c r="X14" s="14">
        <v>373</v>
      </c>
      <c r="Y14" s="14">
        <v>325</v>
      </c>
      <c r="Z14" s="14">
        <v>381</v>
      </c>
      <c r="AA14" s="14">
        <v>105</v>
      </c>
      <c r="AB14" s="14">
        <v>382</v>
      </c>
      <c r="AC14" s="14">
        <v>287</v>
      </c>
      <c r="AD14" s="14">
        <v>436</v>
      </c>
      <c r="AE14" s="14">
        <v>302</v>
      </c>
      <c r="AF14" s="14">
        <v>330</v>
      </c>
    </row>
    <row r="15" spans="1:32" ht="12" customHeight="1">
      <c r="A15" s="36"/>
      <c r="B15" s="13" t="s">
        <v>636</v>
      </c>
      <c r="C15" s="15">
        <v>0.28000000000000003</v>
      </c>
      <c r="D15" s="15">
        <v>0.19</v>
      </c>
      <c r="E15" s="15">
        <v>0.39</v>
      </c>
      <c r="F15" s="15">
        <v>0.52</v>
      </c>
      <c r="G15" s="15">
        <v>0.26</v>
      </c>
      <c r="H15" s="15">
        <v>0.25</v>
      </c>
      <c r="I15" s="15">
        <v>0.28000000000000003</v>
      </c>
      <c r="J15" s="15">
        <v>0.42</v>
      </c>
      <c r="K15" s="15">
        <v>0.35</v>
      </c>
      <c r="L15" s="15">
        <v>0.25</v>
      </c>
      <c r="M15" s="15">
        <v>0.16</v>
      </c>
      <c r="N15" s="15">
        <v>0.11</v>
      </c>
      <c r="O15" s="15">
        <v>0.3</v>
      </c>
      <c r="P15" s="15">
        <v>0.27</v>
      </c>
      <c r="Q15" s="15">
        <v>0.27</v>
      </c>
      <c r="R15" s="15">
        <v>0.11</v>
      </c>
      <c r="S15" s="15">
        <v>0.25</v>
      </c>
      <c r="T15" s="15">
        <v>0.13</v>
      </c>
      <c r="U15" s="15">
        <v>0.18</v>
      </c>
      <c r="V15" s="15">
        <v>0.32</v>
      </c>
      <c r="W15" s="15">
        <v>0.15</v>
      </c>
      <c r="X15" s="15">
        <v>0.37</v>
      </c>
      <c r="Y15" s="15">
        <v>0.32</v>
      </c>
      <c r="Z15" s="15">
        <v>0.37</v>
      </c>
      <c r="AA15" s="15">
        <v>0.1</v>
      </c>
      <c r="AB15" s="15">
        <v>0.37</v>
      </c>
      <c r="AC15" s="15">
        <v>0.28999999999999998</v>
      </c>
      <c r="AD15" s="15">
        <v>0.43</v>
      </c>
      <c r="AE15" s="15">
        <v>0.28999999999999998</v>
      </c>
      <c r="AF15" s="15">
        <v>0.32</v>
      </c>
    </row>
    <row r="16" spans="1:32" ht="24" customHeight="1">
      <c r="A16" s="36"/>
      <c r="B16" s="12" t="s">
        <v>637</v>
      </c>
      <c r="C16" s="14">
        <v>2652</v>
      </c>
      <c r="D16" s="14">
        <v>69</v>
      </c>
      <c r="E16" s="14">
        <v>127</v>
      </c>
      <c r="F16" s="14">
        <v>114</v>
      </c>
      <c r="G16" s="14">
        <v>331</v>
      </c>
      <c r="H16" s="14">
        <v>113</v>
      </c>
      <c r="I16" s="14">
        <v>156</v>
      </c>
      <c r="J16" s="14">
        <v>43</v>
      </c>
      <c r="K16" s="14">
        <v>169</v>
      </c>
      <c r="L16" s="14">
        <v>166</v>
      </c>
      <c r="M16" s="14">
        <v>66</v>
      </c>
      <c r="N16" s="14">
        <v>56</v>
      </c>
      <c r="O16" s="14">
        <v>91</v>
      </c>
      <c r="P16" s="14">
        <v>72</v>
      </c>
      <c r="Q16" s="14">
        <v>126</v>
      </c>
      <c r="R16" s="14">
        <v>10</v>
      </c>
      <c r="S16" s="14">
        <v>70</v>
      </c>
      <c r="T16" s="14">
        <v>101</v>
      </c>
      <c r="U16" s="14">
        <v>31</v>
      </c>
      <c r="V16" s="14">
        <v>88</v>
      </c>
      <c r="W16" s="14">
        <v>49</v>
      </c>
      <c r="X16" s="14">
        <v>63</v>
      </c>
      <c r="Y16" s="14">
        <v>212</v>
      </c>
      <c r="Z16" s="14">
        <v>85</v>
      </c>
      <c r="AA16" s="14">
        <v>155</v>
      </c>
      <c r="AB16" s="14">
        <v>50</v>
      </c>
      <c r="AC16" s="14">
        <v>75</v>
      </c>
      <c r="AD16" s="14">
        <v>93</v>
      </c>
      <c r="AE16" s="14">
        <v>161</v>
      </c>
      <c r="AF16" s="14">
        <v>214</v>
      </c>
    </row>
    <row r="17" spans="1:32" ht="24" customHeight="1">
      <c r="A17" s="36"/>
      <c r="B17" s="13" t="s">
        <v>638</v>
      </c>
      <c r="C17" s="15">
        <v>0.1</v>
      </c>
      <c r="D17" s="15">
        <v>7.0000000000000007E-2</v>
      </c>
      <c r="E17" s="15">
        <v>0.12</v>
      </c>
      <c r="F17" s="15">
        <v>0.11</v>
      </c>
      <c r="G17" s="15">
        <v>0.33</v>
      </c>
      <c r="H17" s="15">
        <v>0.09</v>
      </c>
      <c r="I17" s="15">
        <v>0.1</v>
      </c>
      <c r="J17" s="15">
        <v>0.14000000000000001</v>
      </c>
      <c r="K17" s="15">
        <v>0.17</v>
      </c>
      <c r="L17" s="15">
        <v>0.17</v>
      </c>
      <c r="M17" s="15">
        <v>7.0000000000000007E-2</v>
      </c>
      <c r="N17" s="15">
        <v>0.06</v>
      </c>
      <c r="O17" s="15">
        <v>0.09</v>
      </c>
      <c r="P17" s="15">
        <v>7.0000000000000007E-2</v>
      </c>
      <c r="Q17" s="15">
        <v>0.12</v>
      </c>
      <c r="R17" s="15">
        <v>0.02</v>
      </c>
      <c r="S17" s="15">
        <v>7.0000000000000007E-2</v>
      </c>
      <c r="T17" s="15">
        <v>0.1</v>
      </c>
      <c r="U17" s="15">
        <v>0.06</v>
      </c>
      <c r="V17" s="15">
        <v>0.09</v>
      </c>
      <c r="W17" s="15">
        <v>0.1</v>
      </c>
      <c r="X17" s="15">
        <v>0.06</v>
      </c>
      <c r="Y17" s="15">
        <v>0.21</v>
      </c>
      <c r="Z17" s="15">
        <v>0.08</v>
      </c>
      <c r="AA17" s="15">
        <v>0.15</v>
      </c>
      <c r="AB17" s="15">
        <v>0.05</v>
      </c>
      <c r="AC17" s="15">
        <v>7.0000000000000007E-2</v>
      </c>
      <c r="AD17" s="15">
        <v>0.09</v>
      </c>
      <c r="AE17" s="15">
        <v>0.16</v>
      </c>
      <c r="AF17" s="15">
        <v>0.21</v>
      </c>
    </row>
    <row r="18" spans="1:32" ht="12" customHeight="1">
      <c r="A18" s="36"/>
      <c r="B18" s="12" t="s">
        <v>628</v>
      </c>
      <c r="C18" s="14">
        <v>1516</v>
      </c>
      <c r="D18" s="14">
        <v>17</v>
      </c>
      <c r="E18" s="14">
        <v>83</v>
      </c>
      <c r="F18" s="14">
        <v>53</v>
      </c>
      <c r="G18" s="14">
        <v>72</v>
      </c>
      <c r="H18" s="14">
        <v>63</v>
      </c>
      <c r="I18" s="14">
        <v>76</v>
      </c>
      <c r="J18" s="14">
        <v>13</v>
      </c>
      <c r="K18" s="14">
        <v>76</v>
      </c>
      <c r="L18" s="14">
        <v>84</v>
      </c>
      <c r="M18" s="14">
        <v>44</v>
      </c>
      <c r="N18" s="14">
        <v>66</v>
      </c>
      <c r="O18" s="14">
        <v>112</v>
      </c>
      <c r="P18" s="14">
        <v>16</v>
      </c>
      <c r="Q18" s="14">
        <v>45</v>
      </c>
      <c r="R18" s="14">
        <v>10</v>
      </c>
      <c r="S18" s="14">
        <v>84</v>
      </c>
      <c r="T18" s="14">
        <v>51</v>
      </c>
      <c r="U18" s="14">
        <v>15</v>
      </c>
      <c r="V18" s="14">
        <v>27</v>
      </c>
      <c r="W18" s="14">
        <v>21</v>
      </c>
      <c r="X18" s="14">
        <v>18</v>
      </c>
      <c r="Y18" s="14">
        <v>39</v>
      </c>
      <c r="Z18" s="14">
        <v>35</v>
      </c>
      <c r="AA18" s="14">
        <v>81</v>
      </c>
      <c r="AB18" s="14">
        <v>55</v>
      </c>
      <c r="AC18" s="14">
        <v>23</v>
      </c>
      <c r="AD18" s="14">
        <v>34</v>
      </c>
      <c r="AE18" s="14">
        <v>62</v>
      </c>
      <c r="AF18" s="14">
        <v>67</v>
      </c>
    </row>
    <row r="19" spans="1:32" ht="12" customHeight="1">
      <c r="A19" s="37"/>
      <c r="B19" s="13" t="s">
        <v>629</v>
      </c>
      <c r="C19" s="15">
        <v>0.06</v>
      </c>
      <c r="D19" s="15">
        <v>0.02</v>
      </c>
      <c r="E19" s="15">
        <v>0.08</v>
      </c>
      <c r="F19" s="15">
        <v>0.05</v>
      </c>
      <c r="G19" s="15">
        <v>7.0000000000000007E-2</v>
      </c>
      <c r="H19" s="15">
        <v>0.05</v>
      </c>
      <c r="I19" s="15">
        <v>0.05</v>
      </c>
      <c r="J19" s="15">
        <v>0.05</v>
      </c>
      <c r="K19" s="15">
        <v>7.0000000000000007E-2</v>
      </c>
      <c r="L19" s="15">
        <v>0.08</v>
      </c>
      <c r="M19" s="15">
        <v>0.04</v>
      </c>
      <c r="N19" s="15">
        <v>7.0000000000000007E-2</v>
      </c>
      <c r="O19" s="15">
        <v>0.11</v>
      </c>
      <c r="P19" s="15">
        <v>0.02</v>
      </c>
      <c r="Q19" s="15">
        <v>0.05</v>
      </c>
      <c r="R19" s="15">
        <v>0.02</v>
      </c>
      <c r="S19" s="15">
        <v>0.08</v>
      </c>
      <c r="T19" s="15">
        <v>0.05</v>
      </c>
      <c r="U19" s="15">
        <v>0.03</v>
      </c>
      <c r="V19" s="15">
        <v>0.03</v>
      </c>
      <c r="W19" s="15">
        <v>0.04</v>
      </c>
      <c r="X19" s="15">
        <v>0.02</v>
      </c>
      <c r="Y19" s="15">
        <v>0.04</v>
      </c>
      <c r="Z19" s="15">
        <v>0.04</v>
      </c>
      <c r="AA19" s="15">
        <v>0.08</v>
      </c>
      <c r="AB19" s="15">
        <v>0.05</v>
      </c>
      <c r="AC19" s="15">
        <v>0.02</v>
      </c>
      <c r="AD19" s="15">
        <v>0.04</v>
      </c>
      <c r="AE19" s="15">
        <v>0.06</v>
      </c>
      <c r="AF19" s="15">
        <v>0.06</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19</v>
      </c>
      <c r="C3" s="32"/>
      <c r="D3" s="32"/>
      <c r="E3" s="32"/>
      <c r="F3" s="32"/>
      <c r="H3" s="25" t="s">
        <v>20</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639</v>
      </c>
      <c r="C12" s="14">
        <v>4233</v>
      </c>
      <c r="D12" s="14">
        <v>187</v>
      </c>
      <c r="E12" s="14">
        <v>109</v>
      </c>
      <c r="F12" s="14">
        <v>194</v>
      </c>
      <c r="G12" s="14">
        <v>170</v>
      </c>
      <c r="H12" s="14">
        <v>343</v>
      </c>
      <c r="I12" s="14">
        <v>406</v>
      </c>
      <c r="J12" s="14">
        <v>62</v>
      </c>
      <c r="K12" s="14">
        <v>171</v>
      </c>
      <c r="L12" s="14">
        <v>126</v>
      </c>
      <c r="M12" s="14">
        <v>156</v>
      </c>
      <c r="N12" s="14">
        <v>195</v>
      </c>
      <c r="O12" s="14">
        <v>127</v>
      </c>
      <c r="P12" s="14">
        <v>132</v>
      </c>
      <c r="Q12" s="14">
        <v>69</v>
      </c>
      <c r="R12" s="14">
        <v>98</v>
      </c>
      <c r="S12" s="14">
        <v>163</v>
      </c>
      <c r="T12" s="14">
        <v>80</v>
      </c>
      <c r="U12" s="14">
        <v>135</v>
      </c>
      <c r="V12" s="14">
        <v>156</v>
      </c>
      <c r="W12" s="14">
        <v>55</v>
      </c>
      <c r="X12" s="14">
        <v>251</v>
      </c>
      <c r="Y12" s="14">
        <v>235</v>
      </c>
      <c r="Z12" s="14">
        <v>109</v>
      </c>
      <c r="AA12" s="14">
        <v>91</v>
      </c>
      <c r="AB12" s="14">
        <v>100</v>
      </c>
      <c r="AC12" s="14">
        <v>107</v>
      </c>
      <c r="AD12" s="14">
        <v>80</v>
      </c>
      <c r="AE12" s="14">
        <v>204</v>
      </c>
      <c r="AF12" s="14">
        <v>150</v>
      </c>
    </row>
    <row r="13" spans="1:32" ht="12" customHeight="1">
      <c r="A13" s="36"/>
      <c r="B13" s="13" t="s">
        <v>640</v>
      </c>
      <c r="C13" s="15">
        <v>0.16</v>
      </c>
      <c r="D13" s="15">
        <v>0.18</v>
      </c>
      <c r="E13" s="15">
        <v>0.11</v>
      </c>
      <c r="F13" s="15">
        <v>0.19</v>
      </c>
      <c r="G13" s="15">
        <v>0.17</v>
      </c>
      <c r="H13" s="15">
        <v>0.28000000000000003</v>
      </c>
      <c r="I13" s="15">
        <v>0.27</v>
      </c>
      <c r="J13" s="15">
        <v>0.21</v>
      </c>
      <c r="K13" s="15">
        <v>0.17</v>
      </c>
      <c r="L13" s="15">
        <v>0.13</v>
      </c>
      <c r="M13" s="15">
        <v>0.16</v>
      </c>
      <c r="N13" s="15">
        <v>0.2</v>
      </c>
      <c r="O13" s="15">
        <v>0.12</v>
      </c>
      <c r="P13" s="15">
        <v>0.13</v>
      </c>
      <c r="Q13" s="15">
        <v>7.0000000000000007E-2</v>
      </c>
      <c r="R13" s="15">
        <v>0.2</v>
      </c>
      <c r="S13" s="15">
        <v>0.16</v>
      </c>
      <c r="T13" s="15">
        <v>0.08</v>
      </c>
      <c r="U13" s="15">
        <v>0.27</v>
      </c>
      <c r="V13" s="15">
        <v>0.15</v>
      </c>
      <c r="W13" s="15">
        <v>0.11</v>
      </c>
      <c r="X13" s="15">
        <v>0.25</v>
      </c>
      <c r="Y13" s="15">
        <v>0.23</v>
      </c>
      <c r="Z13" s="15">
        <v>0.11</v>
      </c>
      <c r="AA13" s="15">
        <v>0.09</v>
      </c>
      <c r="AB13" s="15">
        <v>0.1</v>
      </c>
      <c r="AC13" s="15">
        <v>0.11</v>
      </c>
      <c r="AD13" s="15">
        <v>0.08</v>
      </c>
      <c r="AE13" s="15">
        <v>0.2</v>
      </c>
      <c r="AF13" s="15">
        <v>0.15</v>
      </c>
    </row>
    <row r="14" spans="1:32" ht="12" customHeight="1">
      <c r="A14" s="36"/>
      <c r="B14" s="12" t="s">
        <v>641</v>
      </c>
      <c r="C14" s="14">
        <v>11640</v>
      </c>
      <c r="D14" s="14">
        <v>463</v>
      </c>
      <c r="E14" s="14">
        <v>376</v>
      </c>
      <c r="F14" s="14">
        <v>382</v>
      </c>
      <c r="G14" s="14">
        <v>528</v>
      </c>
      <c r="H14" s="14">
        <v>559</v>
      </c>
      <c r="I14" s="14">
        <v>690</v>
      </c>
      <c r="J14" s="14">
        <v>131</v>
      </c>
      <c r="K14" s="14">
        <v>382</v>
      </c>
      <c r="L14" s="14">
        <v>419</v>
      </c>
      <c r="M14" s="14">
        <v>461</v>
      </c>
      <c r="N14" s="14">
        <v>342</v>
      </c>
      <c r="O14" s="14">
        <v>404</v>
      </c>
      <c r="P14" s="14">
        <v>473</v>
      </c>
      <c r="Q14" s="14">
        <v>507</v>
      </c>
      <c r="R14" s="14">
        <v>154</v>
      </c>
      <c r="S14" s="14">
        <v>434</v>
      </c>
      <c r="T14" s="14">
        <v>527</v>
      </c>
      <c r="U14" s="14">
        <v>239</v>
      </c>
      <c r="V14" s="14">
        <v>386</v>
      </c>
      <c r="W14" s="14">
        <v>248</v>
      </c>
      <c r="X14" s="14">
        <v>495</v>
      </c>
      <c r="Y14" s="14">
        <v>431</v>
      </c>
      <c r="Z14" s="14">
        <v>547</v>
      </c>
      <c r="AA14" s="14">
        <v>423</v>
      </c>
      <c r="AB14" s="14">
        <v>440</v>
      </c>
      <c r="AC14" s="14">
        <v>355</v>
      </c>
      <c r="AD14" s="14">
        <v>447</v>
      </c>
      <c r="AE14" s="14">
        <v>472</v>
      </c>
      <c r="AF14" s="14">
        <v>521</v>
      </c>
    </row>
    <row r="15" spans="1:32" ht="12" customHeight="1">
      <c r="A15" s="36"/>
      <c r="B15" s="13" t="s">
        <v>642</v>
      </c>
      <c r="C15" s="15">
        <v>0.44</v>
      </c>
      <c r="D15" s="15">
        <v>0.44</v>
      </c>
      <c r="E15" s="15">
        <v>0.36</v>
      </c>
      <c r="F15" s="15">
        <v>0.38</v>
      </c>
      <c r="G15" s="15">
        <v>0.53</v>
      </c>
      <c r="H15" s="15">
        <v>0.46</v>
      </c>
      <c r="I15" s="15">
        <v>0.45</v>
      </c>
      <c r="J15" s="15">
        <v>0.44</v>
      </c>
      <c r="K15" s="15">
        <v>0.38</v>
      </c>
      <c r="L15" s="15">
        <v>0.42</v>
      </c>
      <c r="M15" s="15">
        <v>0.46</v>
      </c>
      <c r="N15" s="15">
        <v>0.34</v>
      </c>
      <c r="O15" s="15">
        <v>0.4</v>
      </c>
      <c r="P15" s="15">
        <v>0.47</v>
      </c>
      <c r="Q15" s="15">
        <v>0.49</v>
      </c>
      <c r="R15" s="15">
        <v>0.31</v>
      </c>
      <c r="S15" s="15">
        <v>0.43</v>
      </c>
      <c r="T15" s="15">
        <v>0.53</v>
      </c>
      <c r="U15" s="15">
        <v>0.47</v>
      </c>
      <c r="V15" s="15">
        <v>0.38</v>
      </c>
      <c r="W15" s="15">
        <v>0.49</v>
      </c>
      <c r="X15" s="15">
        <v>0.48</v>
      </c>
      <c r="Y15" s="15">
        <v>0.43</v>
      </c>
      <c r="Z15" s="15">
        <v>0.53</v>
      </c>
      <c r="AA15" s="15">
        <v>0.41</v>
      </c>
      <c r="AB15" s="15">
        <v>0.42</v>
      </c>
      <c r="AC15" s="15">
        <v>0.35</v>
      </c>
      <c r="AD15" s="15">
        <v>0.44</v>
      </c>
      <c r="AE15" s="15">
        <v>0.46</v>
      </c>
      <c r="AF15" s="15">
        <v>0.5</v>
      </c>
    </row>
    <row r="16" spans="1:32" ht="12" customHeight="1">
      <c r="A16" s="36"/>
      <c r="B16" s="12" t="s">
        <v>643</v>
      </c>
      <c r="C16" s="14">
        <v>6840</v>
      </c>
      <c r="D16" s="14">
        <v>283</v>
      </c>
      <c r="E16" s="14">
        <v>310</v>
      </c>
      <c r="F16" s="14">
        <v>278</v>
      </c>
      <c r="G16" s="14">
        <v>234</v>
      </c>
      <c r="H16" s="14">
        <v>242</v>
      </c>
      <c r="I16" s="14">
        <v>315</v>
      </c>
      <c r="J16" s="14">
        <v>73</v>
      </c>
      <c r="K16" s="14">
        <v>312</v>
      </c>
      <c r="L16" s="14">
        <v>260</v>
      </c>
      <c r="M16" s="14">
        <v>230</v>
      </c>
      <c r="N16" s="14">
        <v>222</v>
      </c>
      <c r="O16" s="14">
        <v>311</v>
      </c>
      <c r="P16" s="14">
        <v>248</v>
      </c>
      <c r="Q16" s="14">
        <v>294</v>
      </c>
      <c r="R16" s="14">
        <v>147</v>
      </c>
      <c r="S16" s="14">
        <v>265</v>
      </c>
      <c r="T16" s="14">
        <v>275</v>
      </c>
      <c r="U16" s="14">
        <v>98</v>
      </c>
      <c r="V16" s="14">
        <v>340</v>
      </c>
      <c r="W16" s="14">
        <v>128</v>
      </c>
      <c r="X16" s="14">
        <v>186</v>
      </c>
      <c r="Y16" s="14">
        <v>244</v>
      </c>
      <c r="Z16" s="14">
        <v>242</v>
      </c>
      <c r="AA16" s="14">
        <v>356</v>
      </c>
      <c r="AB16" s="14">
        <v>346</v>
      </c>
      <c r="AC16" s="14">
        <v>328</v>
      </c>
      <c r="AD16" s="14">
        <v>347</v>
      </c>
      <c r="AE16" s="14">
        <v>262</v>
      </c>
      <c r="AF16" s="14">
        <v>247</v>
      </c>
    </row>
    <row r="17" spans="1:32" ht="12" customHeight="1">
      <c r="A17" s="36"/>
      <c r="B17" s="13" t="s">
        <v>644</v>
      </c>
      <c r="C17" s="15">
        <v>0.26</v>
      </c>
      <c r="D17" s="15">
        <v>0.27</v>
      </c>
      <c r="E17" s="15">
        <v>0.3</v>
      </c>
      <c r="F17" s="15">
        <v>0.28000000000000003</v>
      </c>
      <c r="G17" s="15">
        <v>0.23</v>
      </c>
      <c r="H17" s="15">
        <v>0.2</v>
      </c>
      <c r="I17" s="15">
        <v>0.21</v>
      </c>
      <c r="J17" s="15">
        <v>0.25</v>
      </c>
      <c r="K17" s="15">
        <v>0.31</v>
      </c>
      <c r="L17" s="15">
        <v>0.26</v>
      </c>
      <c r="M17" s="15">
        <v>0.23</v>
      </c>
      <c r="N17" s="15">
        <v>0.22</v>
      </c>
      <c r="O17" s="15">
        <v>0.31</v>
      </c>
      <c r="P17" s="15">
        <v>0.25</v>
      </c>
      <c r="Q17" s="15">
        <v>0.28999999999999998</v>
      </c>
      <c r="R17" s="15">
        <v>0.28999999999999998</v>
      </c>
      <c r="S17" s="15">
        <v>0.27</v>
      </c>
      <c r="T17" s="15">
        <v>0.27</v>
      </c>
      <c r="U17" s="15">
        <v>0.19</v>
      </c>
      <c r="V17" s="15">
        <v>0.33</v>
      </c>
      <c r="W17" s="15">
        <v>0.25</v>
      </c>
      <c r="X17" s="15">
        <v>0.18</v>
      </c>
      <c r="Y17" s="15">
        <v>0.24</v>
      </c>
      <c r="Z17" s="15">
        <v>0.24</v>
      </c>
      <c r="AA17" s="15">
        <v>0.35</v>
      </c>
      <c r="AB17" s="15">
        <v>0.33</v>
      </c>
      <c r="AC17" s="15">
        <v>0.33</v>
      </c>
      <c r="AD17" s="15">
        <v>0.35</v>
      </c>
      <c r="AE17" s="15">
        <v>0.26</v>
      </c>
      <c r="AF17" s="15">
        <v>0.24</v>
      </c>
    </row>
    <row r="18" spans="1:32" ht="12" customHeight="1">
      <c r="A18" s="36"/>
      <c r="B18" s="12" t="s">
        <v>645</v>
      </c>
      <c r="C18" s="14">
        <v>3664</v>
      </c>
      <c r="D18" s="14">
        <v>113</v>
      </c>
      <c r="E18" s="14">
        <v>237</v>
      </c>
      <c r="F18" s="14">
        <v>154</v>
      </c>
      <c r="G18" s="14">
        <v>71</v>
      </c>
      <c r="H18" s="14">
        <v>81</v>
      </c>
      <c r="I18" s="14">
        <v>111</v>
      </c>
      <c r="J18" s="14">
        <v>30</v>
      </c>
      <c r="K18" s="14">
        <v>140</v>
      </c>
      <c r="L18" s="14">
        <v>192</v>
      </c>
      <c r="M18" s="14">
        <v>155</v>
      </c>
      <c r="N18" s="14">
        <v>239</v>
      </c>
      <c r="O18" s="14">
        <v>169</v>
      </c>
      <c r="P18" s="14">
        <v>149</v>
      </c>
      <c r="Q18" s="14">
        <v>153</v>
      </c>
      <c r="R18" s="14">
        <v>101</v>
      </c>
      <c r="S18" s="14">
        <v>143</v>
      </c>
      <c r="T18" s="14">
        <v>120</v>
      </c>
      <c r="U18" s="14">
        <v>35</v>
      </c>
      <c r="V18" s="14">
        <v>137</v>
      </c>
      <c r="W18" s="14">
        <v>73</v>
      </c>
      <c r="X18" s="14">
        <v>90</v>
      </c>
      <c r="Y18" s="14">
        <v>100</v>
      </c>
      <c r="Z18" s="14">
        <v>120</v>
      </c>
      <c r="AA18" s="14">
        <v>158</v>
      </c>
      <c r="AB18" s="14">
        <v>157</v>
      </c>
      <c r="AC18" s="14">
        <v>212</v>
      </c>
      <c r="AD18" s="14">
        <v>134</v>
      </c>
      <c r="AE18" s="14">
        <v>85</v>
      </c>
      <c r="AF18" s="14">
        <v>118</v>
      </c>
    </row>
    <row r="19" spans="1:32" ht="12" customHeight="1">
      <c r="A19" s="36"/>
      <c r="B19" s="13" t="s">
        <v>646</v>
      </c>
      <c r="C19" s="15">
        <v>0.14000000000000001</v>
      </c>
      <c r="D19" s="15">
        <v>0.11</v>
      </c>
      <c r="E19" s="15">
        <v>0.23</v>
      </c>
      <c r="F19" s="15">
        <v>0.15</v>
      </c>
      <c r="G19" s="15">
        <v>7.0000000000000007E-2</v>
      </c>
      <c r="H19" s="15">
        <v>0.06</v>
      </c>
      <c r="I19" s="15">
        <v>7.0000000000000007E-2</v>
      </c>
      <c r="J19" s="15">
        <v>0.1</v>
      </c>
      <c r="K19" s="15">
        <v>0.14000000000000001</v>
      </c>
      <c r="L19" s="15">
        <v>0.19</v>
      </c>
      <c r="M19" s="15">
        <v>0.15</v>
      </c>
      <c r="N19" s="15">
        <v>0.24</v>
      </c>
      <c r="O19" s="15">
        <v>0.17</v>
      </c>
      <c r="P19" s="15">
        <v>0.15</v>
      </c>
      <c r="Q19" s="15">
        <v>0.15</v>
      </c>
      <c r="R19" s="15">
        <v>0.2</v>
      </c>
      <c r="S19" s="15">
        <v>0.14000000000000001</v>
      </c>
      <c r="T19" s="15">
        <v>0.12</v>
      </c>
      <c r="U19" s="15">
        <v>7.0000000000000007E-2</v>
      </c>
      <c r="V19" s="15">
        <v>0.14000000000000001</v>
      </c>
      <c r="W19" s="15">
        <v>0.15</v>
      </c>
      <c r="X19" s="15">
        <v>0.09</v>
      </c>
      <c r="Y19" s="15">
        <v>0.1</v>
      </c>
      <c r="Z19" s="15">
        <v>0.12</v>
      </c>
      <c r="AA19" s="15">
        <v>0.15</v>
      </c>
      <c r="AB19" s="15">
        <v>0.15</v>
      </c>
      <c r="AC19" s="15">
        <v>0.21</v>
      </c>
      <c r="AD19" s="15">
        <v>0.13</v>
      </c>
      <c r="AE19" s="15">
        <v>0.08</v>
      </c>
      <c r="AF19" s="15">
        <v>0.11</v>
      </c>
    </row>
    <row r="20" spans="1:32" ht="12" customHeight="1">
      <c r="A20" s="36"/>
      <c r="B20" s="12" t="s">
        <v>628</v>
      </c>
      <c r="C20" s="14">
        <v>35</v>
      </c>
      <c r="D20" s="14">
        <v>0</v>
      </c>
      <c r="E20" s="14">
        <v>3</v>
      </c>
      <c r="F20" s="14">
        <v>2</v>
      </c>
      <c r="G20" s="14">
        <v>0</v>
      </c>
      <c r="H20" s="14">
        <v>0</v>
      </c>
      <c r="I20" s="14">
        <v>0</v>
      </c>
      <c r="J20" s="14">
        <v>0</v>
      </c>
      <c r="K20" s="14">
        <v>2</v>
      </c>
      <c r="L20" s="14">
        <v>5</v>
      </c>
      <c r="M20" s="14">
        <v>0</v>
      </c>
      <c r="N20" s="14">
        <v>3</v>
      </c>
      <c r="O20" s="14">
        <v>1</v>
      </c>
      <c r="P20" s="14">
        <v>0</v>
      </c>
      <c r="Q20" s="14">
        <v>1</v>
      </c>
      <c r="R20" s="14">
        <v>0</v>
      </c>
      <c r="S20" s="14">
        <v>2</v>
      </c>
      <c r="T20" s="14">
        <v>1</v>
      </c>
      <c r="U20" s="14">
        <v>0</v>
      </c>
      <c r="V20" s="14">
        <v>0</v>
      </c>
      <c r="W20" s="14">
        <v>1</v>
      </c>
      <c r="X20" s="14">
        <v>0</v>
      </c>
      <c r="Y20" s="14">
        <v>0</v>
      </c>
      <c r="Z20" s="14">
        <v>2</v>
      </c>
      <c r="AA20" s="14">
        <v>4</v>
      </c>
      <c r="AB20" s="14">
        <v>4</v>
      </c>
      <c r="AC20" s="14">
        <v>1</v>
      </c>
      <c r="AD20" s="14">
        <v>0</v>
      </c>
      <c r="AE20" s="14">
        <v>1</v>
      </c>
      <c r="AF20" s="14">
        <v>0</v>
      </c>
    </row>
    <row r="21" spans="1:32" ht="12" customHeight="1">
      <c r="A21" s="37"/>
      <c r="B21" s="13" t="s">
        <v>629</v>
      </c>
      <c r="C21" s="15" t="s">
        <v>614</v>
      </c>
      <c r="D21" s="15" t="s">
        <v>614</v>
      </c>
      <c r="E21" s="15" t="s">
        <v>614</v>
      </c>
      <c r="F21" s="15" t="s">
        <v>614</v>
      </c>
      <c r="G21" s="15" t="s">
        <v>614</v>
      </c>
      <c r="H21" s="15" t="s">
        <v>614</v>
      </c>
      <c r="I21" s="15" t="s">
        <v>614</v>
      </c>
      <c r="J21" s="15" t="s">
        <v>614</v>
      </c>
      <c r="K21" s="15" t="s">
        <v>614</v>
      </c>
      <c r="L21" s="15" t="s">
        <v>614</v>
      </c>
      <c r="M21" s="15" t="s">
        <v>614</v>
      </c>
      <c r="N21" s="15" t="s">
        <v>614</v>
      </c>
      <c r="O21" s="15" t="s">
        <v>614</v>
      </c>
      <c r="P21" s="15" t="s">
        <v>614</v>
      </c>
      <c r="Q21" s="15" t="s">
        <v>614</v>
      </c>
      <c r="R21" s="15" t="s">
        <v>614</v>
      </c>
      <c r="S21" s="15" t="s">
        <v>614</v>
      </c>
      <c r="T21" s="15" t="s">
        <v>614</v>
      </c>
      <c r="U21" s="15" t="s">
        <v>614</v>
      </c>
      <c r="V21" s="15" t="s">
        <v>614</v>
      </c>
      <c r="W21" s="15" t="s">
        <v>614</v>
      </c>
      <c r="X21" s="15" t="s">
        <v>614</v>
      </c>
      <c r="Y21" s="15" t="s">
        <v>614</v>
      </c>
      <c r="Z21" s="15" t="s">
        <v>614</v>
      </c>
      <c r="AA21" s="15" t="s">
        <v>614</v>
      </c>
      <c r="AB21" s="15" t="s">
        <v>614</v>
      </c>
      <c r="AC21" s="15" t="s">
        <v>614</v>
      </c>
      <c r="AD21" s="15" t="s">
        <v>614</v>
      </c>
      <c r="AE21" s="15" t="s">
        <v>614</v>
      </c>
      <c r="AF21" s="15" t="s">
        <v>614</v>
      </c>
    </row>
    <row r="22" spans="1:32" ht="12" customHeight="1">
      <c r="A22" s="26" t="s">
        <v>579</v>
      </c>
      <c r="B22" s="12" t="s">
        <v>647</v>
      </c>
      <c r="C22" s="14">
        <v>15872</v>
      </c>
      <c r="D22" s="14">
        <v>651</v>
      </c>
      <c r="E22" s="14">
        <v>485</v>
      </c>
      <c r="F22" s="14">
        <v>576</v>
      </c>
      <c r="G22" s="14">
        <v>698</v>
      </c>
      <c r="H22" s="14">
        <v>902</v>
      </c>
      <c r="I22" s="14">
        <v>1095</v>
      </c>
      <c r="J22" s="14">
        <v>194</v>
      </c>
      <c r="K22" s="14">
        <v>553</v>
      </c>
      <c r="L22" s="14">
        <v>544</v>
      </c>
      <c r="M22" s="14">
        <v>617</v>
      </c>
      <c r="N22" s="14">
        <v>537</v>
      </c>
      <c r="O22" s="14">
        <v>530</v>
      </c>
      <c r="P22" s="14">
        <v>605</v>
      </c>
      <c r="Q22" s="14">
        <v>577</v>
      </c>
      <c r="R22" s="14">
        <v>253</v>
      </c>
      <c r="S22" s="14">
        <v>597</v>
      </c>
      <c r="T22" s="14">
        <v>606</v>
      </c>
      <c r="U22" s="14">
        <v>373</v>
      </c>
      <c r="V22" s="14">
        <v>542</v>
      </c>
      <c r="W22" s="14">
        <v>303</v>
      </c>
      <c r="X22" s="14">
        <v>746</v>
      </c>
      <c r="Y22" s="14">
        <v>666</v>
      </c>
      <c r="Z22" s="14">
        <v>656</v>
      </c>
      <c r="AA22" s="14">
        <v>515</v>
      </c>
      <c r="AB22" s="14">
        <v>540</v>
      </c>
      <c r="AC22" s="14">
        <v>462</v>
      </c>
      <c r="AD22" s="14">
        <v>527</v>
      </c>
      <c r="AE22" s="14">
        <v>676</v>
      </c>
      <c r="AF22" s="14">
        <v>671</v>
      </c>
    </row>
    <row r="23" spans="1:32" ht="12" customHeight="1">
      <c r="A23" s="36"/>
      <c r="B23" s="13" t="s">
        <v>648</v>
      </c>
      <c r="C23" s="15">
        <v>0.6</v>
      </c>
      <c r="D23" s="15">
        <v>0.62</v>
      </c>
      <c r="E23" s="15">
        <v>0.47</v>
      </c>
      <c r="F23" s="15">
        <v>0.56999999999999995</v>
      </c>
      <c r="G23" s="15">
        <v>0.7</v>
      </c>
      <c r="H23" s="15">
        <v>0.74</v>
      </c>
      <c r="I23" s="15">
        <v>0.72</v>
      </c>
      <c r="J23" s="15">
        <v>0.65</v>
      </c>
      <c r="K23" s="15">
        <v>0.55000000000000004</v>
      </c>
      <c r="L23" s="15">
        <v>0.55000000000000004</v>
      </c>
      <c r="M23" s="15">
        <v>0.62</v>
      </c>
      <c r="N23" s="15">
        <v>0.54</v>
      </c>
      <c r="O23" s="15">
        <v>0.52</v>
      </c>
      <c r="P23" s="15">
        <v>0.6</v>
      </c>
      <c r="Q23" s="15">
        <v>0.56000000000000005</v>
      </c>
      <c r="R23" s="15">
        <v>0.51</v>
      </c>
      <c r="S23" s="15">
        <v>0.59</v>
      </c>
      <c r="T23" s="15">
        <v>0.61</v>
      </c>
      <c r="U23" s="15">
        <v>0.74</v>
      </c>
      <c r="V23" s="15">
        <v>0.53</v>
      </c>
      <c r="W23" s="15">
        <v>0.6</v>
      </c>
      <c r="X23" s="15">
        <v>0.73</v>
      </c>
      <c r="Y23" s="15">
        <v>0.66</v>
      </c>
      <c r="Z23" s="15">
        <v>0.64</v>
      </c>
      <c r="AA23" s="15">
        <v>0.5</v>
      </c>
      <c r="AB23" s="15">
        <v>0.52</v>
      </c>
      <c r="AC23" s="15">
        <v>0.46</v>
      </c>
      <c r="AD23" s="15">
        <v>0.52</v>
      </c>
      <c r="AE23" s="15">
        <v>0.66</v>
      </c>
      <c r="AF23" s="15">
        <v>0.65</v>
      </c>
    </row>
    <row r="24" spans="1:32" ht="12" customHeight="1">
      <c r="A24" s="36"/>
      <c r="B24" s="12" t="s">
        <v>649</v>
      </c>
      <c r="C24" s="14">
        <v>10504</v>
      </c>
      <c r="D24" s="14">
        <v>396</v>
      </c>
      <c r="E24" s="14">
        <v>547</v>
      </c>
      <c r="F24" s="14">
        <v>433</v>
      </c>
      <c r="G24" s="14">
        <v>305</v>
      </c>
      <c r="H24" s="14">
        <v>322</v>
      </c>
      <c r="I24" s="14">
        <v>426</v>
      </c>
      <c r="J24" s="14">
        <v>103</v>
      </c>
      <c r="K24" s="14">
        <v>453</v>
      </c>
      <c r="L24" s="14">
        <v>452</v>
      </c>
      <c r="M24" s="14">
        <v>385</v>
      </c>
      <c r="N24" s="14">
        <v>462</v>
      </c>
      <c r="O24" s="14">
        <v>480</v>
      </c>
      <c r="P24" s="14">
        <v>397</v>
      </c>
      <c r="Q24" s="14">
        <v>447</v>
      </c>
      <c r="R24" s="14">
        <v>247</v>
      </c>
      <c r="S24" s="14">
        <v>408</v>
      </c>
      <c r="T24" s="14">
        <v>395</v>
      </c>
      <c r="U24" s="14">
        <v>133</v>
      </c>
      <c r="V24" s="14">
        <v>477</v>
      </c>
      <c r="W24" s="14">
        <v>202</v>
      </c>
      <c r="X24" s="14">
        <v>276</v>
      </c>
      <c r="Y24" s="14">
        <v>344</v>
      </c>
      <c r="Z24" s="14">
        <v>362</v>
      </c>
      <c r="AA24" s="14">
        <v>513</v>
      </c>
      <c r="AB24" s="14">
        <v>503</v>
      </c>
      <c r="AC24" s="14">
        <v>541</v>
      </c>
      <c r="AD24" s="14">
        <v>481</v>
      </c>
      <c r="AE24" s="14">
        <v>348</v>
      </c>
      <c r="AF24" s="14">
        <v>365</v>
      </c>
    </row>
    <row r="25" spans="1:32" ht="12" customHeight="1">
      <c r="A25" s="37"/>
      <c r="B25" s="13" t="s">
        <v>650</v>
      </c>
      <c r="C25" s="15">
        <v>0.4</v>
      </c>
      <c r="D25" s="15">
        <v>0.38</v>
      </c>
      <c r="E25" s="15">
        <v>0.53</v>
      </c>
      <c r="F25" s="15">
        <v>0.43</v>
      </c>
      <c r="G25" s="15">
        <v>0.3</v>
      </c>
      <c r="H25" s="15">
        <v>0.26</v>
      </c>
      <c r="I25" s="15">
        <v>0.28000000000000003</v>
      </c>
      <c r="J25" s="15">
        <v>0.35</v>
      </c>
      <c r="K25" s="15">
        <v>0.45</v>
      </c>
      <c r="L25" s="15">
        <v>0.45</v>
      </c>
      <c r="M25" s="15">
        <v>0.38</v>
      </c>
      <c r="N25" s="15">
        <v>0.46</v>
      </c>
      <c r="O25" s="15">
        <v>0.48</v>
      </c>
      <c r="P25" s="15">
        <v>0.4</v>
      </c>
      <c r="Q25" s="15">
        <v>0.44</v>
      </c>
      <c r="R25" s="15">
        <v>0.49</v>
      </c>
      <c r="S25" s="15">
        <v>0.41</v>
      </c>
      <c r="T25" s="15">
        <v>0.39</v>
      </c>
      <c r="U25" s="15">
        <v>0.26</v>
      </c>
      <c r="V25" s="15">
        <v>0.47</v>
      </c>
      <c r="W25" s="15">
        <v>0.4</v>
      </c>
      <c r="X25" s="15">
        <v>0.27</v>
      </c>
      <c r="Y25" s="15">
        <v>0.34</v>
      </c>
      <c r="Z25" s="15">
        <v>0.36</v>
      </c>
      <c r="AA25" s="15">
        <v>0.5</v>
      </c>
      <c r="AB25" s="15">
        <v>0.48</v>
      </c>
      <c r="AC25" s="15">
        <v>0.54</v>
      </c>
      <c r="AD25" s="15">
        <v>0.48</v>
      </c>
      <c r="AE25" s="15">
        <v>0.34</v>
      </c>
      <c r="AF25" s="15">
        <v>0.35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22</v>
      </c>
      <c r="C3" s="32"/>
      <c r="D3" s="32"/>
      <c r="E3" s="32"/>
      <c r="F3" s="32"/>
      <c r="H3" s="25" t="s">
        <v>23</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618</v>
      </c>
      <c r="C12" s="14">
        <v>1757</v>
      </c>
      <c r="D12" s="14">
        <v>49</v>
      </c>
      <c r="E12" s="14">
        <v>124</v>
      </c>
      <c r="F12" s="14">
        <v>61</v>
      </c>
      <c r="G12" s="14">
        <v>164</v>
      </c>
      <c r="H12" s="14">
        <v>93</v>
      </c>
      <c r="I12" s="14">
        <v>109</v>
      </c>
      <c r="J12" s="14">
        <v>16</v>
      </c>
      <c r="K12" s="14">
        <v>50</v>
      </c>
      <c r="L12" s="14">
        <v>213</v>
      </c>
      <c r="M12" s="14">
        <v>64</v>
      </c>
      <c r="N12" s="14">
        <v>61</v>
      </c>
      <c r="O12" s="14">
        <v>26</v>
      </c>
      <c r="P12" s="14">
        <v>113</v>
      </c>
      <c r="Q12" s="14">
        <v>48</v>
      </c>
      <c r="R12" s="14">
        <v>38</v>
      </c>
      <c r="S12" s="14">
        <v>55</v>
      </c>
      <c r="T12" s="14">
        <v>116</v>
      </c>
      <c r="U12" s="14">
        <v>94</v>
      </c>
      <c r="V12" s="14">
        <v>60</v>
      </c>
      <c r="W12" s="14">
        <v>36</v>
      </c>
      <c r="X12" s="14">
        <v>103</v>
      </c>
      <c r="Y12" s="14">
        <v>74</v>
      </c>
      <c r="Z12" s="14">
        <v>97</v>
      </c>
      <c r="AA12" s="14">
        <v>29</v>
      </c>
      <c r="AB12" s="14">
        <v>58</v>
      </c>
      <c r="AC12" s="14">
        <v>62</v>
      </c>
      <c r="AD12" s="14">
        <v>109</v>
      </c>
      <c r="AE12" s="14">
        <v>109</v>
      </c>
      <c r="AF12" s="14">
        <v>125</v>
      </c>
    </row>
    <row r="13" spans="1:32" ht="12" customHeight="1">
      <c r="A13" s="36"/>
      <c r="B13" s="13" t="s">
        <v>619</v>
      </c>
      <c r="C13" s="15">
        <v>7.0000000000000007E-2</v>
      </c>
      <c r="D13" s="15">
        <v>0.05</v>
      </c>
      <c r="E13" s="15">
        <v>0.12</v>
      </c>
      <c r="F13" s="15">
        <v>0.06</v>
      </c>
      <c r="G13" s="15">
        <v>0.16</v>
      </c>
      <c r="H13" s="15">
        <v>0.08</v>
      </c>
      <c r="I13" s="15">
        <v>7.0000000000000007E-2</v>
      </c>
      <c r="J13" s="15">
        <v>0.05</v>
      </c>
      <c r="K13" s="15">
        <v>0.05</v>
      </c>
      <c r="L13" s="15">
        <v>0.21</v>
      </c>
      <c r="M13" s="15">
        <v>0.06</v>
      </c>
      <c r="N13" s="15">
        <v>0.06</v>
      </c>
      <c r="O13" s="15">
        <v>0.03</v>
      </c>
      <c r="P13" s="15">
        <v>0.11</v>
      </c>
      <c r="Q13" s="15">
        <v>0.05</v>
      </c>
      <c r="R13" s="15">
        <v>0.08</v>
      </c>
      <c r="S13" s="15">
        <v>0.05</v>
      </c>
      <c r="T13" s="15">
        <v>0.12</v>
      </c>
      <c r="U13" s="15">
        <v>0.19</v>
      </c>
      <c r="V13" s="15">
        <v>0.06</v>
      </c>
      <c r="W13" s="15">
        <v>7.0000000000000007E-2</v>
      </c>
      <c r="X13" s="15">
        <v>0.1</v>
      </c>
      <c r="Y13" s="15">
        <v>7.0000000000000007E-2</v>
      </c>
      <c r="Z13" s="15">
        <v>0.1</v>
      </c>
      <c r="AA13" s="15">
        <v>0.03</v>
      </c>
      <c r="AB13" s="15">
        <v>0.06</v>
      </c>
      <c r="AC13" s="15">
        <v>0.06</v>
      </c>
      <c r="AD13" s="15">
        <v>0.11</v>
      </c>
      <c r="AE13" s="15">
        <v>0.11</v>
      </c>
      <c r="AF13" s="15">
        <v>0.12</v>
      </c>
    </row>
    <row r="14" spans="1:32" ht="12" customHeight="1">
      <c r="A14" s="36"/>
      <c r="B14" s="12" t="s">
        <v>652</v>
      </c>
      <c r="C14" s="14">
        <v>10460</v>
      </c>
      <c r="D14" s="14">
        <v>462</v>
      </c>
      <c r="E14" s="14">
        <v>356</v>
      </c>
      <c r="F14" s="14">
        <v>269</v>
      </c>
      <c r="G14" s="14">
        <v>465</v>
      </c>
      <c r="H14" s="14">
        <v>527</v>
      </c>
      <c r="I14" s="14">
        <v>602</v>
      </c>
      <c r="J14" s="14">
        <v>76</v>
      </c>
      <c r="K14" s="14">
        <v>386</v>
      </c>
      <c r="L14" s="14">
        <v>457</v>
      </c>
      <c r="M14" s="14">
        <v>332</v>
      </c>
      <c r="N14" s="14">
        <v>342</v>
      </c>
      <c r="O14" s="14">
        <v>349</v>
      </c>
      <c r="P14" s="14">
        <v>417</v>
      </c>
      <c r="Q14" s="14">
        <v>422</v>
      </c>
      <c r="R14" s="14">
        <v>170</v>
      </c>
      <c r="S14" s="14">
        <v>387</v>
      </c>
      <c r="T14" s="14">
        <v>498</v>
      </c>
      <c r="U14" s="14">
        <v>226</v>
      </c>
      <c r="V14" s="14">
        <v>405</v>
      </c>
      <c r="W14" s="14">
        <v>194</v>
      </c>
      <c r="X14" s="14">
        <v>465</v>
      </c>
      <c r="Y14" s="14">
        <v>291</v>
      </c>
      <c r="Z14" s="14">
        <v>416</v>
      </c>
      <c r="AA14" s="14">
        <v>684</v>
      </c>
      <c r="AB14" s="14">
        <v>463</v>
      </c>
      <c r="AC14" s="14">
        <v>320</v>
      </c>
      <c r="AD14" s="14">
        <v>370</v>
      </c>
      <c r="AE14" s="14">
        <v>503</v>
      </c>
      <c r="AF14" s="14">
        <v>571</v>
      </c>
    </row>
    <row r="15" spans="1:32" ht="12" customHeight="1">
      <c r="A15" s="36"/>
      <c r="B15" s="13" t="s">
        <v>621</v>
      </c>
      <c r="C15" s="15">
        <v>0.4</v>
      </c>
      <c r="D15" s="15">
        <v>0.44</v>
      </c>
      <c r="E15" s="15">
        <v>0.34</v>
      </c>
      <c r="F15" s="15">
        <v>0.27</v>
      </c>
      <c r="G15" s="15">
        <v>0.46</v>
      </c>
      <c r="H15" s="15">
        <v>0.43</v>
      </c>
      <c r="I15" s="15">
        <v>0.4</v>
      </c>
      <c r="J15" s="15">
        <v>0.26</v>
      </c>
      <c r="K15" s="15">
        <v>0.38</v>
      </c>
      <c r="L15" s="15">
        <v>0.46</v>
      </c>
      <c r="M15" s="15">
        <v>0.33</v>
      </c>
      <c r="N15" s="15">
        <v>0.34</v>
      </c>
      <c r="O15" s="15">
        <v>0.34</v>
      </c>
      <c r="P15" s="15">
        <v>0.42</v>
      </c>
      <c r="Q15" s="15">
        <v>0.41</v>
      </c>
      <c r="R15" s="15">
        <v>0.34</v>
      </c>
      <c r="S15" s="15">
        <v>0.38</v>
      </c>
      <c r="T15" s="15">
        <v>0.5</v>
      </c>
      <c r="U15" s="15">
        <v>0.45</v>
      </c>
      <c r="V15" s="15">
        <v>0.4</v>
      </c>
      <c r="W15" s="15">
        <v>0.38</v>
      </c>
      <c r="X15" s="15">
        <v>0.45</v>
      </c>
      <c r="Y15" s="15">
        <v>0.28999999999999998</v>
      </c>
      <c r="Z15" s="15">
        <v>0.41</v>
      </c>
      <c r="AA15" s="15">
        <v>0.66</v>
      </c>
      <c r="AB15" s="15">
        <v>0.44</v>
      </c>
      <c r="AC15" s="15">
        <v>0.32</v>
      </c>
      <c r="AD15" s="15">
        <v>0.37</v>
      </c>
      <c r="AE15" s="15">
        <v>0.49</v>
      </c>
      <c r="AF15" s="15">
        <v>0.55000000000000004</v>
      </c>
    </row>
    <row r="16" spans="1:32" ht="12" customHeight="1">
      <c r="A16" s="36"/>
      <c r="B16" s="12" t="s">
        <v>622</v>
      </c>
      <c r="C16" s="14">
        <v>9527</v>
      </c>
      <c r="D16" s="14">
        <v>347</v>
      </c>
      <c r="E16" s="14">
        <v>339</v>
      </c>
      <c r="F16" s="14">
        <v>357</v>
      </c>
      <c r="G16" s="14">
        <v>297</v>
      </c>
      <c r="H16" s="14">
        <v>444</v>
      </c>
      <c r="I16" s="14">
        <v>578</v>
      </c>
      <c r="J16" s="14">
        <v>133</v>
      </c>
      <c r="K16" s="14">
        <v>389</v>
      </c>
      <c r="L16" s="14">
        <v>239</v>
      </c>
      <c r="M16" s="14">
        <v>405</v>
      </c>
      <c r="N16" s="14">
        <v>430</v>
      </c>
      <c r="O16" s="14">
        <v>353</v>
      </c>
      <c r="P16" s="14">
        <v>340</v>
      </c>
      <c r="Q16" s="14">
        <v>391</v>
      </c>
      <c r="R16" s="14">
        <v>199</v>
      </c>
      <c r="S16" s="14">
        <v>450</v>
      </c>
      <c r="T16" s="14">
        <v>314</v>
      </c>
      <c r="U16" s="14">
        <v>114</v>
      </c>
      <c r="V16" s="14">
        <v>404</v>
      </c>
      <c r="W16" s="14">
        <v>205</v>
      </c>
      <c r="X16" s="14">
        <v>277</v>
      </c>
      <c r="Y16" s="14">
        <v>399</v>
      </c>
      <c r="Z16" s="14">
        <v>390</v>
      </c>
      <c r="AA16" s="14">
        <v>237</v>
      </c>
      <c r="AB16" s="14">
        <v>341</v>
      </c>
      <c r="AC16" s="14">
        <v>384</v>
      </c>
      <c r="AD16" s="14">
        <v>347</v>
      </c>
      <c r="AE16" s="14">
        <v>288</v>
      </c>
      <c r="AF16" s="14">
        <v>219</v>
      </c>
    </row>
    <row r="17" spans="1:32" ht="12" customHeight="1">
      <c r="A17" s="36"/>
      <c r="B17" s="13" t="s">
        <v>623</v>
      </c>
      <c r="C17" s="15">
        <v>0.36</v>
      </c>
      <c r="D17" s="15">
        <v>0.33</v>
      </c>
      <c r="E17" s="15">
        <v>0.33</v>
      </c>
      <c r="F17" s="15">
        <v>0.35</v>
      </c>
      <c r="G17" s="15">
        <v>0.3</v>
      </c>
      <c r="H17" s="15">
        <v>0.36</v>
      </c>
      <c r="I17" s="15">
        <v>0.38</v>
      </c>
      <c r="J17" s="15">
        <v>0.45</v>
      </c>
      <c r="K17" s="15">
        <v>0.39</v>
      </c>
      <c r="L17" s="15">
        <v>0.24</v>
      </c>
      <c r="M17" s="15">
        <v>0.41</v>
      </c>
      <c r="N17" s="15">
        <v>0.43</v>
      </c>
      <c r="O17" s="15">
        <v>0.35</v>
      </c>
      <c r="P17" s="15">
        <v>0.34</v>
      </c>
      <c r="Q17" s="15">
        <v>0.38</v>
      </c>
      <c r="R17" s="15">
        <v>0.4</v>
      </c>
      <c r="S17" s="15">
        <v>0.45</v>
      </c>
      <c r="T17" s="15">
        <v>0.31</v>
      </c>
      <c r="U17" s="15">
        <v>0.22</v>
      </c>
      <c r="V17" s="15">
        <v>0.39</v>
      </c>
      <c r="W17" s="15">
        <v>0.41</v>
      </c>
      <c r="X17" s="15">
        <v>0.27</v>
      </c>
      <c r="Y17" s="15">
        <v>0.39</v>
      </c>
      <c r="Z17" s="15">
        <v>0.38</v>
      </c>
      <c r="AA17" s="15">
        <v>0.23</v>
      </c>
      <c r="AB17" s="15">
        <v>0.33</v>
      </c>
      <c r="AC17" s="15">
        <v>0.38</v>
      </c>
      <c r="AD17" s="15">
        <v>0.34</v>
      </c>
      <c r="AE17" s="15">
        <v>0.28000000000000003</v>
      </c>
      <c r="AF17" s="15">
        <v>0.21</v>
      </c>
    </row>
    <row r="18" spans="1:32" ht="12" customHeight="1">
      <c r="A18" s="36"/>
      <c r="B18" s="12" t="s">
        <v>653</v>
      </c>
      <c r="C18" s="14">
        <v>3483</v>
      </c>
      <c r="D18" s="14">
        <v>145</v>
      </c>
      <c r="E18" s="14">
        <v>133</v>
      </c>
      <c r="F18" s="14">
        <v>241</v>
      </c>
      <c r="G18" s="14">
        <v>47</v>
      </c>
      <c r="H18" s="14">
        <v>129</v>
      </c>
      <c r="I18" s="14">
        <v>180</v>
      </c>
      <c r="J18" s="14">
        <v>51</v>
      </c>
      <c r="K18" s="14">
        <v>139</v>
      </c>
      <c r="L18" s="14">
        <v>63</v>
      </c>
      <c r="M18" s="14">
        <v>134</v>
      </c>
      <c r="N18" s="14">
        <v>119</v>
      </c>
      <c r="O18" s="14">
        <v>204</v>
      </c>
      <c r="P18" s="14">
        <v>72</v>
      </c>
      <c r="Q18" s="14">
        <v>134</v>
      </c>
      <c r="R18" s="14">
        <v>61</v>
      </c>
      <c r="S18" s="14">
        <v>81</v>
      </c>
      <c r="T18" s="14">
        <v>52</v>
      </c>
      <c r="U18" s="14">
        <v>51</v>
      </c>
      <c r="V18" s="14">
        <v>122</v>
      </c>
      <c r="W18" s="14">
        <v>60</v>
      </c>
      <c r="X18" s="14">
        <v>149</v>
      </c>
      <c r="Y18" s="14">
        <v>178</v>
      </c>
      <c r="Z18" s="14">
        <v>85</v>
      </c>
      <c r="AA18" s="14">
        <v>75</v>
      </c>
      <c r="AB18" s="14">
        <v>128</v>
      </c>
      <c r="AC18" s="14">
        <v>175</v>
      </c>
      <c r="AD18" s="14">
        <v>142</v>
      </c>
      <c r="AE18" s="14">
        <v>104</v>
      </c>
      <c r="AF18" s="14">
        <v>99</v>
      </c>
    </row>
    <row r="19" spans="1:32" ht="12" customHeight="1">
      <c r="A19" s="36"/>
      <c r="B19" s="13" t="s">
        <v>625</v>
      </c>
      <c r="C19" s="15">
        <v>0.13</v>
      </c>
      <c r="D19" s="15">
        <v>0.14000000000000001</v>
      </c>
      <c r="E19" s="15">
        <v>0.13</v>
      </c>
      <c r="F19" s="15">
        <v>0.24</v>
      </c>
      <c r="G19" s="15">
        <v>0.05</v>
      </c>
      <c r="H19" s="15">
        <v>0.11</v>
      </c>
      <c r="I19" s="15">
        <v>0.12</v>
      </c>
      <c r="J19" s="15">
        <v>0.17</v>
      </c>
      <c r="K19" s="15">
        <v>0.14000000000000001</v>
      </c>
      <c r="L19" s="15">
        <v>0.06</v>
      </c>
      <c r="M19" s="15">
        <v>0.13</v>
      </c>
      <c r="N19" s="15">
        <v>0.12</v>
      </c>
      <c r="O19" s="15">
        <v>0.2</v>
      </c>
      <c r="P19" s="15">
        <v>7.0000000000000007E-2</v>
      </c>
      <c r="Q19" s="15">
        <v>0.13</v>
      </c>
      <c r="R19" s="15">
        <v>0.12</v>
      </c>
      <c r="S19" s="15">
        <v>0.08</v>
      </c>
      <c r="T19" s="15">
        <v>0.05</v>
      </c>
      <c r="U19" s="15">
        <v>0.1</v>
      </c>
      <c r="V19" s="15">
        <v>0.12</v>
      </c>
      <c r="W19" s="15">
        <v>0.12</v>
      </c>
      <c r="X19" s="15">
        <v>0.15</v>
      </c>
      <c r="Y19" s="15">
        <v>0.18</v>
      </c>
      <c r="Z19" s="15">
        <v>0.08</v>
      </c>
      <c r="AA19" s="15">
        <v>7.0000000000000007E-2</v>
      </c>
      <c r="AB19" s="15">
        <v>0.12</v>
      </c>
      <c r="AC19" s="15">
        <v>0.17</v>
      </c>
      <c r="AD19" s="15">
        <v>0.14000000000000001</v>
      </c>
      <c r="AE19" s="15">
        <v>0.1</v>
      </c>
      <c r="AF19" s="15">
        <v>0.1</v>
      </c>
    </row>
    <row r="20" spans="1:32" ht="12" customHeight="1">
      <c r="A20" s="36"/>
      <c r="B20" s="12" t="s">
        <v>626</v>
      </c>
      <c r="C20" s="14">
        <v>1051</v>
      </c>
      <c r="D20" s="14">
        <v>44</v>
      </c>
      <c r="E20" s="14">
        <v>64</v>
      </c>
      <c r="F20" s="14">
        <v>80</v>
      </c>
      <c r="G20" s="14">
        <v>23</v>
      </c>
      <c r="H20" s="14">
        <v>29</v>
      </c>
      <c r="I20" s="14">
        <v>48</v>
      </c>
      <c r="J20" s="14">
        <v>19</v>
      </c>
      <c r="K20" s="14">
        <v>30</v>
      </c>
      <c r="L20" s="14">
        <v>23</v>
      </c>
      <c r="M20" s="14">
        <v>66</v>
      </c>
      <c r="N20" s="14">
        <v>40</v>
      </c>
      <c r="O20" s="14">
        <v>71</v>
      </c>
      <c r="P20" s="14">
        <v>59</v>
      </c>
      <c r="Q20" s="14">
        <v>28</v>
      </c>
      <c r="R20" s="14">
        <v>30</v>
      </c>
      <c r="S20" s="14">
        <v>16</v>
      </c>
      <c r="T20" s="14">
        <v>13</v>
      </c>
      <c r="U20" s="14">
        <v>21</v>
      </c>
      <c r="V20" s="14">
        <v>28</v>
      </c>
      <c r="W20" s="14">
        <v>9</v>
      </c>
      <c r="X20" s="14">
        <v>27</v>
      </c>
      <c r="Y20" s="14">
        <v>68</v>
      </c>
      <c r="Z20" s="14">
        <v>30</v>
      </c>
      <c r="AA20" s="14">
        <v>2</v>
      </c>
      <c r="AB20" s="14">
        <v>42</v>
      </c>
      <c r="AC20" s="14">
        <v>59</v>
      </c>
      <c r="AD20" s="14">
        <v>34</v>
      </c>
      <c r="AE20" s="14">
        <v>12</v>
      </c>
      <c r="AF20" s="14">
        <v>21</v>
      </c>
    </row>
    <row r="21" spans="1:32" ht="12" customHeight="1">
      <c r="A21" s="36"/>
      <c r="B21" s="13" t="s">
        <v>627</v>
      </c>
      <c r="C21" s="15">
        <v>0.04</v>
      </c>
      <c r="D21" s="15">
        <v>0.04</v>
      </c>
      <c r="E21" s="15">
        <v>0.06</v>
      </c>
      <c r="F21" s="15">
        <v>0.08</v>
      </c>
      <c r="G21" s="15">
        <v>0.02</v>
      </c>
      <c r="H21" s="15">
        <v>0.02</v>
      </c>
      <c r="I21" s="15">
        <v>0.03</v>
      </c>
      <c r="J21" s="15">
        <v>7.0000000000000007E-2</v>
      </c>
      <c r="K21" s="15">
        <v>0.03</v>
      </c>
      <c r="L21" s="15">
        <v>0.02</v>
      </c>
      <c r="M21" s="15">
        <v>7.0000000000000007E-2</v>
      </c>
      <c r="N21" s="15">
        <v>0.04</v>
      </c>
      <c r="O21" s="15">
        <v>7.0000000000000007E-2</v>
      </c>
      <c r="P21" s="15">
        <v>0.06</v>
      </c>
      <c r="Q21" s="15">
        <v>0.03</v>
      </c>
      <c r="R21" s="15">
        <v>0.06</v>
      </c>
      <c r="S21" s="15">
        <v>0.02</v>
      </c>
      <c r="T21" s="15">
        <v>0.01</v>
      </c>
      <c r="U21" s="15">
        <v>0.04</v>
      </c>
      <c r="V21" s="15">
        <v>0.03</v>
      </c>
      <c r="W21" s="15">
        <v>0.02</v>
      </c>
      <c r="X21" s="15">
        <v>0.03</v>
      </c>
      <c r="Y21" s="15">
        <v>7.0000000000000007E-2</v>
      </c>
      <c r="Z21" s="15">
        <v>0.03</v>
      </c>
      <c r="AA21" s="15" t="s">
        <v>614</v>
      </c>
      <c r="AB21" s="15">
        <v>0.04</v>
      </c>
      <c r="AC21" s="15">
        <v>0.06</v>
      </c>
      <c r="AD21" s="15">
        <v>0.03</v>
      </c>
      <c r="AE21" s="15">
        <v>0.01</v>
      </c>
      <c r="AF21" s="15">
        <v>0.02</v>
      </c>
    </row>
    <row r="22" spans="1:32" ht="12" customHeight="1">
      <c r="A22" s="36"/>
      <c r="B22" s="12" t="s">
        <v>628</v>
      </c>
      <c r="C22" s="14">
        <v>132</v>
      </c>
      <c r="D22" s="14">
        <v>0</v>
      </c>
      <c r="E22" s="14">
        <v>19</v>
      </c>
      <c r="F22" s="14">
        <v>3</v>
      </c>
      <c r="G22" s="14">
        <v>7</v>
      </c>
      <c r="H22" s="14">
        <v>3</v>
      </c>
      <c r="I22" s="14">
        <v>4</v>
      </c>
      <c r="J22" s="14">
        <v>1</v>
      </c>
      <c r="K22" s="14">
        <v>14</v>
      </c>
      <c r="L22" s="14">
        <v>7</v>
      </c>
      <c r="M22" s="14">
        <v>1</v>
      </c>
      <c r="N22" s="14">
        <v>10</v>
      </c>
      <c r="O22" s="14">
        <v>9</v>
      </c>
      <c r="P22" s="14">
        <v>1</v>
      </c>
      <c r="Q22" s="14">
        <v>2</v>
      </c>
      <c r="R22" s="14">
        <v>1</v>
      </c>
      <c r="S22" s="14">
        <v>18</v>
      </c>
      <c r="T22" s="14">
        <v>9</v>
      </c>
      <c r="U22" s="14">
        <v>0</v>
      </c>
      <c r="V22" s="14">
        <v>0</v>
      </c>
      <c r="W22" s="14">
        <v>3</v>
      </c>
      <c r="X22" s="14">
        <v>1</v>
      </c>
      <c r="Y22" s="14">
        <v>1</v>
      </c>
      <c r="Z22" s="14">
        <v>2</v>
      </c>
      <c r="AA22" s="14">
        <v>5</v>
      </c>
      <c r="AB22" s="14">
        <v>14</v>
      </c>
      <c r="AC22" s="14">
        <v>5</v>
      </c>
      <c r="AD22" s="14">
        <v>6</v>
      </c>
      <c r="AE22" s="14">
        <v>7</v>
      </c>
      <c r="AF22" s="14">
        <v>1</v>
      </c>
    </row>
    <row r="23" spans="1:32" ht="12" customHeight="1">
      <c r="A23" s="37"/>
      <c r="B23" s="13" t="s">
        <v>629</v>
      </c>
      <c r="C23" s="15" t="s">
        <v>614</v>
      </c>
      <c r="D23" s="15" t="s">
        <v>614</v>
      </c>
      <c r="E23" s="15">
        <v>0.02</v>
      </c>
      <c r="F23" s="15" t="s">
        <v>614</v>
      </c>
      <c r="G23" s="15">
        <v>0.01</v>
      </c>
      <c r="H23" s="15" t="s">
        <v>614</v>
      </c>
      <c r="I23" s="15" t="s">
        <v>614</v>
      </c>
      <c r="J23" s="15" t="s">
        <v>614</v>
      </c>
      <c r="K23" s="15">
        <v>0.01</v>
      </c>
      <c r="L23" s="15">
        <v>0.01</v>
      </c>
      <c r="M23" s="15" t="s">
        <v>614</v>
      </c>
      <c r="N23" s="15">
        <v>0.01</v>
      </c>
      <c r="O23" s="15">
        <v>0.01</v>
      </c>
      <c r="P23" s="15" t="s">
        <v>614</v>
      </c>
      <c r="Q23" s="15" t="s">
        <v>614</v>
      </c>
      <c r="R23" s="15" t="s">
        <v>614</v>
      </c>
      <c r="S23" s="15">
        <v>0.02</v>
      </c>
      <c r="T23" s="15">
        <v>0.01</v>
      </c>
      <c r="U23" s="15" t="s">
        <v>614</v>
      </c>
      <c r="V23" s="15" t="s">
        <v>614</v>
      </c>
      <c r="W23" s="15" t="s">
        <v>614</v>
      </c>
      <c r="X23" s="15" t="s">
        <v>614</v>
      </c>
      <c r="Y23" s="15" t="s">
        <v>614</v>
      </c>
      <c r="Z23" s="15" t="s">
        <v>614</v>
      </c>
      <c r="AA23" s="15">
        <v>0.01</v>
      </c>
      <c r="AB23" s="15">
        <v>0.01</v>
      </c>
      <c r="AC23" s="15">
        <v>0.01</v>
      </c>
      <c r="AD23" s="15">
        <v>0.01</v>
      </c>
      <c r="AE23" s="15">
        <v>0.01</v>
      </c>
      <c r="AF23" s="15" t="s">
        <v>614</v>
      </c>
    </row>
    <row r="24" spans="1:32" ht="12" customHeight="1">
      <c r="A24" s="26" t="s">
        <v>579</v>
      </c>
      <c r="B24" s="12" t="s">
        <v>630</v>
      </c>
      <c r="C24" s="14">
        <v>12218</v>
      </c>
      <c r="D24" s="14">
        <v>510</v>
      </c>
      <c r="E24" s="14">
        <v>480</v>
      </c>
      <c r="F24" s="14">
        <v>330</v>
      </c>
      <c r="G24" s="14">
        <v>630</v>
      </c>
      <c r="H24" s="14">
        <v>620</v>
      </c>
      <c r="I24" s="14">
        <v>712</v>
      </c>
      <c r="J24" s="14">
        <v>92</v>
      </c>
      <c r="K24" s="14">
        <v>436</v>
      </c>
      <c r="L24" s="14">
        <v>669</v>
      </c>
      <c r="M24" s="14">
        <v>396</v>
      </c>
      <c r="N24" s="14">
        <v>404</v>
      </c>
      <c r="O24" s="14">
        <v>375</v>
      </c>
      <c r="P24" s="14">
        <v>530</v>
      </c>
      <c r="Q24" s="14">
        <v>470</v>
      </c>
      <c r="R24" s="14">
        <v>209</v>
      </c>
      <c r="S24" s="14">
        <v>443</v>
      </c>
      <c r="T24" s="14">
        <v>614</v>
      </c>
      <c r="U24" s="14">
        <v>320</v>
      </c>
      <c r="V24" s="14">
        <v>465</v>
      </c>
      <c r="W24" s="14">
        <v>229</v>
      </c>
      <c r="X24" s="14">
        <v>568</v>
      </c>
      <c r="Y24" s="14">
        <v>365</v>
      </c>
      <c r="Z24" s="14">
        <v>513</v>
      </c>
      <c r="AA24" s="14">
        <v>713</v>
      </c>
      <c r="AB24" s="14">
        <v>522</v>
      </c>
      <c r="AC24" s="14">
        <v>382</v>
      </c>
      <c r="AD24" s="14">
        <v>479</v>
      </c>
      <c r="AE24" s="14">
        <v>613</v>
      </c>
      <c r="AF24" s="14">
        <v>696</v>
      </c>
    </row>
    <row r="25" spans="1:32" ht="12" customHeight="1">
      <c r="A25" s="36"/>
      <c r="B25" s="13" t="s">
        <v>630</v>
      </c>
      <c r="C25" s="15">
        <v>0.47</v>
      </c>
      <c r="D25" s="15">
        <v>0.49</v>
      </c>
      <c r="E25" s="15">
        <v>0.46</v>
      </c>
      <c r="F25" s="15">
        <v>0.33</v>
      </c>
      <c r="G25" s="15">
        <v>0.62</v>
      </c>
      <c r="H25" s="15">
        <v>0.51</v>
      </c>
      <c r="I25" s="15">
        <v>0.47</v>
      </c>
      <c r="J25" s="15">
        <v>0.31</v>
      </c>
      <c r="K25" s="15">
        <v>0.43</v>
      </c>
      <c r="L25" s="15">
        <v>0.67</v>
      </c>
      <c r="M25" s="15">
        <v>0.39</v>
      </c>
      <c r="N25" s="15">
        <v>0.4</v>
      </c>
      <c r="O25" s="15">
        <v>0.37</v>
      </c>
      <c r="P25" s="15">
        <v>0.53</v>
      </c>
      <c r="Q25" s="15">
        <v>0.46</v>
      </c>
      <c r="R25" s="15">
        <v>0.42</v>
      </c>
      <c r="S25" s="15">
        <v>0.43</v>
      </c>
      <c r="T25" s="15">
        <v>0.62</v>
      </c>
      <c r="U25" s="15">
        <v>0.64</v>
      </c>
      <c r="V25" s="15">
        <v>0.46</v>
      </c>
      <c r="W25" s="15">
        <v>0.45</v>
      </c>
      <c r="X25" s="15">
        <v>0.55000000000000004</v>
      </c>
      <c r="Y25" s="15">
        <v>0.36</v>
      </c>
      <c r="Z25" s="15">
        <v>0.51</v>
      </c>
      <c r="AA25" s="15">
        <v>0.69</v>
      </c>
      <c r="AB25" s="15">
        <v>0.5</v>
      </c>
      <c r="AC25" s="15">
        <v>0.38</v>
      </c>
      <c r="AD25" s="15">
        <v>0.48</v>
      </c>
      <c r="AE25" s="15">
        <v>0.6</v>
      </c>
      <c r="AF25" s="15">
        <v>0.67</v>
      </c>
    </row>
    <row r="26" spans="1:32" ht="12" customHeight="1">
      <c r="A26" s="36"/>
      <c r="B26" s="12" t="s">
        <v>631</v>
      </c>
      <c r="C26" s="14">
        <v>4535</v>
      </c>
      <c r="D26" s="14">
        <v>190</v>
      </c>
      <c r="E26" s="14">
        <v>197</v>
      </c>
      <c r="F26" s="14">
        <v>321</v>
      </c>
      <c r="G26" s="14">
        <v>70</v>
      </c>
      <c r="H26" s="14">
        <v>157</v>
      </c>
      <c r="I26" s="14">
        <v>228</v>
      </c>
      <c r="J26" s="14">
        <v>71</v>
      </c>
      <c r="K26" s="14">
        <v>169</v>
      </c>
      <c r="L26" s="14">
        <v>86</v>
      </c>
      <c r="M26" s="14">
        <v>200</v>
      </c>
      <c r="N26" s="14">
        <v>159</v>
      </c>
      <c r="O26" s="14">
        <v>275</v>
      </c>
      <c r="P26" s="14">
        <v>131</v>
      </c>
      <c r="Q26" s="14">
        <v>162</v>
      </c>
      <c r="R26" s="14">
        <v>91</v>
      </c>
      <c r="S26" s="14">
        <v>96</v>
      </c>
      <c r="T26" s="14">
        <v>65</v>
      </c>
      <c r="U26" s="14">
        <v>72</v>
      </c>
      <c r="V26" s="14">
        <v>150</v>
      </c>
      <c r="W26" s="14">
        <v>69</v>
      </c>
      <c r="X26" s="14">
        <v>177</v>
      </c>
      <c r="Y26" s="14">
        <v>246</v>
      </c>
      <c r="Z26" s="14">
        <v>115</v>
      </c>
      <c r="AA26" s="14">
        <v>78</v>
      </c>
      <c r="AB26" s="14">
        <v>170</v>
      </c>
      <c r="AC26" s="14">
        <v>234</v>
      </c>
      <c r="AD26" s="14">
        <v>176</v>
      </c>
      <c r="AE26" s="14">
        <v>116</v>
      </c>
      <c r="AF26" s="14">
        <v>120</v>
      </c>
    </row>
    <row r="27" spans="1:32" ht="12" customHeight="1">
      <c r="A27" s="37"/>
      <c r="B27" s="13" t="s">
        <v>632</v>
      </c>
      <c r="C27" s="15">
        <v>0.17</v>
      </c>
      <c r="D27" s="15">
        <v>0.18</v>
      </c>
      <c r="E27" s="15">
        <v>0.19</v>
      </c>
      <c r="F27" s="15">
        <v>0.32</v>
      </c>
      <c r="G27" s="15">
        <v>7.0000000000000007E-2</v>
      </c>
      <c r="H27" s="15">
        <v>0.13</v>
      </c>
      <c r="I27" s="15">
        <v>0.15</v>
      </c>
      <c r="J27" s="15">
        <v>0.24</v>
      </c>
      <c r="K27" s="15">
        <v>0.17</v>
      </c>
      <c r="L27" s="15">
        <v>0.08</v>
      </c>
      <c r="M27" s="15">
        <v>0.2</v>
      </c>
      <c r="N27" s="15">
        <v>0.16</v>
      </c>
      <c r="O27" s="15">
        <v>0.27</v>
      </c>
      <c r="P27" s="15">
        <v>0.13</v>
      </c>
      <c r="Q27" s="15">
        <v>0.16</v>
      </c>
      <c r="R27" s="15">
        <v>0.18</v>
      </c>
      <c r="S27" s="15">
        <v>0.1</v>
      </c>
      <c r="T27" s="15">
        <v>0.06</v>
      </c>
      <c r="U27" s="15">
        <v>0.14000000000000001</v>
      </c>
      <c r="V27" s="15">
        <v>0.15</v>
      </c>
      <c r="W27" s="15">
        <v>0.14000000000000001</v>
      </c>
      <c r="X27" s="15">
        <v>0.18</v>
      </c>
      <c r="Y27" s="15">
        <v>0.25</v>
      </c>
      <c r="Z27" s="15">
        <v>0.11</v>
      </c>
      <c r="AA27" s="15">
        <v>7.0000000000000007E-2</v>
      </c>
      <c r="AB27" s="15">
        <v>0.16</v>
      </c>
      <c r="AC27" s="15">
        <v>0.23</v>
      </c>
      <c r="AD27" s="15">
        <v>0.17</v>
      </c>
      <c r="AE27" s="15">
        <v>0.11</v>
      </c>
      <c r="AF27" s="15">
        <v>0.12</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0"/>
  <sheetViews>
    <sheetView tabSelected="1" workbookViewId="0">
      <pane xSplit="3" ySplit="9" topLeftCell="D10" activePane="bottomRight" state="frozen"/>
      <selection pane="bottomRight" activeCell="C14" sqref="C14"/>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25</v>
      </c>
      <c r="C3" s="32"/>
      <c r="D3" s="32"/>
      <c r="E3" s="32"/>
      <c r="F3" s="32"/>
      <c r="H3" s="25" t="s">
        <v>26</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654</v>
      </c>
      <c r="C12" s="14">
        <v>15877</v>
      </c>
      <c r="D12" s="14">
        <v>746</v>
      </c>
      <c r="E12" s="14">
        <v>463</v>
      </c>
      <c r="F12" s="14">
        <v>451</v>
      </c>
      <c r="G12" s="14">
        <v>816</v>
      </c>
      <c r="H12" s="14">
        <v>890</v>
      </c>
      <c r="I12" s="14">
        <v>1027</v>
      </c>
      <c r="J12" s="14">
        <v>137</v>
      </c>
      <c r="K12" s="14">
        <v>674</v>
      </c>
      <c r="L12" s="14">
        <v>813</v>
      </c>
      <c r="M12" s="14">
        <v>449</v>
      </c>
      <c r="N12" s="14">
        <v>689</v>
      </c>
      <c r="O12" s="14">
        <v>532</v>
      </c>
      <c r="P12" s="14">
        <v>585</v>
      </c>
      <c r="Q12" s="14">
        <v>468</v>
      </c>
      <c r="R12" s="14">
        <v>257</v>
      </c>
      <c r="S12" s="14">
        <v>626</v>
      </c>
      <c r="T12" s="14">
        <v>787</v>
      </c>
      <c r="U12" s="14">
        <v>437</v>
      </c>
      <c r="V12" s="14">
        <v>594</v>
      </c>
      <c r="W12" s="14">
        <v>296</v>
      </c>
      <c r="X12" s="14">
        <v>818</v>
      </c>
      <c r="Y12" s="14">
        <v>419</v>
      </c>
      <c r="Z12" s="14">
        <v>609</v>
      </c>
      <c r="AA12" s="14">
        <v>803</v>
      </c>
      <c r="AB12" s="14">
        <v>472</v>
      </c>
      <c r="AC12" s="14">
        <v>627</v>
      </c>
      <c r="AD12" s="14">
        <v>559</v>
      </c>
      <c r="AE12" s="14">
        <v>822</v>
      </c>
      <c r="AF12" s="14">
        <v>847</v>
      </c>
    </row>
    <row r="13" spans="1:32" ht="12" customHeight="1">
      <c r="A13" s="36"/>
      <c r="B13" s="13" t="s">
        <v>655</v>
      </c>
      <c r="C13" s="15">
        <v>0.6</v>
      </c>
      <c r="D13" s="15">
        <v>0.71</v>
      </c>
      <c r="E13" s="15">
        <v>0.45</v>
      </c>
      <c r="F13" s="15">
        <v>0.45</v>
      </c>
      <c r="G13" s="15">
        <v>0.81</v>
      </c>
      <c r="H13" s="15">
        <v>0.73</v>
      </c>
      <c r="I13" s="15">
        <v>0.67</v>
      </c>
      <c r="J13" s="15">
        <v>0.46</v>
      </c>
      <c r="K13" s="15">
        <v>0.67</v>
      </c>
      <c r="L13" s="15">
        <v>0.81</v>
      </c>
      <c r="M13" s="15">
        <v>0.45</v>
      </c>
      <c r="N13" s="15">
        <v>0.69</v>
      </c>
      <c r="O13" s="15">
        <v>0.53</v>
      </c>
      <c r="P13" s="15">
        <v>0.57999999999999996</v>
      </c>
      <c r="Q13" s="15">
        <v>0.45</v>
      </c>
      <c r="R13" s="15">
        <v>0.51</v>
      </c>
      <c r="S13" s="15">
        <v>0.62</v>
      </c>
      <c r="T13" s="15">
        <v>0.79</v>
      </c>
      <c r="U13" s="15">
        <v>0.86</v>
      </c>
      <c r="V13" s="15">
        <v>0.59</v>
      </c>
      <c r="W13" s="15">
        <v>0.59</v>
      </c>
      <c r="X13" s="15">
        <v>0.8</v>
      </c>
      <c r="Y13" s="15">
        <v>0.41</v>
      </c>
      <c r="Z13" s="15">
        <v>0.6</v>
      </c>
      <c r="AA13" s="15">
        <v>0.78</v>
      </c>
      <c r="AB13" s="15">
        <v>0.45</v>
      </c>
      <c r="AC13" s="15">
        <v>0.62</v>
      </c>
      <c r="AD13" s="15">
        <v>0.55000000000000004</v>
      </c>
      <c r="AE13" s="15">
        <v>0.8</v>
      </c>
      <c r="AF13" s="15">
        <v>0.82</v>
      </c>
    </row>
    <row r="14" spans="1:32" ht="12" customHeight="1">
      <c r="A14" s="36"/>
      <c r="B14" s="12" t="s">
        <v>656</v>
      </c>
      <c r="C14" s="14">
        <v>60</v>
      </c>
      <c r="D14" s="14">
        <v>93</v>
      </c>
      <c r="E14" s="14">
        <v>135</v>
      </c>
      <c r="F14" s="14">
        <v>127</v>
      </c>
      <c r="G14" s="14">
        <v>43</v>
      </c>
      <c r="H14" s="14">
        <v>91</v>
      </c>
      <c r="I14" s="14">
        <v>139</v>
      </c>
      <c r="J14" s="14">
        <v>48</v>
      </c>
      <c r="K14" s="14">
        <v>66</v>
      </c>
      <c r="L14" s="14">
        <v>55</v>
      </c>
      <c r="M14" s="14">
        <v>132</v>
      </c>
      <c r="N14" s="14">
        <v>93</v>
      </c>
      <c r="O14" s="14">
        <v>175</v>
      </c>
      <c r="P14" s="14">
        <v>99</v>
      </c>
      <c r="Q14" s="14">
        <v>141</v>
      </c>
      <c r="R14" s="14">
        <v>45</v>
      </c>
      <c r="S14" s="14">
        <v>67</v>
      </c>
      <c r="T14" s="14">
        <v>25</v>
      </c>
      <c r="U14" s="14">
        <v>20</v>
      </c>
      <c r="V14" s="14">
        <v>64</v>
      </c>
      <c r="W14" s="14">
        <v>32</v>
      </c>
      <c r="X14" s="14">
        <v>63</v>
      </c>
      <c r="Y14" s="14">
        <v>210</v>
      </c>
      <c r="Z14" s="14">
        <v>144</v>
      </c>
      <c r="AA14" s="14">
        <v>32</v>
      </c>
      <c r="AB14" s="14">
        <v>206</v>
      </c>
      <c r="AC14" s="14">
        <v>87</v>
      </c>
      <c r="AD14" s="14">
        <v>55</v>
      </c>
      <c r="AE14" s="14">
        <v>60</v>
      </c>
      <c r="AF14" s="14">
        <v>70</v>
      </c>
    </row>
    <row r="15" spans="1:32" ht="12" customHeight="1">
      <c r="A15" s="36"/>
      <c r="B15" s="13" t="s">
        <v>657</v>
      </c>
      <c r="C15" s="15">
        <v>0.12</v>
      </c>
      <c r="D15" s="15">
        <v>0.09</v>
      </c>
      <c r="E15" s="15">
        <v>0.13</v>
      </c>
      <c r="F15" s="15">
        <v>0.13</v>
      </c>
      <c r="G15" s="15">
        <v>0.04</v>
      </c>
      <c r="H15" s="15">
        <v>7.0000000000000007E-2</v>
      </c>
      <c r="I15" s="15">
        <v>0.09</v>
      </c>
      <c r="J15" s="15">
        <v>0.16</v>
      </c>
      <c r="K15" s="15">
        <v>7.0000000000000007E-2</v>
      </c>
      <c r="L15" s="15">
        <v>0.06</v>
      </c>
      <c r="M15" s="15">
        <v>0.13</v>
      </c>
      <c r="N15" s="15">
        <v>0.09</v>
      </c>
      <c r="O15" s="15">
        <v>0.17</v>
      </c>
      <c r="P15" s="15">
        <v>0.1</v>
      </c>
      <c r="Q15" s="15">
        <v>0.14000000000000001</v>
      </c>
      <c r="R15" s="15">
        <v>0.09</v>
      </c>
      <c r="S15" s="15">
        <v>7.0000000000000007E-2</v>
      </c>
      <c r="T15" s="15">
        <v>0.02</v>
      </c>
      <c r="U15" s="15">
        <v>0.04</v>
      </c>
      <c r="V15" s="15">
        <v>0.06</v>
      </c>
      <c r="W15" s="15">
        <v>0.06</v>
      </c>
      <c r="X15" s="15">
        <v>0.06</v>
      </c>
      <c r="Y15" s="15">
        <v>0.21</v>
      </c>
      <c r="Z15" s="15">
        <v>0.14000000000000001</v>
      </c>
      <c r="AA15" s="15">
        <v>0.03</v>
      </c>
      <c r="AB15" s="15">
        <v>0.2</v>
      </c>
      <c r="AC15" s="15">
        <v>0.09</v>
      </c>
      <c r="AD15" s="15">
        <v>0.06</v>
      </c>
      <c r="AE15" s="15">
        <v>0.06</v>
      </c>
      <c r="AF15" s="15">
        <v>7.0000000000000007E-2</v>
      </c>
    </row>
    <row r="16" spans="1:32" ht="24" customHeight="1">
      <c r="A16" s="36"/>
      <c r="B16" s="12" t="s">
        <v>658</v>
      </c>
      <c r="C16" s="14">
        <v>7196</v>
      </c>
      <c r="D16" s="14">
        <v>208</v>
      </c>
      <c r="E16" s="14">
        <v>419</v>
      </c>
      <c r="F16" s="14">
        <v>428</v>
      </c>
      <c r="G16" s="14">
        <v>138</v>
      </c>
      <c r="H16" s="14">
        <v>235</v>
      </c>
      <c r="I16" s="14">
        <v>345</v>
      </c>
      <c r="J16" s="14">
        <v>110</v>
      </c>
      <c r="K16" s="14">
        <v>261</v>
      </c>
      <c r="L16" s="14">
        <v>119</v>
      </c>
      <c r="M16" s="14">
        <v>416</v>
      </c>
      <c r="N16" s="14">
        <v>202</v>
      </c>
      <c r="O16" s="14">
        <v>285</v>
      </c>
      <c r="P16" s="14">
        <v>316</v>
      </c>
      <c r="Q16" s="14">
        <v>407</v>
      </c>
      <c r="R16" s="14">
        <v>197</v>
      </c>
      <c r="S16" s="14">
        <v>292</v>
      </c>
      <c r="T16" s="14">
        <v>181</v>
      </c>
      <c r="U16" s="14">
        <v>45</v>
      </c>
      <c r="V16" s="14">
        <v>359</v>
      </c>
      <c r="W16" s="14">
        <v>177</v>
      </c>
      <c r="X16" s="14">
        <v>139</v>
      </c>
      <c r="Y16" s="14">
        <v>373</v>
      </c>
      <c r="Z16" s="14">
        <v>263</v>
      </c>
      <c r="AA16" s="14">
        <v>189</v>
      </c>
      <c r="AB16" s="14">
        <v>358</v>
      </c>
      <c r="AC16" s="14">
        <v>287</v>
      </c>
      <c r="AD16" s="14">
        <v>390</v>
      </c>
      <c r="AE16" s="14">
        <v>139</v>
      </c>
      <c r="AF16" s="14">
        <v>118</v>
      </c>
    </row>
    <row r="17" spans="1:32" ht="24" customHeight="1">
      <c r="A17" s="36"/>
      <c r="B17" s="13" t="s">
        <v>659</v>
      </c>
      <c r="C17" s="15">
        <v>0.27</v>
      </c>
      <c r="D17" s="15">
        <v>0.2</v>
      </c>
      <c r="E17" s="15">
        <v>0.4</v>
      </c>
      <c r="F17" s="15">
        <v>0.42</v>
      </c>
      <c r="G17" s="15">
        <v>0.14000000000000001</v>
      </c>
      <c r="H17" s="15">
        <v>0.19</v>
      </c>
      <c r="I17" s="15">
        <v>0.23</v>
      </c>
      <c r="J17" s="15">
        <v>0.37</v>
      </c>
      <c r="K17" s="15">
        <v>0.26</v>
      </c>
      <c r="L17" s="15">
        <v>0.12</v>
      </c>
      <c r="M17" s="15">
        <v>0.41</v>
      </c>
      <c r="N17" s="15">
        <v>0.2</v>
      </c>
      <c r="O17" s="15">
        <v>0.28000000000000003</v>
      </c>
      <c r="P17" s="15">
        <v>0.32</v>
      </c>
      <c r="Q17" s="15">
        <v>0.4</v>
      </c>
      <c r="R17" s="15">
        <v>0.4</v>
      </c>
      <c r="S17" s="15">
        <v>0.28999999999999998</v>
      </c>
      <c r="T17" s="15">
        <v>0.18</v>
      </c>
      <c r="U17" s="15">
        <v>0.09</v>
      </c>
      <c r="V17" s="15">
        <v>0.35</v>
      </c>
      <c r="W17" s="15">
        <v>0.35</v>
      </c>
      <c r="X17" s="15">
        <v>0.14000000000000001</v>
      </c>
      <c r="Y17" s="15">
        <v>0.37</v>
      </c>
      <c r="Z17" s="15">
        <v>0.26</v>
      </c>
      <c r="AA17" s="15">
        <v>0.18</v>
      </c>
      <c r="AB17" s="15">
        <v>0.34</v>
      </c>
      <c r="AC17" s="15">
        <v>0.28999999999999998</v>
      </c>
      <c r="AD17" s="15">
        <v>0.39</v>
      </c>
      <c r="AE17" s="15">
        <v>0.14000000000000001</v>
      </c>
      <c r="AF17" s="15">
        <v>0.11</v>
      </c>
    </row>
    <row r="18" spans="1:32" ht="12" customHeight="1">
      <c r="A18" s="36"/>
      <c r="B18" s="12" t="s">
        <v>628</v>
      </c>
      <c r="C18" s="14">
        <v>253</v>
      </c>
      <c r="D18" s="14">
        <v>0</v>
      </c>
      <c r="E18" s="14">
        <v>18</v>
      </c>
      <c r="F18" s="14">
        <v>5</v>
      </c>
      <c r="G18" s="14">
        <v>6</v>
      </c>
      <c r="H18" s="14">
        <v>8</v>
      </c>
      <c r="I18" s="14">
        <v>11</v>
      </c>
      <c r="J18" s="14">
        <v>3</v>
      </c>
      <c r="K18" s="14">
        <v>6</v>
      </c>
      <c r="L18" s="14">
        <v>13</v>
      </c>
      <c r="M18" s="14">
        <v>6</v>
      </c>
      <c r="N18" s="14">
        <v>19</v>
      </c>
      <c r="O18" s="14">
        <v>19</v>
      </c>
      <c r="P18" s="14">
        <v>1</v>
      </c>
      <c r="Q18" s="14">
        <v>9</v>
      </c>
      <c r="R18" s="14">
        <v>1</v>
      </c>
      <c r="S18" s="14">
        <v>22</v>
      </c>
      <c r="T18" s="14">
        <v>9</v>
      </c>
      <c r="U18" s="14">
        <v>4</v>
      </c>
      <c r="V18" s="14">
        <v>3</v>
      </c>
      <c r="W18" s="14">
        <v>1</v>
      </c>
      <c r="X18" s="14">
        <v>2</v>
      </c>
      <c r="Y18" s="14">
        <v>8</v>
      </c>
      <c r="Z18" s="14">
        <v>3</v>
      </c>
      <c r="AA18" s="14">
        <v>8</v>
      </c>
      <c r="AB18" s="14">
        <v>10</v>
      </c>
      <c r="AC18" s="14">
        <v>3</v>
      </c>
      <c r="AD18" s="14">
        <v>4</v>
      </c>
      <c r="AE18" s="14">
        <v>4</v>
      </c>
      <c r="AF18" s="14">
        <v>1</v>
      </c>
    </row>
    <row r="19" spans="1:32" ht="12" customHeight="1">
      <c r="A19" s="37"/>
      <c r="B19" s="13" t="s">
        <v>629</v>
      </c>
      <c r="C19" s="15">
        <v>0.01</v>
      </c>
      <c r="D19" s="15" t="s">
        <v>614</v>
      </c>
      <c r="E19" s="15">
        <v>0.02</v>
      </c>
      <c r="F19" s="15" t="s">
        <v>614</v>
      </c>
      <c r="G19" s="15">
        <v>0.01</v>
      </c>
      <c r="H19" s="15">
        <v>0.01</v>
      </c>
      <c r="I19" s="15">
        <v>0.01</v>
      </c>
      <c r="J19" s="15">
        <v>0.01</v>
      </c>
      <c r="K19" s="15" t="s">
        <v>614</v>
      </c>
      <c r="L19" s="15">
        <v>0.01</v>
      </c>
      <c r="M19" s="15">
        <v>0.01</v>
      </c>
      <c r="N19" s="15">
        <v>0.02</v>
      </c>
      <c r="O19" s="15">
        <v>0.02</v>
      </c>
      <c r="P19" s="15" t="s">
        <v>614</v>
      </c>
      <c r="Q19" s="15">
        <v>0.01</v>
      </c>
      <c r="R19" s="15" t="s">
        <v>614</v>
      </c>
      <c r="S19" s="15">
        <v>0.02</v>
      </c>
      <c r="T19" s="15">
        <v>0.01</v>
      </c>
      <c r="U19" s="15">
        <v>0.01</v>
      </c>
      <c r="V19" s="15" t="s">
        <v>614</v>
      </c>
      <c r="W19" s="15" t="s">
        <v>614</v>
      </c>
      <c r="X19" s="15" t="s">
        <v>614</v>
      </c>
      <c r="Y19" s="15">
        <v>0.01</v>
      </c>
      <c r="Z19" s="15" t="s">
        <v>614</v>
      </c>
      <c r="AA19" s="15">
        <v>0.01</v>
      </c>
      <c r="AB19" s="15">
        <v>0.01</v>
      </c>
      <c r="AC19" s="15" t="s">
        <v>614</v>
      </c>
      <c r="AD19" s="15" t="s">
        <v>614</v>
      </c>
      <c r="AE19" s="15" t="s">
        <v>614</v>
      </c>
      <c r="AF19" s="15" t="s">
        <v>614</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28</v>
      </c>
      <c r="C3" s="32"/>
      <c r="D3" s="32"/>
      <c r="E3" s="32"/>
      <c r="F3" s="32"/>
      <c r="H3" s="25" t="s">
        <v>29</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660</v>
      </c>
      <c r="C12" s="14">
        <v>996</v>
      </c>
      <c r="D12" s="14">
        <v>31</v>
      </c>
      <c r="E12" s="14">
        <v>78</v>
      </c>
      <c r="F12" s="14">
        <v>87</v>
      </c>
      <c r="G12" s="14">
        <v>18</v>
      </c>
      <c r="H12" s="14">
        <v>28</v>
      </c>
      <c r="I12" s="14">
        <v>48</v>
      </c>
      <c r="J12" s="14">
        <v>19</v>
      </c>
      <c r="K12" s="14">
        <v>43</v>
      </c>
      <c r="L12" s="14">
        <v>14</v>
      </c>
      <c r="M12" s="14">
        <v>33</v>
      </c>
      <c r="N12" s="14">
        <v>38</v>
      </c>
      <c r="O12" s="14">
        <v>69</v>
      </c>
      <c r="P12" s="14">
        <v>38</v>
      </c>
      <c r="Q12" s="14">
        <v>39</v>
      </c>
      <c r="R12" s="14">
        <v>9</v>
      </c>
      <c r="S12" s="14">
        <v>49</v>
      </c>
      <c r="T12" s="14">
        <v>24</v>
      </c>
      <c r="U12" s="14">
        <v>17</v>
      </c>
      <c r="V12" s="14">
        <v>29</v>
      </c>
      <c r="W12" s="14">
        <v>20</v>
      </c>
      <c r="X12" s="14">
        <v>12</v>
      </c>
      <c r="Y12" s="14">
        <v>67</v>
      </c>
      <c r="Z12" s="14">
        <v>13</v>
      </c>
      <c r="AA12" s="14">
        <v>7</v>
      </c>
      <c r="AB12" s="14">
        <v>33</v>
      </c>
      <c r="AC12" s="14">
        <v>45</v>
      </c>
      <c r="AD12" s="14">
        <v>35</v>
      </c>
      <c r="AE12" s="14">
        <v>21</v>
      </c>
      <c r="AF12" s="14">
        <v>32</v>
      </c>
    </row>
    <row r="13" spans="1:32" ht="12" customHeight="1">
      <c r="A13" s="36"/>
      <c r="B13" s="13" t="s">
        <v>661</v>
      </c>
      <c r="C13" s="15">
        <v>0.04</v>
      </c>
      <c r="D13" s="15">
        <v>0.03</v>
      </c>
      <c r="E13" s="15">
        <v>7.0000000000000007E-2</v>
      </c>
      <c r="F13" s="15">
        <v>0.09</v>
      </c>
      <c r="G13" s="15">
        <v>0.02</v>
      </c>
      <c r="H13" s="15">
        <v>0.02</v>
      </c>
      <c r="I13" s="15">
        <v>0.03</v>
      </c>
      <c r="J13" s="15">
        <v>0.06</v>
      </c>
      <c r="K13" s="15">
        <v>0.04</v>
      </c>
      <c r="L13" s="15">
        <v>0.01</v>
      </c>
      <c r="M13" s="15">
        <v>0.03</v>
      </c>
      <c r="N13" s="15">
        <v>0.04</v>
      </c>
      <c r="O13" s="15">
        <v>7.0000000000000007E-2</v>
      </c>
      <c r="P13" s="15">
        <v>0.04</v>
      </c>
      <c r="Q13" s="15">
        <v>0.04</v>
      </c>
      <c r="R13" s="15">
        <v>0.02</v>
      </c>
      <c r="S13" s="15">
        <v>0.05</v>
      </c>
      <c r="T13" s="15">
        <v>0.02</v>
      </c>
      <c r="U13" s="15">
        <v>0.03</v>
      </c>
      <c r="V13" s="15">
        <v>0.03</v>
      </c>
      <c r="W13" s="15">
        <v>0.04</v>
      </c>
      <c r="X13" s="15">
        <v>0.01</v>
      </c>
      <c r="Y13" s="15">
        <v>7.0000000000000007E-2</v>
      </c>
      <c r="Z13" s="15">
        <v>0.01</v>
      </c>
      <c r="AA13" s="15">
        <v>0.01</v>
      </c>
      <c r="AB13" s="15">
        <v>0.03</v>
      </c>
      <c r="AC13" s="15">
        <v>0.05</v>
      </c>
      <c r="AD13" s="15">
        <v>0.03</v>
      </c>
      <c r="AE13" s="15">
        <v>0.02</v>
      </c>
      <c r="AF13" s="15">
        <v>0.03</v>
      </c>
    </row>
    <row r="14" spans="1:32" ht="12" customHeight="1">
      <c r="A14" s="36"/>
      <c r="B14" s="12" t="s">
        <v>662</v>
      </c>
      <c r="C14" s="14">
        <v>370</v>
      </c>
      <c r="D14" s="14">
        <v>8</v>
      </c>
      <c r="E14" s="14">
        <v>37</v>
      </c>
      <c r="F14" s="14">
        <v>26</v>
      </c>
      <c r="G14" s="14">
        <v>4</v>
      </c>
      <c r="H14" s="14">
        <v>9</v>
      </c>
      <c r="I14" s="14">
        <v>14</v>
      </c>
      <c r="J14" s="14">
        <v>6</v>
      </c>
      <c r="K14" s="14">
        <v>10</v>
      </c>
      <c r="L14" s="14">
        <v>14</v>
      </c>
      <c r="M14" s="14">
        <v>28</v>
      </c>
      <c r="N14" s="14">
        <v>10</v>
      </c>
      <c r="O14" s="14">
        <v>20</v>
      </c>
      <c r="P14" s="14">
        <v>26</v>
      </c>
      <c r="Q14" s="14">
        <v>20</v>
      </c>
      <c r="R14" s="14">
        <v>5</v>
      </c>
      <c r="S14" s="14">
        <v>15</v>
      </c>
      <c r="T14" s="14">
        <v>3</v>
      </c>
      <c r="U14" s="14">
        <v>3</v>
      </c>
      <c r="V14" s="14">
        <v>17</v>
      </c>
      <c r="W14" s="14">
        <v>11</v>
      </c>
      <c r="X14" s="14">
        <v>7</v>
      </c>
      <c r="Y14" s="14">
        <v>18</v>
      </c>
      <c r="Z14" s="14">
        <v>9</v>
      </c>
      <c r="AA14" s="14">
        <v>4</v>
      </c>
      <c r="AB14" s="14">
        <v>9</v>
      </c>
      <c r="AC14" s="14">
        <v>11</v>
      </c>
      <c r="AD14" s="14">
        <v>18</v>
      </c>
      <c r="AE14" s="14">
        <v>14</v>
      </c>
      <c r="AF14" s="14">
        <v>15</v>
      </c>
    </row>
    <row r="15" spans="1:32" ht="12" customHeight="1">
      <c r="A15" s="36"/>
      <c r="B15" s="13" t="s">
        <v>662</v>
      </c>
      <c r="C15" s="15">
        <v>0.01</v>
      </c>
      <c r="D15" s="15">
        <v>0.01</v>
      </c>
      <c r="E15" s="15">
        <v>0.04</v>
      </c>
      <c r="F15" s="15">
        <v>0.03</v>
      </c>
      <c r="G15" s="15">
        <v>0.01</v>
      </c>
      <c r="H15" s="15">
        <v>0.01</v>
      </c>
      <c r="I15" s="15">
        <v>0.01</v>
      </c>
      <c r="J15" s="15">
        <v>0.02</v>
      </c>
      <c r="K15" s="15">
        <v>0.01</v>
      </c>
      <c r="L15" s="15">
        <v>0.01</v>
      </c>
      <c r="M15" s="15">
        <v>0.03</v>
      </c>
      <c r="N15" s="15">
        <v>0.01</v>
      </c>
      <c r="O15" s="15">
        <v>0.02</v>
      </c>
      <c r="P15" s="15">
        <v>0.03</v>
      </c>
      <c r="Q15" s="15">
        <v>0.02</v>
      </c>
      <c r="R15" s="15">
        <v>0.01</v>
      </c>
      <c r="S15" s="15">
        <v>0.01</v>
      </c>
      <c r="T15" s="15" t="s">
        <v>614</v>
      </c>
      <c r="U15" s="15" t="s">
        <v>614</v>
      </c>
      <c r="V15" s="15">
        <v>0.02</v>
      </c>
      <c r="W15" s="15">
        <v>0.02</v>
      </c>
      <c r="X15" s="15">
        <v>0.01</v>
      </c>
      <c r="Y15" s="15">
        <v>0.02</v>
      </c>
      <c r="Z15" s="15">
        <v>0.01</v>
      </c>
      <c r="AA15" s="15" t="s">
        <v>614</v>
      </c>
      <c r="AB15" s="15">
        <v>0.01</v>
      </c>
      <c r="AC15" s="15">
        <v>0.01</v>
      </c>
      <c r="AD15" s="15">
        <v>0.02</v>
      </c>
      <c r="AE15" s="15">
        <v>0.01</v>
      </c>
      <c r="AF15" s="15">
        <v>0.01</v>
      </c>
    </row>
    <row r="16" spans="1:32" ht="12" customHeight="1">
      <c r="A16" s="36"/>
      <c r="B16" s="12" t="s">
        <v>663</v>
      </c>
      <c r="C16" s="14">
        <v>883</v>
      </c>
      <c r="D16" s="14">
        <v>27</v>
      </c>
      <c r="E16" s="14">
        <v>65</v>
      </c>
      <c r="F16" s="14">
        <v>71</v>
      </c>
      <c r="G16" s="14">
        <v>21</v>
      </c>
      <c r="H16" s="14">
        <v>25</v>
      </c>
      <c r="I16" s="14">
        <v>42</v>
      </c>
      <c r="J16" s="14">
        <v>18</v>
      </c>
      <c r="K16" s="14">
        <v>26</v>
      </c>
      <c r="L16" s="14">
        <v>21</v>
      </c>
      <c r="M16" s="14">
        <v>26</v>
      </c>
      <c r="N16" s="14">
        <v>37</v>
      </c>
      <c r="O16" s="14">
        <v>52</v>
      </c>
      <c r="P16" s="14">
        <v>66</v>
      </c>
      <c r="Q16" s="14">
        <v>40</v>
      </c>
      <c r="R16" s="14">
        <v>18</v>
      </c>
      <c r="S16" s="14">
        <v>11</v>
      </c>
      <c r="T16" s="14">
        <v>10</v>
      </c>
      <c r="U16" s="14">
        <v>2</v>
      </c>
      <c r="V16" s="14">
        <v>31</v>
      </c>
      <c r="W16" s="14">
        <v>5</v>
      </c>
      <c r="X16" s="14">
        <v>15</v>
      </c>
      <c r="Y16" s="14">
        <v>55</v>
      </c>
      <c r="Z16" s="14">
        <v>17</v>
      </c>
      <c r="AA16" s="14">
        <v>15</v>
      </c>
      <c r="AB16" s="14">
        <v>19</v>
      </c>
      <c r="AC16" s="14">
        <v>29</v>
      </c>
      <c r="AD16" s="14">
        <v>27</v>
      </c>
      <c r="AE16" s="14">
        <v>16</v>
      </c>
      <c r="AF16" s="14">
        <v>32</v>
      </c>
    </row>
    <row r="17" spans="1:32" ht="12" customHeight="1">
      <c r="A17" s="36"/>
      <c r="B17" s="13" t="s">
        <v>663</v>
      </c>
      <c r="C17" s="15">
        <v>0.03</v>
      </c>
      <c r="D17" s="15">
        <v>0.03</v>
      </c>
      <c r="E17" s="15">
        <v>0.06</v>
      </c>
      <c r="F17" s="15">
        <v>7.0000000000000007E-2</v>
      </c>
      <c r="G17" s="15">
        <v>0.02</v>
      </c>
      <c r="H17" s="15">
        <v>0.02</v>
      </c>
      <c r="I17" s="15">
        <v>0.03</v>
      </c>
      <c r="J17" s="15">
        <v>0.06</v>
      </c>
      <c r="K17" s="15">
        <v>0.03</v>
      </c>
      <c r="L17" s="15">
        <v>0.02</v>
      </c>
      <c r="M17" s="15">
        <v>0.03</v>
      </c>
      <c r="N17" s="15">
        <v>0.04</v>
      </c>
      <c r="O17" s="15">
        <v>0.05</v>
      </c>
      <c r="P17" s="15">
        <v>7.0000000000000007E-2</v>
      </c>
      <c r="Q17" s="15">
        <v>0.04</v>
      </c>
      <c r="R17" s="15">
        <v>0.03</v>
      </c>
      <c r="S17" s="15">
        <v>0.01</v>
      </c>
      <c r="T17" s="15">
        <v>0.01</v>
      </c>
      <c r="U17" s="15" t="s">
        <v>614</v>
      </c>
      <c r="V17" s="15">
        <v>0.03</v>
      </c>
      <c r="W17" s="15">
        <v>0.01</v>
      </c>
      <c r="X17" s="15">
        <v>0.01</v>
      </c>
      <c r="Y17" s="15">
        <v>0.05</v>
      </c>
      <c r="Z17" s="15">
        <v>0.02</v>
      </c>
      <c r="AA17" s="15">
        <v>0.02</v>
      </c>
      <c r="AB17" s="15">
        <v>0.02</v>
      </c>
      <c r="AC17" s="15">
        <v>0.03</v>
      </c>
      <c r="AD17" s="15">
        <v>0.02</v>
      </c>
      <c r="AE17" s="15">
        <v>0.02</v>
      </c>
      <c r="AF17" s="15">
        <v>0.03</v>
      </c>
    </row>
    <row r="18" spans="1:32" ht="12" customHeight="1">
      <c r="A18" s="36"/>
      <c r="B18" s="12" t="s">
        <v>664</v>
      </c>
      <c r="C18" s="14">
        <v>989</v>
      </c>
      <c r="D18" s="14">
        <v>29</v>
      </c>
      <c r="E18" s="14">
        <v>70</v>
      </c>
      <c r="F18" s="14">
        <v>72</v>
      </c>
      <c r="G18" s="14">
        <v>21</v>
      </c>
      <c r="H18" s="14">
        <v>33</v>
      </c>
      <c r="I18" s="14">
        <v>50</v>
      </c>
      <c r="J18" s="14">
        <v>17</v>
      </c>
      <c r="K18" s="14">
        <v>32</v>
      </c>
      <c r="L18" s="14">
        <v>17</v>
      </c>
      <c r="M18" s="14">
        <v>34</v>
      </c>
      <c r="N18" s="14">
        <v>27</v>
      </c>
      <c r="O18" s="14">
        <v>41</v>
      </c>
      <c r="P18" s="14">
        <v>55</v>
      </c>
      <c r="Q18" s="14">
        <v>48</v>
      </c>
      <c r="R18" s="14">
        <v>28</v>
      </c>
      <c r="S18" s="14">
        <v>26</v>
      </c>
      <c r="T18" s="14">
        <v>11</v>
      </c>
      <c r="U18" s="14">
        <v>4</v>
      </c>
      <c r="V18" s="14">
        <v>29</v>
      </c>
      <c r="W18" s="14">
        <v>12</v>
      </c>
      <c r="X18" s="14">
        <v>33</v>
      </c>
      <c r="Y18" s="14">
        <v>57</v>
      </c>
      <c r="Z18" s="14">
        <v>36</v>
      </c>
      <c r="AA18" s="14">
        <v>39</v>
      </c>
      <c r="AB18" s="14">
        <v>49</v>
      </c>
      <c r="AC18" s="14">
        <v>42</v>
      </c>
      <c r="AD18" s="14">
        <v>20</v>
      </c>
      <c r="AE18" s="14">
        <v>29</v>
      </c>
      <c r="AF18" s="14">
        <v>33</v>
      </c>
    </row>
    <row r="19" spans="1:32" ht="12" customHeight="1">
      <c r="A19" s="36"/>
      <c r="B19" s="13" t="s">
        <v>664</v>
      </c>
      <c r="C19" s="15">
        <v>0.04</v>
      </c>
      <c r="D19" s="15">
        <v>0.03</v>
      </c>
      <c r="E19" s="15">
        <v>7.0000000000000007E-2</v>
      </c>
      <c r="F19" s="15">
        <v>7.0000000000000007E-2</v>
      </c>
      <c r="G19" s="15">
        <v>0.02</v>
      </c>
      <c r="H19" s="15">
        <v>0.03</v>
      </c>
      <c r="I19" s="15">
        <v>0.03</v>
      </c>
      <c r="J19" s="15">
        <v>0.06</v>
      </c>
      <c r="K19" s="15">
        <v>0.03</v>
      </c>
      <c r="L19" s="15">
        <v>0.02</v>
      </c>
      <c r="M19" s="15">
        <v>0.03</v>
      </c>
      <c r="N19" s="15">
        <v>0.03</v>
      </c>
      <c r="O19" s="15">
        <v>0.04</v>
      </c>
      <c r="P19" s="15">
        <v>0.05</v>
      </c>
      <c r="Q19" s="15">
        <v>0.05</v>
      </c>
      <c r="R19" s="15">
        <v>0.06</v>
      </c>
      <c r="S19" s="15">
        <v>0.03</v>
      </c>
      <c r="T19" s="15">
        <v>0.01</v>
      </c>
      <c r="U19" s="15">
        <v>0.01</v>
      </c>
      <c r="V19" s="15">
        <v>0.03</v>
      </c>
      <c r="W19" s="15">
        <v>0.03</v>
      </c>
      <c r="X19" s="15">
        <v>0.03</v>
      </c>
      <c r="Y19" s="15">
        <v>0.06</v>
      </c>
      <c r="Z19" s="15">
        <v>0.04</v>
      </c>
      <c r="AA19" s="15">
        <v>0.04</v>
      </c>
      <c r="AB19" s="15">
        <v>0.05</v>
      </c>
      <c r="AC19" s="15">
        <v>0.04</v>
      </c>
      <c r="AD19" s="15">
        <v>0.02</v>
      </c>
      <c r="AE19" s="15">
        <v>0.03</v>
      </c>
      <c r="AF19" s="15">
        <v>0.03</v>
      </c>
    </row>
    <row r="20" spans="1:32" ht="12" customHeight="1">
      <c r="A20" s="36"/>
      <c r="B20" s="12" t="s">
        <v>665</v>
      </c>
      <c r="C20" s="14">
        <v>3195</v>
      </c>
      <c r="D20" s="14">
        <v>116</v>
      </c>
      <c r="E20" s="14">
        <v>161</v>
      </c>
      <c r="F20" s="14">
        <v>184</v>
      </c>
      <c r="G20" s="14">
        <v>61</v>
      </c>
      <c r="H20" s="14">
        <v>111</v>
      </c>
      <c r="I20" s="14">
        <v>169</v>
      </c>
      <c r="J20" s="14">
        <v>58</v>
      </c>
      <c r="K20" s="14">
        <v>123</v>
      </c>
      <c r="L20" s="14">
        <v>77</v>
      </c>
      <c r="M20" s="14">
        <v>139</v>
      </c>
      <c r="N20" s="14">
        <v>101</v>
      </c>
      <c r="O20" s="14">
        <v>170</v>
      </c>
      <c r="P20" s="14">
        <v>142</v>
      </c>
      <c r="Q20" s="14">
        <v>118</v>
      </c>
      <c r="R20" s="14">
        <v>95</v>
      </c>
      <c r="S20" s="14">
        <v>143</v>
      </c>
      <c r="T20" s="14">
        <v>74</v>
      </c>
      <c r="U20" s="14">
        <v>25</v>
      </c>
      <c r="V20" s="14">
        <v>174</v>
      </c>
      <c r="W20" s="14">
        <v>76</v>
      </c>
      <c r="X20" s="14">
        <v>58</v>
      </c>
      <c r="Y20" s="14">
        <v>139</v>
      </c>
      <c r="Z20" s="14">
        <v>110</v>
      </c>
      <c r="AA20" s="14">
        <v>97</v>
      </c>
      <c r="AB20" s="14">
        <v>150</v>
      </c>
      <c r="AC20" s="14">
        <v>154</v>
      </c>
      <c r="AD20" s="14">
        <v>190</v>
      </c>
      <c r="AE20" s="14">
        <v>47</v>
      </c>
      <c r="AF20" s="14">
        <v>70</v>
      </c>
    </row>
    <row r="21" spans="1:32" ht="12" customHeight="1">
      <c r="A21" s="36"/>
      <c r="B21" s="13" t="s">
        <v>665</v>
      </c>
      <c r="C21" s="15">
        <v>0.12</v>
      </c>
      <c r="D21" s="15">
        <v>0.11</v>
      </c>
      <c r="E21" s="15">
        <v>0.16</v>
      </c>
      <c r="F21" s="15">
        <v>0.18</v>
      </c>
      <c r="G21" s="15">
        <v>0.06</v>
      </c>
      <c r="H21" s="15">
        <v>0.09</v>
      </c>
      <c r="I21" s="15">
        <v>0.11</v>
      </c>
      <c r="J21" s="15">
        <v>0.2</v>
      </c>
      <c r="K21" s="15">
        <v>0.12</v>
      </c>
      <c r="L21" s="15">
        <v>0.08</v>
      </c>
      <c r="M21" s="15">
        <v>0.14000000000000001</v>
      </c>
      <c r="N21" s="15">
        <v>0.1</v>
      </c>
      <c r="O21" s="15">
        <v>0.17</v>
      </c>
      <c r="P21" s="15">
        <v>0.14000000000000001</v>
      </c>
      <c r="Q21" s="15">
        <v>0.11</v>
      </c>
      <c r="R21" s="15">
        <v>0.19</v>
      </c>
      <c r="S21" s="15">
        <v>0.14000000000000001</v>
      </c>
      <c r="T21" s="15">
        <v>0.08</v>
      </c>
      <c r="U21" s="15">
        <v>0.05</v>
      </c>
      <c r="V21" s="15">
        <v>0.17</v>
      </c>
      <c r="W21" s="15">
        <v>0.15</v>
      </c>
      <c r="X21" s="15">
        <v>0.06</v>
      </c>
      <c r="Y21" s="15">
        <v>0.14000000000000001</v>
      </c>
      <c r="Z21" s="15">
        <v>0.11</v>
      </c>
      <c r="AA21" s="15">
        <v>0.09</v>
      </c>
      <c r="AB21" s="15">
        <v>0.14000000000000001</v>
      </c>
      <c r="AC21" s="15">
        <v>0.15</v>
      </c>
      <c r="AD21" s="15">
        <v>0.19</v>
      </c>
      <c r="AE21" s="15">
        <v>0.05</v>
      </c>
      <c r="AF21" s="15">
        <v>7.0000000000000007E-2</v>
      </c>
    </row>
    <row r="22" spans="1:32" ht="12" customHeight="1">
      <c r="A22" s="36"/>
      <c r="B22" s="12" t="s">
        <v>666</v>
      </c>
      <c r="C22" s="14">
        <v>2511</v>
      </c>
      <c r="D22" s="14">
        <v>90</v>
      </c>
      <c r="E22" s="14">
        <v>114</v>
      </c>
      <c r="F22" s="14">
        <v>82</v>
      </c>
      <c r="G22" s="14">
        <v>64</v>
      </c>
      <c r="H22" s="14">
        <v>76</v>
      </c>
      <c r="I22" s="14">
        <v>109</v>
      </c>
      <c r="J22" s="14">
        <v>33</v>
      </c>
      <c r="K22" s="14">
        <v>106</v>
      </c>
      <c r="L22" s="14">
        <v>48</v>
      </c>
      <c r="M22" s="14">
        <v>89</v>
      </c>
      <c r="N22" s="14">
        <v>81</v>
      </c>
      <c r="O22" s="14">
        <v>89</v>
      </c>
      <c r="P22" s="14">
        <v>113</v>
      </c>
      <c r="Q22" s="14">
        <v>143</v>
      </c>
      <c r="R22" s="14">
        <v>49</v>
      </c>
      <c r="S22" s="14">
        <v>101</v>
      </c>
      <c r="T22" s="14">
        <v>67</v>
      </c>
      <c r="U22" s="14">
        <v>22</v>
      </c>
      <c r="V22" s="14">
        <v>103</v>
      </c>
      <c r="W22" s="14">
        <v>41</v>
      </c>
      <c r="X22" s="14">
        <v>88</v>
      </c>
      <c r="Y22" s="14">
        <v>136</v>
      </c>
      <c r="Z22" s="14">
        <v>105</v>
      </c>
      <c r="AA22" s="14">
        <v>66</v>
      </c>
      <c r="AB22" s="14">
        <v>157</v>
      </c>
      <c r="AC22" s="14">
        <v>89</v>
      </c>
      <c r="AD22" s="14">
        <v>108</v>
      </c>
      <c r="AE22" s="14">
        <v>52</v>
      </c>
      <c r="AF22" s="14">
        <v>91</v>
      </c>
    </row>
    <row r="23" spans="1:32" ht="12" customHeight="1">
      <c r="A23" s="36"/>
      <c r="B23" s="13" t="s">
        <v>666</v>
      </c>
      <c r="C23" s="15">
        <v>0.1</v>
      </c>
      <c r="D23" s="15">
        <v>0.09</v>
      </c>
      <c r="E23" s="15">
        <v>0.11</v>
      </c>
      <c r="F23" s="15">
        <v>0.08</v>
      </c>
      <c r="G23" s="15">
        <v>0.06</v>
      </c>
      <c r="H23" s="15">
        <v>0.06</v>
      </c>
      <c r="I23" s="15">
        <v>7.0000000000000007E-2</v>
      </c>
      <c r="J23" s="15">
        <v>0.11</v>
      </c>
      <c r="K23" s="15">
        <v>0.11</v>
      </c>
      <c r="L23" s="15">
        <v>0.05</v>
      </c>
      <c r="M23" s="15">
        <v>0.09</v>
      </c>
      <c r="N23" s="15">
        <v>0.08</v>
      </c>
      <c r="O23" s="15">
        <v>0.09</v>
      </c>
      <c r="P23" s="15">
        <v>0.11</v>
      </c>
      <c r="Q23" s="15">
        <v>0.14000000000000001</v>
      </c>
      <c r="R23" s="15">
        <v>0.1</v>
      </c>
      <c r="S23" s="15">
        <v>0.1</v>
      </c>
      <c r="T23" s="15">
        <v>7.0000000000000007E-2</v>
      </c>
      <c r="U23" s="15">
        <v>0.04</v>
      </c>
      <c r="V23" s="15">
        <v>0.1</v>
      </c>
      <c r="W23" s="15">
        <v>0.08</v>
      </c>
      <c r="X23" s="15">
        <v>0.09</v>
      </c>
      <c r="Y23" s="15">
        <v>0.13</v>
      </c>
      <c r="Z23" s="15">
        <v>0.1</v>
      </c>
      <c r="AA23" s="15">
        <v>0.06</v>
      </c>
      <c r="AB23" s="15">
        <v>0.15</v>
      </c>
      <c r="AC23" s="15">
        <v>0.09</v>
      </c>
      <c r="AD23" s="15">
        <v>0.11</v>
      </c>
      <c r="AE23" s="15">
        <v>0.05</v>
      </c>
      <c r="AF23" s="15">
        <v>0.09</v>
      </c>
    </row>
    <row r="24" spans="1:32" ht="12" customHeight="1">
      <c r="A24" s="36"/>
      <c r="B24" s="12" t="s">
        <v>667</v>
      </c>
      <c r="C24" s="14">
        <v>4268</v>
      </c>
      <c r="D24" s="14">
        <v>179</v>
      </c>
      <c r="E24" s="14">
        <v>152</v>
      </c>
      <c r="F24" s="14">
        <v>129</v>
      </c>
      <c r="G24" s="14">
        <v>145</v>
      </c>
      <c r="H24" s="14">
        <v>133</v>
      </c>
      <c r="I24" s="14">
        <v>169</v>
      </c>
      <c r="J24" s="14">
        <v>37</v>
      </c>
      <c r="K24" s="14">
        <v>149</v>
      </c>
      <c r="L24" s="14">
        <v>97</v>
      </c>
      <c r="M24" s="14">
        <v>150</v>
      </c>
      <c r="N24" s="14">
        <v>187</v>
      </c>
      <c r="O24" s="14">
        <v>180</v>
      </c>
      <c r="P24" s="14">
        <v>114</v>
      </c>
      <c r="Q24" s="14">
        <v>215</v>
      </c>
      <c r="R24" s="14">
        <v>87</v>
      </c>
      <c r="S24" s="14">
        <v>136</v>
      </c>
      <c r="T24" s="14">
        <v>102</v>
      </c>
      <c r="U24" s="14">
        <v>49</v>
      </c>
      <c r="V24" s="14">
        <v>147</v>
      </c>
      <c r="W24" s="14">
        <v>73</v>
      </c>
      <c r="X24" s="14">
        <v>169</v>
      </c>
      <c r="Y24" s="14">
        <v>127</v>
      </c>
      <c r="Z24" s="14">
        <v>186</v>
      </c>
      <c r="AA24" s="14">
        <v>196</v>
      </c>
      <c r="AB24" s="14">
        <v>169</v>
      </c>
      <c r="AC24" s="14">
        <v>152</v>
      </c>
      <c r="AD24" s="14">
        <v>155</v>
      </c>
      <c r="AE24" s="14">
        <v>134</v>
      </c>
      <c r="AF24" s="14">
        <v>171</v>
      </c>
    </row>
    <row r="25" spans="1:32" ht="12" customHeight="1">
      <c r="A25" s="36"/>
      <c r="B25" s="13" t="s">
        <v>667</v>
      </c>
      <c r="C25" s="15">
        <v>0.16</v>
      </c>
      <c r="D25" s="15">
        <v>0.17</v>
      </c>
      <c r="E25" s="15">
        <v>0.15</v>
      </c>
      <c r="F25" s="15">
        <v>0.13</v>
      </c>
      <c r="G25" s="15">
        <v>0.15</v>
      </c>
      <c r="H25" s="15">
        <v>0.11</v>
      </c>
      <c r="I25" s="15">
        <v>0.11</v>
      </c>
      <c r="J25" s="15">
        <v>0.12</v>
      </c>
      <c r="K25" s="15">
        <v>0.15</v>
      </c>
      <c r="L25" s="15">
        <v>0.1</v>
      </c>
      <c r="M25" s="15">
        <v>0.15</v>
      </c>
      <c r="N25" s="15">
        <v>0.19</v>
      </c>
      <c r="O25" s="15">
        <v>0.18</v>
      </c>
      <c r="P25" s="15">
        <v>0.11</v>
      </c>
      <c r="Q25" s="15">
        <v>0.21</v>
      </c>
      <c r="R25" s="15">
        <v>0.17</v>
      </c>
      <c r="S25" s="15">
        <v>0.14000000000000001</v>
      </c>
      <c r="T25" s="15">
        <v>0.1</v>
      </c>
      <c r="U25" s="15">
        <v>0.1</v>
      </c>
      <c r="V25" s="15">
        <v>0.14000000000000001</v>
      </c>
      <c r="W25" s="15">
        <v>0.14000000000000001</v>
      </c>
      <c r="X25" s="15">
        <v>0.17</v>
      </c>
      <c r="Y25" s="15">
        <v>0.12</v>
      </c>
      <c r="Z25" s="15">
        <v>0.18</v>
      </c>
      <c r="AA25" s="15">
        <v>0.19</v>
      </c>
      <c r="AB25" s="15">
        <v>0.16</v>
      </c>
      <c r="AC25" s="15">
        <v>0.15</v>
      </c>
      <c r="AD25" s="15">
        <v>0.15</v>
      </c>
      <c r="AE25" s="15">
        <v>0.13</v>
      </c>
      <c r="AF25" s="15">
        <v>0.17</v>
      </c>
    </row>
    <row r="26" spans="1:32" ht="12" customHeight="1">
      <c r="A26" s="36"/>
      <c r="B26" s="12" t="s">
        <v>668</v>
      </c>
      <c r="C26" s="14">
        <v>5387</v>
      </c>
      <c r="D26" s="14">
        <v>212</v>
      </c>
      <c r="E26" s="14">
        <v>143</v>
      </c>
      <c r="F26" s="14">
        <v>162</v>
      </c>
      <c r="G26" s="14">
        <v>262</v>
      </c>
      <c r="H26" s="14">
        <v>247</v>
      </c>
      <c r="I26" s="14">
        <v>286</v>
      </c>
      <c r="J26" s="14">
        <v>40</v>
      </c>
      <c r="K26" s="14">
        <v>171</v>
      </c>
      <c r="L26" s="14">
        <v>219</v>
      </c>
      <c r="M26" s="14">
        <v>214</v>
      </c>
      <c r="N26" s="14">
        <v>245</v>
      </c>
      <c r="O26" s="14">
        <v>172</v>
      </c>
      <c r="P26" s="14">
        <v>147</v>
      </c>
      <c r="Q26" s="14">
        <v>218</v>
      </c>
      <c r="R26" s="14">
        <v>61</v>
      </c>
      <c r="S26" s="14">
        <v>173</v>
      </c>
      <c r="T26" s="14">
        <v>188</v>
      </c>
      <c r="U26" s="14">
        <v>80</v>
      </c>
      <c r="V26" s="14">
        <v>195</v>
      </c>
      <c r="W26" s="14">
        <v>116</v>
      </c>
      <c r="X26" s="14">
        <v>302</v>
      </c>
      <c r="Y26" s="14">
        <v>157</v>
      </c>
      <c r="Z26" s="14">
        <v>222</v>
      </c>
      <c r="AA26" s="14">
        <v>264</v>
      </c>
      <c r="AB26" s="14">
        <v>192</v>
      </c>
      <c r="AC26" s="14">
        <v>181</v>
      </c>
      <c r="AD26" s="14">
        <v>159</v>
      </c>
      <c r="AE26" s="14">
        <v>277</v>
      </c>
      <c r="AF26" s="14">
        <v>236</v>
      </c>
    </row>
    <row r="27" spans="1:32" ht="12" customHeight="1">
      <c r="A27" s="36"/>
      <c r="B27" s="13" t="s">
        <v>668</v>
      </c>
      <c r="C27" s="15">
        <v>0.2</v>
      </c>
      <c r="D27" s="15">
        <v>0.2</v>
      </c>
      <c r="E27" s="15">
        <v>0.14000000000000001</v>
      </c>
      <c r="F27" s="15">
        <v>0.16</v>
      </c>
      <c r="G27" s="15">
        <v>0.26</v>
      </c>
      <c r="H27" s="15">
        <v>0.2</v>
      </c>
      <c r="I27" s="15">
        <v>0.19</v>
      </c>
      <c r="J27" s="15">
        <v>0.13</v>
      </c>
      <c r="K27" s="15">
        <v>0.17</v>
      </c>
      <c r="L27" s="15">
        <v>0.22</v>
      </c>
      <c r="M27" s="15">
        <v>0.21</v>
      </c>
      <c r="N27" s="15">
        <v>0.24</v>
      </c>
      <c r="O27" s="15">
        <v>0.17</v>
      </c>
      <c r="P27" s="15">
        <v>0.15</v>
      </c>
      <c r="Q27" s="15">
        <v>0.21</v>
      </c>
      <c r="R27" s="15">
        <v>0.12</v>
      </c>
      <c r="S27" s="15">
        <v>0.17</v>
      </c>
      <c r="T27" s="15">
        <v>0.19</v>
      </c>
      <c r="U27" s="15">
        <v>0.16</v>
      </c>
      <c r="V27" s="15">
        <v>0.19</v>
      </c>
      <c r="W27" s="15">
        <v>0.23</v>
      </c>
      <c r="X27" s="15">
        <v>0.28999999999999998</v>
      </c>
      <c r="Y27" s="15">
        <v>0.16</v>
      </c>
      <c r="Z27" s="15">
        <v>0.22</v>
      </c>
      <c r="AA27" s="15">
        <v>0.26</v>
      </c>
      <c r="AB27" s="15">
        <v>0.18</v>
      </c>
      <c r="AC27" s="15">
        <v>0.18</v>
      </c>
      <c r="AD27" s="15">
        <v>0.16</v>
      </c>
      <c r="AE27" s="15">
        <v>0.27</v>
      </c>
      <c r="AF27" s="15">
        <v>0.23</v>
      </c>
    </row>
    <row r="28" spans="1:32" ht="12" customHeight="1">
      <c r="A28" s="36"/>
      <c r="B28" s="12" t="s">
        <v>669</v>
      </c>
      <c r="C28" s="14">
        <v>2802</v>
      </c>
      <c r="D28" s="14">
        <v>120</v>
      </c>
      <c r="E28" s="14">
        <v>75</v>
      </c>
      <c r="F28" s="14">
        <v>66</v>
      </c>
      <c r="G28" s="14">
        <v>143</v>
      </c>
      <c r="H28" s="14">
        <v>184</v>
      </c>
      <c r="I28" s="14">
        <v>205</v>
      </c>
      <c r="J28" s="14">
        <v>21</v>
      </c>
      <c r="K28" s="14">
        <v>85</v>
      </c>
      <c r="L28" s="14">
        <v>144</v>
      </c>
      <c r="M28" s="14">
        <v>151</v>
      </c>
      <c r="N28" s="14">
        <v>114</v>
      </c>
      <c r="O28" s="14">
        <v>62</v>
      </c>
      <c r="P28" s="14">
        <v>89</v>
      </c>
      <c r="Q28" s="14">
        <v>73</v>
      </c>
      <c r="R28" s="14">
        <v>49</v>
      </c>
      <c r="S28" s="14">
        <v>134</v>
      </c>
      <c r="T28" s="14">
        <v>134</v>
      </c>
      <c r="U28" s="14">
        <v>75</v>
      </c>
      <c r="V28" s="14">
        <v>98</v>
      </c>
      <c r="W28" s="14">
        <v>49</v>
      </c>
      <c r="X28" s="14">
        <v>162</v>
      </c>
      <c r="Y28" s="14">
        <v>81</v>
      </c>
      <c r="Z28" s="14">
        <v>124</v>
      </c>
      <c r="AA28" s="14">
        <v>147</v>
      </c>
      <c r="AB28" s="14">
        <v>111</v>
      </c>
      <c r="AC28" s="14">
        <v>105</v>
      </c>
      <c r="AD28" s="14">
        <v>59</v>
      </c>
      <c r="AE28" s="14">
        <v>202</v>
      </c>
      <c r="AF28" s="14">
        <v>122</v>
      </c>
    </row>
    <row r="29" spans="1:32" ht="12" customHeight="1">
      <c r="A29" s="36"/>
      <c r="B29" s="13" t="s">
        <v>669</v>
      </c>
      <c r="C29" s="15">
        <v>0.11</v>
      </c>
      <c r="D29" s="15">
        <v>0.11</v>
      </c>
      <c r="E29" s="15">
        <v>7.0000000000000007E-2</v>
      </c>
      <c r="F29" s="15">
        <v>0.06</v>
      </c>
      <c r="G29" s="15">
        <v>0.14000000000000001</v>
      </c>
      <c r="H29" s="15">
        <v>0.15</v>
      </c>
      <c r="I29" s="15">
        <v>0.14000000000000001</v>
      </c>
      <c r="J29" s="15">
        <v>7.0000000000000007E-2</v>
      </c>
      <c r="K29" s="15">
        <v>0.08</v>
      </c>
      <c r="L29" s="15">
        <v>0.14000000000000001</v>
      </c>
      <c r="M29" s="15">
        <v>0.15</v>
      </c>
      <c r="N29" s="15">
        <v>0.11</v>
      </c>
      <c r="O29" s="15">
        <v>0.06</v>
      </c>
      <c r="P29" s="15">
        <v>0.09</v>
      </c>
      <c r="Q29" s="15">
        <v>7.0000000000000007E-2</v>
      </c>
      <c r="R29" s="15">
        <v>0.1</v>
      </c>
      <c r="S29" s="15">
        <v>0.13</v>
      </c>
      <c r="T29" s="15">
        <v>0.13</v>
      </c>
      <c r="U29" s="15">
        <v>0.15</v>
      </c>
      <c r="V29" s="15">
        <v>0.1</v>
      </c>
      <c r="W29" s="15">
        <v>0.1</v>
      </c>
      <c r="X29" s="15">
        <v>0.16</v>
      </c>
      <c r="Y29" s="15">
        <v>0.08</v>
      </c>
      <c r="Z29" s="15">
        <v>0.12</v>
      </c>
      <c r="AA29" s="15">
        <v>0.14000000000000001</v>
      </c>
      <c r="AB29" s="15">
        <v>0.11</v>
      </c>
      <c r="AC29" s="15">
        <v>0.1</v>
      </c>
      <c r="AD29" s="15">
        <v>0.06</v>
      </c>
      <c r="AE29" s="15">
        <v>0.2</v>
      </c>
      <c r="AF29" s="15">
        <v>0.12</v>
      </c>
    </row>
    <row r="30" spans="1:32" ht="12" customHeight="1">
      <c r="A30" s="36"/>
      <c r="B30" s="12" t="s">
        <v>670</v>
      </c>
      <c r="C30" s="14">
        <v>4752</v>
      </c>
      <c r="D30" s="14">
        <v>233</v>
      </c>
      <c r="E30" s="14">
        <v>116</v>
      </c>
      <c r="F30" s="14">
        <v>125</v>
      </c>
      <c r="G30" s="14">
        <v>262</v>
      </c>
      <c r="H30" s="14">
        <v>372</v>
      </c>
      <c r="I30" s="14">
        <v>416</v>
      </c>
      <c r="J30" s="14">
        <v>44</v>
      </c>
      <c r="K30" s="14">
        <v>249</v>
      </c>
      <c r="L30" s="14">
        <v>340</v>
      </c>
      <c r="M30" s="14">
        <v>129</v>
      </c>
      <c r="N30" s="14">
        <v>147</v>
      </c>
      <c r="O30" s="14">
        <v>138</v>
      </c>
      <c r="P30" s="14">
        <v>209</v>
      </c>
      <c r="Q30" s="14">
        <v>101</v>
      </c>
      <c r="R30" s="14">
        <v>99</v>
      </c>
      <c r="S30" s="14">
        <v>209</v>
      </c>
      <c r="T30" s="14">
        <v>383</v>
      </c>
      <c r="U30" s="14">
        <v>227</v>
      </c>
      <c r="V30" s="14">
        <v>195</v>
      </c>
      <c r="W30" s="14">
        <v>102</v>
      </c>
      <c r="X30" s="14">
        <v>172</v>
      </c>
      <c r="Y30" s="14">
        <v>171</v>
      </c>
      <c r="Z30" s="14">
        <v>194</v>
      </c>
      <c r="AA30" s="14">
        <v>184</v>
      </c>
      <c r="AB30" s="14">
        <v>145</v>
      </c>
      <c r="AC30" s="14">
        <v>196</v>
      </c>
      <c r="AD30" s="14">
        <v>229</v>
      </c>
      <c r="AE30" s="14">
        <v>230</v>
      </c>
      <c r="AF30" s="14">
        <v>232</v>
      </c>
    </row>
    <row r="31" spans="1:32" ht="12" customHeight="1">
      <c r="A31" s="36"/>
      <c r="B31" s="13" t="s">
        <v>671</v>
      </c>
      <c r="C31" s="15">
        <v>0.18</v>
      </c>
      <c r="D31" s="15">
        <v>0.22</v>
      </c>
      <c r="E31" s="15">
        <v>0.11</v>
      </c>
      <c r="F31" s="15">
        <v>0.12</v>
      </c>
      <c r="G31" s="15">
        <v>0.26</v>
      </c>
      <c r="H31" s="15">
        <v>0.3</v>
      </c>
      <c r="I31" s="15">
        <v>0.27</v>
      </c>
      <c r="J31" s="15">
        <v>0.15</v>
      </c>
      <c r="K31" s="15">
        <v>0.25</v>
      </c>
      <c r="L31" s="15">
        <v>0.34</v>
      </c>
      <c r="M31" s="15">
        <v>0.13</v>
      </c>
      <c r="N31" s="15">
        <v>0.15</v>
      </c>
      <c r="O31" s="15">
        <v>0.13</v>
      </c>
      <c r="P31" s="15">
        <v>0.21</v>
      </c>
      <c r="Q31" s="15">
        <v>0.1</v>
      </c>
      <c r="R31" s="15">
        <v>0.2</v>
      </c>
      <c r="S31" s="15">
        <v>0.21</v>
      </c>
      <c r="T31" s="15">
        <v>0.38</v>
      </c>
      <c r="U31" s="15">
        <v>0.45</v>
      </c>
      <c r="V31" s="15">
        <v>0.19</v>
      </c>
      <c r="W31" s="15">
        <v>0.2</v>
      </c>
      <c r="X31" s="15">
        <v>0.17</v>
      </c>
      <c r="Y31" s="15">
        <v>0.17</v>
      </c>
      <c r="Z31" s="15">
        <v>0.19</v>
      </c>
      <c r="AA31" s="15">
        <v>0.18</v>
      </c>
      <c r="AB31" s="15">
        <v>0.14000000000000001</v>
      </c>
      <c r="AC31" s="15">
        <v>0.2</v>
      </c>
      <c r="AD31" s="15">
        <v>0.23</v>
      </c>
      <c r="AE31" s="15">
        <v>0.22</v>
      </c>
      <c r="AF31" s="15">
        <v>0.22</v>
      </c>
    </row>
    <row r="32" spans="1:32" ht="12" customHeight="1">
      <c r="A32" s="36"/>
      <c r="B32" s="12" t="s">
        <v>628</v>
      </c>
      <c r="C32" s="14">
        <v>259</v>
      </c>
      <c r="D32" s="14">
        <v>3</v>
      </c>
      <c r="E32" s="14">
        <v>24</v>
      </c>
      <c r="F32" s="14">
        <v>8</v>
      </c>
      <c r="G32" s="14">
        <v>3</v>
      </c>
      <c r="H32" s="14">
        <v>7</v>
      </c>
      <c r="I32" s="14">
        <v>12</v>
      </c>
      <c r="J32" s="14">
        <v>6</v>
      </c>
      <c r="K32" s="14">
        <v>12</v>
      </c>
      <c r="L32" s="14">
        <v>10</v>
      </c>
      <c r="M32" s="14">
        <v>7</v>
      </c>
      <c r="N32" s="14">
        <v>15</v>
      </c>
      <c r="O32" s="14">
        <v>19</v>
      </c>
      <c r="P32" s="14">
        <v>2</v>
      </c>
      <c r="Q32" s="14">
        <v>10</v>
      </c>
      <c r="R32" s="14">
        <v>0</v>
      </c>
      <c r="S32" s="14">
        <v>12</v>
      </c>
      <c r="T32" s="14">
        <v>7</v>
      </c>
      <c r="U32" s="14">
        <v>3</v>
      </c>
      <c r="V32" s="14">
        <v>1</v>
      </c>
      <c r="W32" s="14" t="s">
        <v>614</v>
      </c>
      <c r="X32" s="14">
        <v>4</v>
      </c>
      <c r="Y32" s="14">
        <v>1</v>
      </c>
      <c r="Z32" s="14">
        <v>4</v>
      </c>
      <c r="AA32" s="14">
        <v>13</v>
      </c>
      <c r="AB32" s="14">
        <v>11</v>
      </c>
      <c r="AC32" s="14">
        <v>0</v>
      </c>
      <c r="AD32" s="14">
        <v>8</v>
      </c>
      <c r="AE32" s="14">
        <v>3</v>
      </c>
      <c r="AF32" s="14">
        <v>2</v>
      </c>
    </row>
    <row r="33" spans="1:32" ht="12" customHeight="1">
      <c r="A33" s="37"/>
      <c r="B33" s="13" t="s">
        <v>629</v>
      </c>
      <c r="C33" s="15">
        <v>0.01</v>
      </c>
      <c r="D33" s="15" t="s">
        <v>614</v>
      </c>
      <c r="E33" s="15">
        <v>0.02</v>
      </c>
      <c r="F33" s="15">
        <v>0.01</v>
      </c>
      <c r="G33" s="15" t="s">
        <v>614</v>
      </c>
      <c r="H33" s="15">
        <v>0.01</v>
      </c>
      <c r="I33" s="15">
        <v>0.01</v>
      </c>
      <c r="J33" s="15">
        <v>0.02</v>
      </c>
      <c r="K33" s="15">
        <v>0.01</v>
      </c>
      <c r="L33" s="15">
        <v>0.01</v>
      </c>
      <c r="M33" s="15">
        <v>0.01</v>
      </c>
      <c r="N33" s="15">
        <v>0.01</v>
      </c>
      <c r="O33" s="15">
        <v>0.02</v>
      </c>
      <c r="P33" s="15" t="s">
        <v>614</v>
      </c>
      <c r="Q33" s="15">
        <v>0.01</v>
      </c>
      <c r="R33" s="15" t="s">
        <v>614</v>
      </c>
      <c r="S33" s="15">
        <v>0.01</v>
      </c>
      <c r="T33" s="15">
        <v>0.01</v>
      </c>
      <c r="U33" s="15">
        <v>0.01</v>
      </c>
      <c r="V33" s="15" t="s">
        <v>614</v>
      </c>
      <c r="W33" s="15" t="s">
        <v>614</v>
      </c>
      <c r="X33" s="15" t="s">
        <v>614</v>
      </c>
      <c r="Y33" s="15" t="s">
        <v>614</v>
      </c>
      <c r="Z33" s="15" t="s">
        <v>614</v>
      </c>
      <c r="AA33" s="15">
        <v>0.01</v>
      </c>
      <c r="AB33" s="15">
        <v>0.01</v>
      </c>
      <c r="AC33" s="15" t="s">
        <v>614</v>
      </c>
      <c r="AD33" s="15">
        <v>0.01</v>
      </c>
      <c r="AE33" s="15" t="s">
        <v>614</v>
      </c>
      <c r="AF33" s="15" t="s">
        <v>614</v>
      </c>
    </row>
    <row r="34" spans="1:32" ht="24" customHeight="1">
      <c r="A34" s="26" t="s">
        <v>579</v>
      </c>
      <c r="B34" s="12" t="s">
        <v>672</v>
      </c>
      <c r="C34" s="14">
        <v>3238</v>
      </c>
      <c r="D34" s="14">
        <v>95</v>
      </c>
      <c r="E34" s="14">
        <v>250</v>
      </c>
      <c r="F34" s="14">
        <v>255</v>
      </c>
      <c r="G34" s="14">
        <v>64</v>
      </c>
      <c r="H34" s="14">
        <v>94</v>
      </c>
      <c r="I34" s="14">
        <v>154</v>
      </c>
      <c r="J34" s="14">
        <v>60</v>
      </c>
      <c r="K34" s="14">
        <v>111</v>
      </c>
      <c r="L34" s="14">
        <v>66</v>
      </c>
      <c r="M34" s="14">
        <v>122</v>
      </c>
      <c r="N34" s="14">
        <v>113</v>
      </c>
      <c r="O34" s="14">
        <v>182</v>
      </c>
      <c r="P34" s="14">
        <v>185</v>
      </c>
      <c r="Q34" s="14">
        <v>147</v>
      </c>
      <c r="R34" s="14">
        <v>60</v>
      </c>
      <c r="S34" s="14">
        <v>100</v>
      </c>
      <c r="T34" s="14">
        <v>47</v>
      </c>
      <c r="U34" s="14">
        <v>26</v>
      </c>
      <c r="V34" s="14">
        <v>106</v>
      </c>
      <c r="W34" s="14">
        <v>48</v>
      </c>
      <c r="X34" s="14">
        <v>67</v>
      </c>
      <c r="Y34" s="14">
        <v>197</v>
      </c>
      <c r="Z34" s="14">
        <v>76</v>
      </c>
      <c r="AA34" s="14">
        <v>65</v>
      </c>
      <c r="AB34" s="14">
        <v>110</v>
      </c>
      <c r="AC34" s="14">
        <v>127</v>
      </c>
      <c r="AD34" s="14">
        <v>100</v>
      </c>
      <c r="AE34" s="14">
        <v>79</v>
      </c>
      <c r="AF34" s="14">
        <v>111</v>
      </c>
    </row>
    <row r="35" spans="1:32" ht="24" customHeight="1">
      <c r="A35" s="36"/>
      <c r="B35" s="13" t="s">
        <v>673</v>
      </c>
      <c r="C35" s="15">
        <v>0.12</v>
      </c>
      <c r="D35" s="15">
        <v>0.1</v>
      </c>
      <c r="E35" s="15">
        <v>0.24</v>
      </c>
      <c r="F35" s="15">
        <v>0.26</v>
      </c>
      <c r="G35" s="15">
        <v>7.0000000000000007E-2</v>
      </c>
      <c r="H35" s="15">
        <v>0.08</v>
      </c>
      <c r="I35" s="15">
        <v>0.1</v>
      </c>
      <c r="J35" s="15">
        <v>0.2</v>
      </c>
      <c r="K35" s="15">
        <v>0.11</v>
      </c>
      <c r="L35" s="15">
        <v>0.06</v>
      </c>
      <c r="M35" s="15">
        <v>0.12</v>
      </c>
      <c r="N35" s="15">
        <v>0.12</v>
      </c>
      <c r="O35" s="15">
        <v>0.18</v>
      </c>
      <c r="P35" s="15">
        <v>0.19</v>
      </c>
      <c r="Q35" s="15">
        <v>0.15</v>
      </c>
      <c r="R35" s="15">
        <v>0.12</v>
      </c>
      <c r="S35" s="15">
        <v>0.1</v>
      </c>
      <c r="T35" s="15">
        <v>0.04</v>
      </c>
      <c r="U35" s="15">
        <v>0.04</v>
      </c>
      <c r="V35" s="15">
        <v>0.11</v>
      </c>
      <c r="W35" s="15">
        <v>0.1</v>
      </c>
      <c r="X35" s="15">
        <v>0.06</v>
      </c>
      <c r="Y35" s="15">
        <v>0.2</v>
      </c>
      <c r="Z35" s="15">
        <v>0.08</v>
      </c>
      <c r="AA35" s="15">
        <v>7.0000000000000007E-2</v>
      </c>
      <c r="AB35" s="15">
        <v>0.11</v>
      </c>
      <c r="AC35" s="15">
        <v>0.13</v>
      </c>
      <c r="AD35" s="15">
        <v>0.09</v>
      </c>
      <c r="AE35" s="15">
        <v>0.08</v>
      </c>
      <c r="AF35" s="15">
        <v>0.1</v>
      </c>
    </row>
    <row r="36" spans="1:32" ht="12" customHeight="1">
      <c r="A36" s="36"/>
      <c r="B36" s="12" t="s">
        <v>674</v>
      </c>
      <c r="C36" s="14">
        <v>5705</v>
      </c>
      <c r="D36" s="14">
        <v>206</v>
      </c>
      <c r="E36" s="14">
        <v>275</v>
      </c>
      <c r="F36" s="14">
        <v>266</v>
      </c>
      <c r="G36" s="14">
        <v>125</v>
      </c>
      <c r="H36" s="14">
        <v>188</v>
      </c>
      <c r="I36" s="14">
        <v>278</v>
      </c>
      <c r="J36" s="14">
        <v>91</v>
      </c>
      <c r="K36" s="14">
        <v>229</v>
      </c>
      <c r="L36" s="14">
        <v>125</v>
      </c>
      <c r="M36" s="14">
        <v>228</v>
      </c>
      <c r="N36" s="14">
        <v>182</v>
      </c>
      <c r="O36" s="14">
        <v>259</v>
      </c>
      <c r="P36" s="14">
        <v>255</v>
      </c>
      <c r="Q36" s="14">
        <v>261</v>
      </c>
      <c r="R36" s="14">
        <v>144</v>
      </c>
      <c r="S36" s="14">
        <v>244</v>
      </c>
      <c r="T36" s="14">
        <v>141</v>
      </c>
      <c r="U36" s="14">
        <v>47</v>
      </c>
      <c r="V36" s="14">
        <v>277</v>
      </c>
      <c r="W36" s="14">
        <v>118</v>
      </c>
      <c r="X36" s="14">
        <v>146</v>
      </c>
      <c r="Y36" s="14">
        <v>276</v>
      </c>
      <c r="Z36" s="14">
        <v>215</v>
      </c>
      <c r="AA36" s="14">
        <v>163</v>
      </c>
      <c r="AB36" s="14">
        <v>308</v>
      </c>
      <c r="AC36" s="14">
        <v>243</v>
      </c>
      <c r="AD36" s="14">
        <v>298</v>
      </c>
      <c r="AE36" s="14">
        <v>99</v>
      </c>
      <c r="AF36" s="14">
        <v>160</v>
      </c>
    </row>
    <row r="37" spans="1:32" ht="12" customHeight="1">
      <c r="A37" s="36"/>
      <c r="B37" s="13" t="s">
        <v>675</v>
      </c>
      <c r="C37" s="15">
        <v>0.22</v>
      </c>
      <c r="D37" s="15">
        <v>0.2</v>
      </c>
      <c r="E37" s="15">
        <v>0.27</v>
      </c>
      <c r="F37" s="15">
        <v>0.26</v>
      </c>
      <c r="G37" s="15">
        <v>0.12</v>
      </c>
      <c r="H37" s="15">
        <v>0.15</v>
      </c>
      <c r="I37" s="15">
        <v>0.18</v>
      </c>
      <c r="J37" s="15">
        <v>0.31</v>
      </c>
      <c r="K37" s="15">
        <v>0.23</v>
      </c>
      <c r="L37" s="15">
        <v>0.13</v>
      </c>
      <c r="M37" s="15">
        <v>0.23</v>
      </c>
      <c r="N37" s="15">
        <v>0.18</v>
      </c>
      <c r="O37" s="15">
        <v>0.26</v>
      </c>
      <c r="P37" s="15">
        <v>0.25</v>
      </c>
      <c r="Q37" s="15">
        <v>0.25</v>
      </c>
      <c r="R37" s="15">
        <v>0.28999999999999998</v>
      </c>
      <c r="S37" s="15">
        <v>0.24</v>
      </c>
      <c r="T37" s="15">
        <v>0.15</v>
      </c>
      <c r="U37" s="15">
        <v>0.09</v>
      </c>
      <c r="V37" s="15">
        <v>0.27</v>
      </c>
      <c r="W37" s="15">
        <v>0.23</v>
      </c>
      <c r="X37" s="15">
        <v>0.15</v>
      </c>
      <c r="Y37" s="15">
        <v>0.27</v>
      </c>
      <c r="Z37" s="15">
        <v>0.21</v>
      </c>
      <c r="AA37" s="15">
        <v>0.15</v>
      </c>
      <c r="AB37" s="15">
        <v>0.28999999999999998</v>
      </c>
      <c r="AC37" s="15">
        <v>0.24</v>
      </c>
      <c r="AD37" s="15">
        <v>0.3</v>
      </c>
      <c r="AE37" s="15">
        <v>0.1</v>
      </c>
      <c r="AF37" s="15">
        <v>0.16</v>
      </c>
    </row>
    <row r="38" spans="1:32" ht="12" customHeight="1">
      <c r="A38" s="36"/>
      <c r="B38" s="12" t="s">
        <v>676</v>
      </c>
      <c r="C38" s="14">
        <v>17209</v>
      </c>
      <c r="D38" s="14">
        <v>743</v>
      </c>
      <c r="E38" s="14">
        <v>486</v>
      </c>
      <c r="F38" s="14">
        <v>481</v>
      </c>
      <c r="G38" s="14">
        <v>811</v>
      </c>
      <c r="H38" s="14">
        <v>936</v>
      </c>
      <c r="I38" s="14">
        <v>1077</v>
      </c>
      <c r="J38" s="14">
        <v>141</v>
      </c>
      <c r="K38" s="14">
        <v>655</v>
      </c>
      <c r="L38" s="14">
        <v>800</v>
      </c>
      <c r="M38" s="14">
        <v>645</v>
      </c>
      <c r="N38" s="14">
        <v>692</v>
      </c>
      <c r="O38" s="14">
        <v>552</v>
      </c>
      <c r="P38" s="14">
        <v>560</v>
      </c>
      <c r="Q38" s="14">
        <v>607</v>
      </c>
      <c r="R38" s="14">
        <v>296</v>
      </c>
      <c r="S38" s="14">
        <v>652</v>
      </c>
      <c r="T38" s="14">
        <v>807</v>
      </c>
      <c r="U38" s="14">
        <v>430</v>
      </c>
      <c r="V38" s="14">
        <v>636</v>
      </c>
      <c r="W38" s="14">
        <v>339</v>
      </c>
      <c r="X38" s="14">
        <v>806</v>
      </c>
      <c r="Y38" s="14">
        <v>536</v>
      </c>
      <c r="Z38" s="14">
        <v>726</v>
      </c>
      <c r="AA38" s="14">
        <v>791</v>
      </c>
      <c r="AB38" s="14">
        <v>617</v>
      </c>
      <c r="AC38" s="14">
        <v>634</v>
      </c>
      <c r="AD38" s="14">
        <v>602</v>
      </c>
      <c r="AE38" s="14">
        <v>843</v>
      </c>
      <c r="AF38" s="14">
        <v>762</v>
      </c>
    </row>
    <row r="39" spans="1:32" ht="12" customHeight="1">
      <c r="A39" s="37"/>
      <c r="B39" s="13" t="s">
        <v>676</v>
      </c>
      <c r="C39" s="15">
        <v>0.65</v>
      </c>
      <c r="D39" s="15">
        <v>0.7</v>
      </c>
      <c r="E39" s="15">
        <v>0.47</v>
      </c>
      <c r="F39" s="15">
        <v>0.47</v>
      </c>
      <c r="G39" s="15">
        <v>0.81</v>
      </c>
      <c r="H39" s="15">
        <v>0.76</v>
      </c>
      <c r="I39" s="15">
        <v>0.71</v>
      </c>
      <c r="J39" s="15">
        <v>0.47</v>
      </c>
      <c r="K39" s="15">
        <v>0.65</v>
      </c>
      <c r="L39" s="15">
        <v>0.8</v>
      </c>
      <c r="M39" s="15">
        <v>0.64</v>
      </c>
      <c r="N39" s="15">
        <v>0.69</v>
      </c>
      <c r="O39" s="15">
        <v>0.54</v>
      </c>
      <c r="P39" s="15">
        <v>0.56000000000000005</v>
      </c>
      <c r="Q39" s="15">
        <v>0.59</v>
      </c>
      <c r="R39" s="15">
        <v>0.59</v>
      </c>
      <c r="S39" s="15">
        <v>0.65</v>
      </c>
      <c r="T39" s="15">
        <v>0.8</v>
      </c>
      <c r="U39" s="15">
        <v>0.86</v>
      </c>
      <c r="V39" s="15">
        <v>0.62</v>
      </c>
      <c r="W39" s="15">
        <v>0.67</v>
      </c>
      <c r="X39" s="15">
        <v>0.79</v>
      </c>
      <c r="Y39" s="15">
        <v>0.53</v>
      </c>
      <c r="Z39" s="15">
        <v>0.71</v>
      </c>
      <c r="AA39" s="15">
        <v>0.77</v>
      </c>
      <c r="AB39" s="15">
        <v>0.59</v>
      </c>
      <c r="AC39" s="15">
        <v>0.63</v>
      </c>
      <c r="AD39" s="15">
        <v>0.6</v>
      </c>
      <c r="AE39" s="15">
        <v>0.82</v>
      </c>
      <c r="AF39" s="15">
        <v>0.74</v>
      </c>
    </row>
    <row r="40" spans="1:32" ht="15.75" customHeight="1"/>
  </sheetData>
  <mergeCells count="10">
    <mergeCell ref="A10:A33"/>
    <mergeCell ref="B5:F5"/>
    <mergeCell ref="A34:A39"/>
    <mergeCell ref="H5:L5"/>
    <mergeCell ref="B4:F4"/>
    <mergeCell ref="B3:F3"/>
    <mergeCell ref="H4:L4"/>
    <mergeCell ref="B10:B11"/>
    <mergeCell ref="C8:AF8"/>
    <mergeCell ref="H3:L3"/>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31</v>
      </c>
      <c r="C3" s="32"/>
      <c r="D3" s="32"/>
      <c r="E3" s="32"/>
      <c r="F3" s="32"/>
      <c r="H3" s="25" t="s">
        <v>32</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677</v>
      </c>
      <c r="C12" s="14">
        <v>18844</v>
      </c>
      <c r="D12" s="14">
        <v>834</v>
      </c>
      <c r="E12" s="14">
        <v>539</v>
      </c>
      <c r="F12" s="14">
        <v>684</v>
      </c>
      <c r="G12" s="14">
        <v>895</v>
      </c>
      <c r="H12" s="14">
        <v>940</v>
      </c>
      <c r="I12" s="14">
        <v>1105</v>
      </c>
      <c r="J12" s="14">
        <v>165</v>
      </c>
      <c r="K12" s="14">
        <v>842</v>
      </c>
      <c r="L12" s="14">
        <v>904</v>
      </c>
      <c r="M12" s="14">
        <v>699</v>
      </c>
      <c r="N12" s="14">
        <v>767</v>
      </c>
      <c r="O12" s="14">
        <v>638</v>
      </c>
      <c r="P12" s="14">
        <v>828</v>
      </c>
      <c r="Q12" s="14">
        <v>603</v>
      </c>
      <c r="R12" s="14">
        <v>341</v>
      </c>
      <c r="S12" s="14">
        <v>764</v>
      </c>
      <c r="T12" s="14">
        <v>911</v>
      </c>
      <c r="U12" s="14">
        <v>445</v>
      </c>
      <c r="V12" s="14">
        <v>782</v>
      </c>
      <c r="W12" s="14">
        <v>459</v>
      </c>
      <c r="X12" s="14">
        <v>813</v>
      </c>
      <c r="Y12" s="14">
        <v>564</v>
      </c>
      <c r="Z12" s="14">
        <v>829</v>
      </c>
      <c r="AA12" s="14">
        <v>911</v>
      </c>
      <c r="AB12" s="14">
        <v>684</v>
      </c>
      <c r="AC12" s="14">
        <v>833</v>
      </c>
      <c r="AD12" s="14">
        <v>831</v>
      </c>
      <c r="AE12" s="14">
        <v>844</v>
      </c>
      <c r="AF12" s="14">
        <v>809</v>
      </c>
    </row>
    <row r="13" spans="1:32" ht="12" customHeight="1">
      <c r="A13" s="36"/>
      <c r="B13" s="13" t="s">
        <v>678</v>
      </c>
      <c r="C13" s="15">
        <v>0.71</v>
      </c>
      <c r="D13" s="15">
        <v>0.8</v>
      </c>
      <c r="E13" s="15">
        <v>0.52</v>
      </c>
      <c r="F13" s="15">
        <v>0.68</v>
      </c>
      <c r="G13" s="15">
        <v>0.89</v>
      </c>
      <c r="H13" s="15">
        <v>0.77</v>
      </c>
      <c r="I13" s="15">
        <v>0.73</v>
      </c>
      <c r="J13" s="15">
        <v>0.56000000000000005</v>
      </c>
      <c r="K13" s="15">
        <v>0.84</v>
      </c>
      <c r="L13" s="15">
        <v>0.9</v>
      </c>
      <c r="M13" s="15">
        <v>0.7</v>
      </c>
      <c r="N13" s="15">
        <v>0.77</v>
      </c>
      <c r="O13" s="15">
        <v>0.63</v>
      </c>
      <c r="P13" s="15">
        <v>0.83</v>
      </c>
      <c r="Q13" s="15">
        <v>0.59</v>
      </c>
      <c r="R13" s="15">
        <v>0.68</v>
      </c>
      <c r="S13" s="15">
        <v>0.76</v>
      </c>
      <c r="T13" s="15">
        <v>0.91</v>
      </c>
      <c r="U13" s="15">
        <v>0.88</v>
      </c>
      <c r="V13" s="15">
        <v>0.77</v>
      </c>
      <c r="W13" s="15">
        <v>0.91</v>
      </c>
      <c r="X13" s="15">
        <v>0.8</v>
      </c>
      <c r="Y13" s="15">
        <v>0.56000000000000005</v>
      </c>
      <c r="Z13" s="15">
        <v>0.81</v>
      </c>
      <c r="AA13" s="15">
        <v>0.88</v>
      </c>
      <c r="AB13" s="15">
        <v>0.65</v>
      </c>
      <c r="AC13" s="15">
        <v>0.83</v>
      </c>
      <c r="AD13" s="15">
        <v>0.82</v>
      </c>
      <c r="AE13" s="15">
        <v>0.82</v>
      </c>
      <c r="AF13" s="15">
        <v>0.78</v>
      </c>
    </row>
    <row r="14" spans="1:32" ht="12" customHeight="1">
      <c r="A14" s="36"/>
      <c r="B14" s="12" t="s">
        <v>679</v>
      </c>
      <c r="C14" s="14">
        <v>6000</v>
      </c>
      <c r="D14" s="14">
        <v>195</v>
      </c>
      <c r="E14" s="14">
        <v>329</v>
      </c>
      <c r="F14" s="14">
        <v>264</v>
      </c>
      <c r="G14" s="14">
        <v>64</v>
      </c>
      <c r="H14" s="14">
        <v>240</v>
      </c>
      <c r="I14" s="14">
        <v>348</v>
      </c>
      <c r="J14" s="14">
        <v>108</v>
      </c>
      <c r="K14" s="14">
        <v>96</v>
      </c>
      <c r="L14" s="14">
        <v>64</v>
      </c>
      <c r="M14" s="14">
        <v>251</v>
      </c>
      <c r="N14" s="14">
        <v>170</v>
      </c>
      <c r="O14" s="14">
        <v>263</v>
      </c>
      <c r="P14" s="14">
        <v>140</v>
      </c>
      <c r="Q14" s="14">
        <v>372</v>
      </c>
      <c r="R14" s="14">
        <v>137</v>
      </c>
      <c r="S14" s="14">
        <v>167</v>
      </c>
      <c r="T14" s="14">
        <v>47</v>
      </c>
      <c r="U14" s="14">
        <v>38</v>
      </c>
      <c r="V14" s="14">
        <v>178</v>
      </c>
      <c r="W14" s="14">
        <v>35</v>
      </c>
      <c r="X14" s="14">
        <v>168</v>
      </c>
      <c r="Y14" s="14">
        <v>390</v>
      </c>
      <c r="Z14" s="14">
        <v>154</v>
      </c>
      <c r="AA14" s="14">
        <v>70</v>
      </c>
      <c r="AB14" s="14">
        <v>309</v>
      </c>
      <c r="AC14" s="14">
        <v>143</v>
      </c>
      <c r="AD14" s="14">
        <v>131</v>
      </c>
      <c r="AE14" s="14">
        <v>119</v>
      </c>
      <c r="AF14" s="14">
        <v>149</v>
      </c>
    </row>
    <row r="15" spans="1:32" ht="12" customHeight="1">
      <c r="A15" s="36"/>
      <c r="B15" s="13" t="s">
        <v>680</v>
      </c>
      <c r="C15" s="15">
        <v>0.23</v>
      </c>
      <c r="D15" s="15">
        <v>0.18</v>
      </c>
      <c r="E15" s="15">
        <v>0.32</v>
      </c>
      <c r="F15" s="15">
        <v>0.26</v>
      </c>
      <c r="G15" s="15">
        <v>7.0000000000000007E-2</v>
      </c>
      <c r="H15" s="15">
        <v>0.2</v>
      </c>
      <c r="I15" s="15">
        <v>0.23</v>
      </c>
      <c r="J15" s="15">
        <v>0.36</v>
      </c>
      <c r="K15" s="15">
        <v>0.09</v>
      </c>
      <c r="L15" s="15">
        <v>7.0000000000000007E-2</v>
      </c>
      <c r="M15" s="15">
        <v>0.25</v>
      </c>
      <c r="N15" s="15">
        <v>0.17</v>
      </c>
      <c r="O15" s="15">
        <v>0.26</v>
      </c>
      <c r="P15" s="15">
        <v>0.14000000000000001</v>
      </c>
      <c r="Q15" s="15">
        <v>0.36</v>
      </c>
      <c r="R15" s="15">
        <v>0.28000000000000003</v>
      </c>
      <c r="S15" s="15">
        <v>0.16</v>
      </c>
      <c r="T15" s="15">
        <v>0.05</v>
      </c>
      <c r="U15" s="15">
        <v>0.08</v>
      </c>
      <c r="V15" s="15">
        <v>0.17</v>
      </c>
      <c r="W15" s="15">
        <v>7.0000000000000007E-2</v>
      </c>
      <c r="X15" s="15">
        <v>0.16</v>
      </c>
      <c r="Y15" s="15">
        <v>0.39</v>
      </c>
      <c r="Z15" s="15">
        <v>0.15</v>
      </c>
      <c r="AA15" s="15">
        <v>7.0000000000000007E-2</v>
      </c>
      <c r="AB15" s="15">
        <v>0.3</v>
      </c>
      <c r="AC15" s="15">
        <v>0.14000000000000001</v>
      </c>
      <c r="AD15" s="15">
        <v>0.13</v>
      </c>
      <c r="AE15" s="15">
        <v>0.12</v>
      </c>
      <c r="AF15" s="15">
        <v>0.14000000000000001</v>
      </c>
    </row>
    <row r="16" spans="1:32" ht="12" customHeight="1">
      <c r="A16" s="36"/>
      <c r="B16" s="12" t="s">
        <v>628</v>
      </c>
      <c r="C16" s="14">
        <v>1567</v>
      </c>
      <c r="D16" s="14">
        <v>18</v>
      </c>
      <c r="E16" s="14">
        <v>167</v>
      </c>
      <c r="F16" s="14">
        <v>62</v>
      </c>
      <c r="G16" s="14">
        <v>44</v>
      </c>
      <c r="H16" s="14">
        <v>43</v>
      </c>
      <c r="I16" s="14">
        <v>68</v>
      </c>
      <c r="J16" s="14">
        <v>25</v>
      </c>
      <c r="K16" s="14">
        <v>69</v>
      </c>
      <c r="L16" s="14">
        <v>34</v>
      </c>
      <c r="M16" s="14">
        <v>51</v>
      </c>
      <c r="N16" s="14">
        <v>65</v>
      </c>
      <c r="O16" s="14">
        <v>111</v>
      </c>
      <c r="P16" s="14">
        <v>34</v>
      </c>
      <c r="Q16" s="14">
        <v>50</v>
      </c>
      <c r="R16" s="14">
        <v>22</v>
      </c>
      <c r="S16" s="14">
        <v>77</v>
      </c>
      <c r="T16" s="14">
        <v>44</v>
      </c>
      <c r="U16" s="14">
        <v>23</v>
      </c>
      <c r="V16" s="14">
        <v>59</v>
      </c>
      <c r="W16" s="14">
        <v>11</v>
      </c>
      <c r="X16" s="14">
        <v>40</v>
      </c>
      <c r="Y16" s="14">
        <v>57</v>
      </c>
      <c r="Z16" s="14">
        <v>37</v>
      </c>
      <c r="AA16" s="14">
        <v>50</v>
      </c>
      <c r="AB16" s="14">
        <v>53</v>
      </c>
      <c r="AC16" s="14">
        <v>27</v>
      </c>
      <c r="AD16" s="14">
        <v>47</v>
      </c>
      <c r="AE16" s="14">
        <v>61</v>
      </c>
      <c r="AF16" s="14">
        <v>78</v>
      </c>
    </row>
    <row r="17" spans="1:32" ht="12" customHeight="1">
      <c r="A17" s="37"/>
      <c r="B17" s="13" t="s">
        <v>629</v>
      </c>
      <c r="C17" s="15">
        <v>0.06</v>
      </c>
      <c r="D17" s="15">
        <v>0.02</v>
      </c>
      <c r="E17" s="15">
        <v>0.16</v>
      </c>
      <c r="F17" s="15">
        <v>0.06</v>
      </c>
      <c r="G17" s="15">
        <v>0.04</v>
      </c>
      <c r="H17" s="15">
        <v>0.03</v>
      </c>
      <c r="I17" s="15">
        <v>0.04</v>
      </c>
      <c r="J17" s="15">
        <v>0.08</v>
      </c>
      <c r="K17" s="15">
        <v>7.0000000000000007E-2</v>
      </c>
      <c r="L17" s="15">
        <v>0.03</v>
      </c>
      <c r="M17" s="15">
        <v>0.05</v>
      </c>
      <c r="N17" s="15">
        <v>0.06</v>
      </c>
      <c r="O17" s="15">
        <v>0.11</v>
      </c>
      <c r="P17" s="15">
        <v>0.03</v>
      </c>
      <c r="Q17" s="15">
        <v>0.05</v>
      </c>
      <c r="R17" s="15">
        <v>0.04</v>
      </c>
      <c r="S17" s="15">
        <v>0.08</v>
      </c>
      <c r="T17" s="15">
        <v>0.04</v>
      </c>
      <c r="U17" s="15">
        <v>0.04</v>
      </c>
      <c r="V17" s="15">
        <v>0.06</v>
      </c>
      <c r="W17" s="15">
        <v>0.02</v>
      </c>
      <c r="X17" s="15">
        <v>0.04</v>
      </c>
      <c r="Y17" s="15">
        <v>0.05</v>
      </c>
      <c r="Z17" s="15">
        <v>0.04</v>
      </c>
      <c r="AA17" s="15">
        <v>0.05</v>
      </c>
      <c r="AB17" s="15">
        <v>0.05</v>
      </c>
      <c r="AC17" s="15">
        <v>0.03</v>
      </c>
      <c r="AD17" s="15">
        <v>0.05</v>
      </c>
      <c r="AE17" s="15">
        <v>0.06</v>
      </c>
      <c r="AF17" s="15">
        <v>0.08</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34</v>
      </c>
      <c r="C3" s="32"/>
      <c r="D3" s="32"/>
      <c r="E3" s="32"/>
      <c r="F3" s="32"/>
      <c r="H3" s="25" t="s">
        <v>35</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681</v>
      </c>
      <c r="C12" s="14">
        <v>1980</v>
      </c>
      <c r="D12" s="14">
        <v>77</v>
      </c>
      <c r="E12" s="14">
        <v>120</v>
      </c>
      <c r="F12" s="14">
        <v>65</v>
      </c>
      <c r="G12" s="14">
        <v>171</v>
      </c>
      <c r="H12" s="14">
        <v>69</v>
      </c>
      <c r="I12" s="14">
        <v>84</v>
      </c>
      <c r="J12" s="14">
        <v>15</v>
      </c>
      <c r="K12" s="14">
        <v>59</v>
      </c>
      <c r="L12" s="14">
        <v>259</v>
      </c>
      <c r="M12" s="14">
        <v>67</v>
      </c>
      <c r="N12" s="14">
        <v>106</v>
      </c>
      <c r="O12" s="14">
        <v>26</v>
      </c>
      <c r="P12" s="14">
        <v>158</v>
      </c>
      <c r="Q12" s="14">
        <v>78</v>
      </c>
      <c r="R12" s="14">
        <v>44</v>
      </c>
      <c r="S12" s="14">
        <v>89</v>
      </c>
      <c r="T12" s="14">
        <v>122</v>
      </c>
      <c r="U12" s="14">
        <v>43</v>
      </c>
      <c r="V12" s="14">
        <v>91</v>
      </c>
      <c r="W12" s="14">
        <v>44</v>
      </c>
      <c r="X12" s="14">
        <v>51</v>
      </c>
      <c r="Y12" s="14">
        <v>108</v>
      </c>
      <c r="Z12" s="14">
        <v>116</v>
      </c>
      <c r="AA12" s="14">
        <v>29</v>
      </c>
      <c r="AB12" s="14">
        <v>103</v>
      </c>
      <c r="AC12" s="14">
        <v>67</v>
      </c>
      <c r="AD12" s="14">
        <v>138</v>
      </c>
      <c r="AE12" s="14">
        <v>60</v>
      </c>
      <c r="AF12" s="14">
        <v>53</v>
      </c>
    </row>
    <row r="13" spans="1:32" ht="12" customHeight="1">
      <c r="A13" s="36"/>
      <c r="B13" s="13" t="s">
        <v>682</v>
      </c>
      <c r="C13" s="15">
        <v>0.08</v>
      </c>
      <c r="D13" s="15">
        <v>7.0000000000000007E-2</v>
      </c>
      <c r="E13" s="15">
        <v>0.11</v>
      </c>
      <c r="F13" s="15">
        <v>0.06</v>
      </c>
      <c r="G13" s="15">
        <v>0.17</v>
      </c>
      <c r="H13" s="15">
        <v>0.06</v>
      </c>
      <c r="I13" s="15">
        <v>0.05</v>
      </c>
      <c r="J13" s="15">
        <v>0.05</v>
      </c>
      <c r="K13" s="15">
        <v>0.06</v>
      </c>
      <c r="L13" s="15">
        <v>0.26</v>
      </c>
      <c r="M13" s="15">
        <v>7.0000000000000007E-2</v>
      </c>
      <c r="N13" s="15">
        <v>0.11</v>
      </c>
      <c r="O13" s="15">
        <v>0.03</v>
      </c>
      <c r="P13" s="15">
        <v>0.16</v>
      </c>
      <c r="Q13" s="15">
        <v>0.08</v>
      </c>
      <c r="R13" s="15">
        <v>0.09</v>
      </c>
      <c r="S13" s="15">
        <v>0.09</v>
      </c>
      <c r="T13" s="15">
        <v>0.12</v>
      </c>
      <c r="U13" s="15">
        <v>0.08</v>
      </c>
      <c r="V13" s="15">
        <v>0.09</v>
      </c>
      <c r="W13" s="15">
        <v>0.09</v>
      </c>
      <c r="X13" s="15">
        <v>0.05</v>
      </c>
      <c r="Y13" s="15">
        <v>0.11</v>
      </c>
      <c r="Z13" s="15">
        <v>0.11</v>
      </c>
      <c r="AA13" s="15">
        <v>0.03</v>
      </c>
      <c r="AB13" s="15">
        <v>0.1</v>
      </c>
      <c r="AC13" s="15">
        <v>7.0000000000000007E-2</v>
      </c>
      <c r="AD13" s="15">
        <v>0.14000000000000001</v>
      </c>
      <c r="AE13" s="15">
        <v>0.06</v>
      </c>
      <c r="AF13" s="15">
        <v>0.05</v>
      </c>
    </row>
    <row r="14" spans="1:32" ht="12" customHeight="1">
      <c r="A14" s="36"/>
      <c r="B14" s="12" t="s">
        <v>683</v>
      </c>
      <c r="C14" s="14">
        <v>14084</v>
      </c>
      <c r="D14" s="14">
        <v>627</v>
      </c>
      <c r="E14" s="14">
        <v>456</v>
      </c>
      <c r="F14" s="14">
        <v>451</v>
      </c>
      <c r="G14" s="14">
        <v>662</v>
      </c>
      <c r="H14" s="14">
        <v>709</v>
      </c>
      <c r="I14" s="14">
        <v>835</v>
      </c>
      <c r="J14" s="14">
        <v>125</v>
      </c>
      <c r="K14" s="14">
        <v>534</v>
      </c>
      <c r="L14" s="14">
        <v>552</v>
      </c>
      <c r="M14" s="14">
        <v>465</v>
      </c>
      <c r="N14" s="14">
        <v>525</v>
      </c>
      <c r="O14" s="14">
        <v>396</v>
      </c>
      <c r="P14" s="14">
        <v>556</v>
      </c>
      <c r="Q14" s="14">
        <v>593</v>
      </c>
      <c r="R14" s="14">
        <v>212</v>
      </c>
      <c r="S14" s="14">
        <v>607</v>
      </c>
      <c r="T14" s="14">
        <v>664</v>
      </c>
      <c r="U14" s="14">
        <v>286</v>
      </c>
      <c r="V14" s="14">
        <v>558</v>
      </c>
      <c r="W14" s="14">
        <v>303</v>
      </c>
      <c r="X14" s="14">
        <v>621</v>
      </c>
      <c r="Y14" s="14">
        <v>474</v>
      </c>
      <c r="Z14" s="14">
        <v>612</v>
      </c>
      <c r="AA14" s="14">
        <v>681</v>
      </c>
      <c r="AB14" s="14">
        <v>529</v>
      </c>
      <c r="AC14" s="14">
        <v>496</v>
      </c>
      <c r="AD14" s="14">
        <v>496</v>
      </c>
      <c r="AE14" s="14">
        <v>685</v>
      </c>
      <c r="AF14" s="14">
        <v>685</v>
      </c>
    </row>
    <row r="15" spans="1:32" ht="12" customHeight="1">
      <c r="A15" s="36"/>
      <c r="B15" s="13" t="s">
        <v>684</v>
      </c>
      <c r="C15" s="15">
        <v>0.53</v>
      </c>
      <c r="D15" s="15">
        <v>0.6</v>
      </c>
      <c r="E15" s="15">
        <v>0.44</v>
      </c>
      <c r="F15" s="15">
        <v>0.45</v>
      </c>
      <c r="G15" s="15">
        <v>0.66</v>
      </c>
      <c r="H15" s="15">
        <v>0.57999999999999996</v>
      </c>
      <c r="I15" s="15">
        <v>0.55000000000000004</v>
      </c>
      <c r="J15" s="15">
        <v>0.42</v>
      </c>
      <c r="K15" s="15">
        <v>0.53</v>
      </c>
      <c r="L15" s="15">
        <v>0.55000000000000004</v>
      </c>
      <c r="M15" s="15">
        <v>0.46</v>
      </c>
      <c r="N15" s="15">
        <v>0.52</v>
      </c>
      <c r="O15" s="15">
        <v>0.39</v>
      </c>
      <c r="P15" s="15">
        <v>0.55000000000000004</v>
      </c>
      <c r="Q15" s="15">
        <v>0.57999999999999996</v>
      </c>
      <c r="R15" s="15">
        <v>0.42</v>
      </c>
      <c r="S15" s="15">
        <v>0.6</v>
      </c>
      <c r="T15" s="15">
        <v>0.66</v>
      </c>
      <c r="U15" s="15">
        <v>0.56000000000000005</v>
      </c>
      <c r="V15" s="15">
        <v>0.55000000000000004</v>
      </c>
      <c r="W15" s="15">
        <v>0.6</v>
      </c>
      <c r="X15" s="15">
        <v>0.61</v>
      </c>
      <c r="Y15" s="15">
        <v>0.47</v>
      </c>
      <c r="Z15" s="15">
        <v>0.6</v>
      </c>
      <c r="AA15" s="15">
        <v>0.66</v>
      </c>
      <c r="AB15" s="15">
        <v>0.51</v>
      </c>
      <c r="AC15" s="15">
        <v>0.49</v>
      </c>
      <c r="AD15" s="15">
        <v>0.49</v>
      </c>
      <c r="AE15" s="15">
        <v>0.67</v>
      </c>
      <c r="AF15" s="15">
        <v>0.66</v>
      </c>
    </row>
    <row r="16" spans="1:32" ht="12" customHeight="1">
      <c r="A16" s="36"/>
      <c r="B16" s="12" t="s">
        <v>685</v>
      </c>
      <c r="C16" s="14">
        <v>7634</v>
      </c>
      <c r="D16" s="14">
        <v>279</v>
      </c>
      <c r="E16" s="14">
        <v>288</v>
      </c>
      <c r="F16" s="14">
        <v>368</v>
      </c>
      <c r="G16" s="14">
        <v>131</v>
      </c>
      <c r="H16" s="14">
        <v>361</v>
      </c>
      <c r="I16" s="14">
        <v>469</v>
      </c>
      <c r="J16" s="14">
        <v>108</v>
      </c>
      <c r="K16" s="14">
        <v>273</v>
      </c>
      <c r="L16" s="14">
        <v>110</v>
      </c>
      <c r="M16" s="14">
        <v>328</v>
      </c>
      <c r="N16" s="14">
        <v>258</v>
      </c>
      <c r="O16" s="14">
        <v>389</v>
      </c>
      <c r="P16" s="14">
        <v>191</v>
      </c>
      <c r="Q16" s="14">
        <v>287</v>
      </c>
      <c r="R16" s="14">
        <v>183</v>
      </c>
      <c r="S16" s="14">
        <v>215</v>
      </c>
      <c r="T16" s="14">
        <v>148</v>
      </c>
      <c r="U16" s="14">
        <v>135</v>
      </c>
      <c r="V16" s="14">
        <v>295</v>
      </c>
      <c r="W16" s="14">
        <v>106</v>
      </c>
      <c r="X16" s="14">
        <v>299</v>
      </c>
      <c r="Y16" s="14">
        <v>277</v>
      </c>
      <c r="Z16" s="14">
        <v>213</v>
      </c>
      <c r="AA16" s="14">
        <v>264</v>
      </c>
      <c r="AB16" s="14">
        <v>308</v>
      </c>
      <c r="AC16" s="14">
        <v>346</v>
      </c>
      <c r="AD16" s="14">
        <v>289</v>
      </c>
      <c r="AE16" s="14">
        <v>229</v>
      </c>
      <c r="AF16" s="14">
        <v>253</v>
      </c>
    </row>
    <row r="17" spans="1:32" ht="12" customHeight="1">
      <c r="A17" s="36"/>
      <c r="B17" s="13" t="s">
        <v>686</v>
      </c>
      <c r="C17" s="15">
        <v>0.28999999999999998</v>
      </c>
      <c r="D17" s="15">
        <v>0.27</v>
      </c>
      <c r="E17" s="15">
        <v>0.28000000000000003</v>
      </c>
      <c r="F17" s="15">
        <v>0.36</v>
      </c>
      <c r="G17" s="15">
        <v>0.13</v>
      </c>
      <c r="H17" s="15">
        <v>0.28999999999999998</v>
      </c>
      <c r="I17" s="15">
        <v>0.31</v>
      </c>
      <c r="J17" s="15">
        <v>0.37</v>
      </c>
      <c r="K17" s="15">
        <v>0.27</v>
      </c>
      <c r="L17" s="15">
        <v>0.11</v>
      </c>
      <c r="M17" s="15">
        <v>0.33</v>
      </c>
      <c r="N17" s="15">
        <v>0.26</v>
      </c>
      <c r="O17" s="15">
        <v>0.38</v>
      </c>
      <c r="P17" s="15">
        <v>0.19</v>
      </c>
      <c r="Q17" s="15">
        <v>0.28000000000000003</v>
      </c>
      <c r="R17" s="15">
        <v>0.37</v>
      </c>
      <c r="S17" s="15">
        <v>0.21</v>
      </c>
      <c r="T17" s="15">
        <v>0.15</v>
      </c>
      <c r="U17" s="15">
        <v>0.27</v>
      </c>
      <c r="V17" s="15">
        <v>0.28999999999999998</v>
      </c>
      <c r="W17" s="15">
        <v>0.21</v>
      </c>
      <c r="X17" s="15">
        <v>0.28999999999999998</v>
      </c>
      <c r="Y17" s="15">
        <v>0.27</v>
      </c>
      <c r="Z17" s="15">
        <v>0.21</v>
      </c>
      <c r="AA17" s="15">
        <v>0.26</v>
      </c>
      <c r="AB17" s="15">
        <v>0.28999999999999998</v>
      </c>
      <c r="AC17" s="15">
        <v>0.35</v>
      </c>
      <c r="AD17" s="15">
        <v>0.28999999999999998</v>
      </c>
      <c r="AE17" s="15">
        <v>0.22</v>
      </c>
      <c r="AF17" s="15">
        <v>0.24</v>
      </c>
    </row>
    <row r="18" spans="1:32" ht="12" customHeight="1">
      <c r="A18" s="36"/>
      <c r="B18" s="12" t="s">
        <v>687</v>
      </c>
      <c r="C18" s="14">
        <v>1691</v>
      </c>
      <c r="D18" s="14">
        <v>56</v>
      </c>
      <c r="E18" s="14">
        <v>111</v>
      </c>
      <c r="F18" s="14">
        <v>108</v>
      </c>
      <c r="G18" s="14">
        <v>20</v>
      </c>
      <c r="H18" s="14">
        <v>44</v>
      </c>
      <c r="I18" s="14">
        <v>77</v>
      </c>
      <c r="J18" s="14">
        <v>33</v>
      </c>
      <c r="K18" s="14">
        <v>57</v>
      </c>
      <c r="L18" s="14">
        <v>24</v>
      </c>
      <c r="M18" s="14">
        <v>96</v>
      </c>
      <c r="N18" s="14">
        <v>52</v>
      </c>
      <c r="O18" s="14">
        <v>141</v>
      </c>
      <c r="P18" s="14">
        <v>80</v>
      </c>
      <c r="Q18" s="14">
        <v>45</v>
      </c>
      <c r="R18" s="14">
        <v>43</v>
      </c>
      <c r="S18" s="14">
        <v>45</v>
      </c>
      <c r="T18" s="14">
        <v>31</v>
      </c>
      <c r="U18" s="14">
        <v>35</v>
      </c>
      <c r="V18" s="14">
        <v>43</v>
      </c>
      <c r="W18" s="14">
        <v>27</v>
      </c>
      <c r="X18" s="14">
        <v>33</v>
      </c>
      <c r="Y18" s="14">
        <v>108</v>
      </c>
      <c r="Z18" s="14">
        <v>41</v>
      </c>
      <c r="AA18" s="14">
        <v>15</v>
      </c>
      <c r="AB18" s="14">
        <v>64</v>
      </c>
      <c r="AC18" s="14">
        <v>81</v>
      </c>
      <c r="AD18" s="14">
        <v>56</v>
      </c>
      <c r="AE18" s="14">
        <v>20</v>
      </c>
      <c r="AF18" s="14">
        <v>26</v>
      </c>
    </row>
    <row r="19" spans="1:32" ht="12" customHeight="1">
      <c r="A19" s="36"/>
      <c r="B19" s="13" t="s">
        <v>688</v>
      </c>
      <c r="C19" s="15">
        <v>0.06</v>
      </c>
      <c r="D19" s="15">
        <v>0.05</v>
      </c>
      <c r="E19" s="15">
        <v>0.11</v>
      </c>
      <c r="F19" s="15">
        <v>0.11</v>
      </c>
      <c r="G19" s="15">
        <v>0.02</v>
      </c>
      <c r="H19" s="15">
        <v>0.04</v>
      </c>
      <c r="I19" s="15">
        <v>0.05</v>
      </c>
      <c r="J19" s="15">
        <v>0.11</v>
      </c>
      <c r="K19" s="15">
        <v>0.06</v>
      </c>
      <c r="L19" s="15">
        <v>0.02</v>
      </c>
      <c r="M19" s="15">
        <v>0.1</v>
      </c>
      <c r="N19" s="15">
        <v>0.05</v>
      </c>
      <c r="O19" s="15">
        <v>0.14000000000000001</v>
      </c>
      <c r="P19" s="15">
        <v>0.08</v>
      </c>
      <c r="Q19" s="15">
        <v>0.04</v>
      </c>
      <c r="R19" s="15">
        <v>0.08</v>
      </c>
      <c r="S19" s="15">
        <v>0.05</v>
      </c>
      <c r="T19" s="15">
        <v>0.03</v>
      </c>
      <c r="U19" s="15">
        <v>7.0000000000000007E-2</v>
      </c>
      <c r="V19" s="15">
        <v>0.04</v>
      </c>
      <c r="W19" s="15">
        <v>0.05</v>
      </c>
      <c r="X19" s="15">
        <v>0.03</v>
      </c>
      <c r="Y19" s="15">
        <v>0.11</v>
      </c>
      <c r="Z19" s="15">
        <v>0.04</v>
      </c>
      <c r="AA19" s="15">
        <v>0.01</v>
      </c>
      <c r="AB19" s="15">
        <v>0.06</v>
      </c>
      <c r="AC19" s="15">
        <v>0.08</v>
      </c>
      <c r="AD19" s="15">
        <v>0.05</v>
      </c>
      <c r="AE19" s="15">
        <v>0.02</v>
      </c>
      <c r="AF19" s="15">
        <v>0.03</v>
      </c>
    </row>
    <row r="20" spans="1:32" ht="12" customHeight="1">
      <c r="A20" s="36"/>
      <c r="B20" s="12" t="s">
        <v>628</v>
      </c>
      <c r="C20" s="14">
        <v>1022</v>
      </c>
      <c r="D20" s="14">
        <v>9</v>
      </c>
      <c r="E20" s="14">
        <v>60</v>
      </c>
      <c r="F20" s="14">
        <v>18</v>
      </c>
      <c r="G20" s="14">
        <v>20</v>
      </c>
      <c r="H20" s="14">
        <v>40</v>
      </c>
      <c r="I20" s="14">
        <v>56</v>
      </c>
      <c r="J20" s="14">
        <v>16</v>
      </c>
      <c r="K20" s="14">
        <v>84</v>
      </c>
      <c r="L20" s="14">
        <v>56</v>
      </c>
      <c r="M20" s="14">
        <v>45</v>
      </c>
      <c r="N20" s="14">
        <v>60</v>
      </c>
      <c r="O20" s="14">
        <v>60</v>
      </c>
      <c r="P20" s="14">
        <v>17</v>
      </c>
      <c r="Q20" s="14">
        <v>22</v>
      </c>
      <c r="R20" s="14">
        <v>18</v>
      </c>
      <c r="S20" s="14">
        <v>52</v>
      </c>
      <c r="T20" s="14">
        <v>38</v>
      </c>
      <c r="U20" s="14">
        <v>8</v>
      </c>
      <c r="V20" s="14">
        <v>31</v>
      </c>
      <c r="W20" s="14">
        <v>26</v>
      </c>
      <c r="X20" s="14">
        <v>18</v>
      </c>
      <c r="Y20" s="14">
        <v>43</v>
      </c>
      <c r="Z20" s="14">
        <v>38</v>
      </c>
      <c r="AA20" s="14">
        <v>42</v>
      </c>
      <c r="AB20" s="14">
        <v>42</v>
      </c>
      <c r="AC20" s="14">
        <v>14</v>
      </c>
      <c r="AD20" s="14">
        <v>28</v>
      </c>
      <c r="AE20" s="14">
        <v>30</v>
      </c>
      <c r="AF20" s="14">
        <v>19</v>
      </c>
    </row>
    <row r="21" spans="1:32" ht="12" customHeight="1">
      <c r="A21" s="37"/>
      <c r="B21" s="13" t="s">
        <v>629</v>
      </c>
      <c r="C21" s="15">
        <v>0.04</v>
      </c>
      <c r="D21" s="15">
        <v>0.01</v>
      </c>
      <c r="E21" s="15">
        <v>0.06</v>
      </c>
      <c r="F21" s="15">
        <v>0.02</v>
      </c>
      <c r="G21" s="15">
        <v>0.02</v>
      </c>
      <c r="H21" s="15">
        <v>0.03</v>
      </c>
      <c r="I21" s="15">
        <v>0.04</v>
      </c>
      <c r="J21" s="15">
        <v>0.05</v>
      </c>
      <c r="K21" s="15">
        <v>0.08</v>
      </c>
      <c r="L21" s="15">
        <v>0.06</v>
      </c>
      <c r="M21" s="15">
        <v>0.04</v>
      </c>
      <c r="N21" s="15">
        <v>0.06</v>
      </c>
      <c r="O21" s="15">
        <v>0.06</v>
      </c>
      <c r="P21" s="15">
        <v>0.02</v>
      </c>
      <c r="Q21" s="15">
        <v>0.02</v>
      </c>
      <c r="R21" s="15">
        <v>0.04</v>
      </c>
      <c r="S21" s="15">
        <v>0.05</v>
      </c>
      <c r="T21" s="15">
        <v>0.04</v>
      </c>
      <c r="U21" s="15">
        <v>0.02</v>
      </c>
      <c r="V21" s="15">
        <v>0.03</v>
      </c>
      <c r="W21" s="15">
        <v>0.05</v>
      </c>
      <c r="X21" s="15">
        <v>0.02</v>
      </c>
      <c r="Y21" s="15">
        <v>0.04</v>
      </c>
      <c r="Z21" s="15">
        <v>0.04</v>
      </c>
      <c r="AA21" s="15">
        <v>0.04</v>
      </c>
      <c r="AB21" s="15">
        <v>0.04</v>
      </c>
      <c r="AC21" s="15">
        <v>0.01</v>
      </c>
      <c r="AD21" s="15">
        <v>0.03</v>
      </c>
      <c r="AE21" s="15">
        <v>0.03</v>
      </c>
      <c r="AF21" s="15">
        <v>0.02</v>
      </c>
    </row>
    <row r="22" spans="1:32" ht="12" customHeight="1">
      <c r="A22" s="26" t="s">
        <v>579</v>
      </c>
      <c r="B22" s="12" t="s">
        <v>689</v>
      </c>
      <c r="C22" s="14">
        <v>16064</v>
      </c>
      <c r="D22" s="14">
        <v>704</v>
      </c>
      <c r="E22" s="14">
        <v>575</v>
      </c>
      <c r="F22" s="14">
        <v>516</v>
      </c>
      <c r="G22" s="14">
        <v>833</v>
      </c>
      <c r="H22" s="14">
        <v>778</v>
      </c>
      <c r="I22" s="14">
        <v>919</v>
      </c>
      <c r="J22" s="14">
        <v>141</v>
      </c>
      <c r="K22" s="14">
        <v>594</v>
      </c>
      <c r="L22" s="14">
        <v>810</v>
      </c>
      <c r="M22" s="14">
        <v>533</v>
      </c>
      <c r="N22" s="14">
        <v>631</v>
      </c>
      <c r="O22" s="14">
        <v>421</v>
      </c>
      <c r="P22" s="14">
        <v>714</v>
      </c>
      <c r="Q22" s="14">
        <v>671</v>
      </c>
      <c r="R22" s="14">
        <v>256</v>
      </c>
      <c r="S22" s="14">
        <v>696</v>
      </c>
      <c r="T22" s="14">
        <v>785</v>
      </c>
      <c r="U22" s="14">
        <v>329</v>
      </c>
      <c r="V22" s="14">
        <v>649</v>
      </c>
      <c r="W22" s="14">
        <v>347</v>
      </c>
      <c r="X22" s="14">
        <v>671</v>
      </c>
      <c r="Y22" s="14">
        <v>582</v>
      </c>
      <c r="Z22" s="14">
        <v>727</v>
      </c>
      <c r="AA22" s="14">
        <v>710</v>
      </c>
      <c r="AB22" s="14">
        <v>632</v>
      </c>
      <c r="AC22" s="14">
        <v>563</v>
      </c>
      <c r="AD22" s="14">
        <v>634</v>
      </c>
      <c r="AE22" s="14">
        <v>745</v>
      </c>
      <c r="AF22" s="14">
        <v>738</v>
      </c>
    </row>
    <row r="23" spans="1:32" ht="12" customHeight="1">
      <c r="A23" s="36"/>
      <c r="B23" s="13" t="s">
        <v>690</v>
      </c>
      <c r="C23" s="15">
        <v>0.61</v>
      </c>
      <c r="D23" s="15">
        <v>0.67</v>
      </c>
      <c r="E23" s="15">
        <v>0.55000000000000004</v>
      </c>
      <c r="F23" s="15">
        <v>0.51</v>
      </c>
      <c r="G23" s="15">
        <v>0.83</v>
      </c>
      <c r="H23" s="15">
        <v>0.64</v>
      </c>
      <c r="I23" s="15">
        <v>0.6</v>
      </c>
      <c r="J23" s="15">
        <v>0.47</v>
      </c>
      <c r="K23" s="15">
        <v>0.59</v>
      </c>
      <c r="L23" s="15">
        <v>0.81</v>
      </c>
      <c r="M23" s="15">
        <v>0.53</v>
      </c>
      <c r="N23" s="15">
        <v>0.63</v>
      </c>
      <c r="O23" s="15">
        <v>0.42</v>
      </c>
      <c r="P23" s="15">
        <v>0.71</v>
      </c>
      <c r="Q23" s="15">
        <v>0.66</v>
      </c>
      <c r="R23" s="15">
        <v>0.51</v>
      </c>
      <c r="S23" s="15">
        <v>0.69</v>
      </c>
      <c r="T23" s="15">
        <v>0.78</v>
      </c>
      <c r="U23" s="15">
        <v>0.64</v>
      </c>
      <c r="V23" s="15">
        <v>0.64</v>
      </c>
      <c r="W23" s="15">
        <v>0.69</v>
      </c>
      <c r="X23" s="15">
        <v>0.66</v>
      </c>
      <c r="Y23" s="15">
        <v>0.57999999999999996</v>
      </c>
      <c r="Z23" s="15">
        <v>0.71</v>
      </c>
      <c r="AA23" s="15">
        <v>0.69</v>
      </c>
      <c r="AB23" s="15">
        <v>0.61</v>
      </c>
      <c r="AC23" s="15">
        <v>0.56000000000000005</v>
      </c>
      <c r="AD23" s="15">
        <v>0.63</v>
      </c>
      <c r="AE23" s="15">
        <v>0.73</v>
      </c>
      <c r="AF23" s="15">
        <v>0.71</v>
      </c>
    </row>
    <row r="24" spans="1:32" ht="12" customHeight="1">
      <c r="A24" s="36"/>
      <c r="B24" s="12" t="s">
        <v>691</v>
      </c>
      <c r="C24" s="14">
        <v>9325</v>
      </c>
      <c r="D24" s="14">
        <v>334</v>
      </c>
      <c r="E24" s="14">
        <v>399</v>
      </c>
      <c r="F24" s="14">
        <v>476</v>
      </c>
      <c r="G24" s="14">
        <v>151</v>
      </c>
      <c r="H24" s="14">
        <v>405</v>
      </c>
      <c r="I24" s="14">
        <v>546</v>
      </c>
      <c r="J24" s="14">
        <v>141</v>
      </c>
      <c r="K24" s="14">
        <v>330</v>
      </c>
      <c r="L24" s="14">
        <v>134</v>
      </c>
      <c r="M24" s="14">
        <v>424</v>
      </c>
      <c r="N24" s="14">
        <v>311</v>
      </c>
      <c r="O24" s="14">
        <v>531</v>
      </c>
      <c r="P24" s="14">
        <v>271</v>
      </c>
      <c r="Q24" s="14">
        <v>331</v>
      </c>
      <c r="R24" s="14">
        <v>226</v>
      </c>
      <c r="S24" s="14">
        <v>260</v>
      </c>
      <c r="T24" s="14">
        <v>178</v>
      </c>
      <c r="U24" s="14">
        <v>169</v>
      </c>
      <c r="V24" s="14">
        <v>339</v>
      </c>
      <c r="W24" s="14">
        <v>133</v>
      </c>
      <c r="X24" s="14">
        <v>332</v>
      </c>
      <c r="Y24" s="14">
        <v>385</v>
      </c>
      <c r="Z24" s="14">
        <v>255</v>
      </c>
      <c r="AA24" s="14">
        <v>279</v>
      </c>
      <c r="AB24" s="14">
        <v>371</v>
      </c>
      <c r="AC24" s="14">
        <v>427</v>
      </c>
      <c r="AD24" s="14">
        <v>345</v>
      </c>
      <c r="AE24" s="14">
        <v>249</v>
      </c>
      <c r="AF24" s="14">
        <v>278</v>
      </c>
    </row>
    <row r="25" spans="1:32" ht="12" customHeight="1">
      <c r="A25" s="37"/>
      <c r="B25" s="13" t="s">
        <v>692</v>
      </c>
      <c r="C25" s="15">
        <v>0.35</v>
      </c>
      <c r="D25" s="15">
        <v>0.32</v>
      </c>
      <c r="E25" s="15">
        <v>0.39</v>
      </c>
      <c r="F25" s="15">
        <v>0.47</v>
      </c>
      <c r="G25" s="15">
        <v>0.15</v>
      </c>
      <c r="H25" s="15">
        <v>0.33</v>
      </c>
      <c r="I25" s="15">
        <v>0.36</v>
      </c>
      <c r="J25" s="15">
        <v>0.48</v>
      </c>
      <c r="K25" s="15">
        <v>0.33</v>
      </c>
      <c r="L25" s="15">
        <v>0.13</v>
      </c>
      <c r="M25" s="15">
        <v>0.43</v>
      </c>
      <c r="N25" s="15">
        <v>0.31</v>
      </c>
      <c r="O25" s="15">
        <v>0.52</v>
      </c>
      <c r="P25" s="15">
        <v>0.27</v>
      </c>
      <c r="Q25" s="15">
        <v>0.32</v>
      </c>
      <c r="R25" s="15">
        <v>0.45</v>
      </c>
      <c r="S25" s="15">
        <v>0.26</v>
      </c>
      <c r="T25" s="15">
        <v>0.18</v>
      </c>
      <c r="U25" s="15">
        <v>0.34</v>
      </c>
      <c r="V25" s="15">
        <v>0.33</v>
      </c>
      <c r="W25" s="15">
        <v>0.26</v>
      </c>
      <c r="X25" s="15">
        <v>0.32</v>
      </c>
      <c r="Y25" s="15">
        <v>0.38</v>
      </c>
      <c r="Z25" s="15">
        <v>0.25</v>
      </c>
      <c r="AA25" s="15">
        <v>0.27</v>
      </c>
      <c r="AB25" s="15">
        <v>0.35</v>
      </c>
      <c r="AC25" s="15">
        <v>0.43</v>
      </c>
      <c r="AD25" s="15">
        <v>0.34</v>
      </c>
      <c r="AE25" s="15">
        <v>0.24</v>
      </c>
      <c r="AF25" s="15">
        <v>0.27</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37</v>
      </c>
      <c r="C3" s="32"/>
      <c r="D3" s="32"/>
      <c r="E3" s="32"/>
      <c r="F3" s="32"/>
      <c r="H3" s="25" t="s">
        <v>38</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693</v>
      </c>
      <c r="C12" s="14">
        <v>5226</v>
      </c>
      <c r="D12" s="14">
        <v>172</v>
      </c>
      <c r="E12" s="14">
        <v>196</v>
      </c>
      <c r="F12" s="14">
        <v>189</v>
      </c>
      <c r="G12" s="14">
        <v>224</v>
      </c>
      <c r="H12" s="14">
        <v>286</v>
      </c>
      <c r="I12" s="14">
        <v>374</v>
      </c>
      <c r="J12" s="14">
        <v>88</v>
      </c>
      <c r="K12" s="14">
        <v>182</v>
      </c>
      <c r="L12" s="14">
        <v>246</v>
      </c>
      <c r="M12" s="14">
        <v>323</v>
      </c>
      <c r="N12" s="14">
        <v>227</v>
      </c>
      <c r="O12" s="14">
        <v>250</v>
      </c>
      <c r="P12" s="14">
        <v>117</v>
      </c>
      <c r="Q12" s="14">
        <v>104</v>
      </c>
      <c r="R12" s="14">
        <v>201</v>
      </c>
      <c r="S12" s="14">
        <v>127</v>
      </c>
      <c r="T12" s="14">
        <v>175</v>
      </c>
      <c r="U12" s="14">
        <v>190</v>
      </c>
      <c r="V12" s="14">
        <v>153</v>
      </c>
      <c r="W12" s="14">
        <v>106</v>
      </c>
      <c r="X12" s="14">
        <v>228</v>
      </c>
      <c r="Y12" s="14">
        <v>238</v>
      </c>
      <c r="Z12" s="14">
        <v>149</v>
      </c>
      <c r="AA12" s="14">
        <v>192</v>
      </c>
      <c r="AB12" s="14">
        <v>131</v>
      </c>
      <c r="AC12" s="14">
        <v>319</v>
      </c>
      <c r="AD12" s="14">
        <v>238</v>
      </c>
      <c r="AE12" s="14">
        <v>99</v>
      </c>
      <c r="AF12" s="14">
        <v>155</v>
      </c>
    </row>
    <row r="13" spans="1:32" ht="12" customHeight="1">
      <c r="A13" s="36"/>
      <c r="B13" s="13" t="s">
        <v>694</v>
      </c>
      <c r="C13" s="15">
        <v>0.2</v>
      </c>
      <c r="D13" s="15">
        <v>0.16</v>
      </c>
      <c r="E13" s="15">
        <v>0.19</v>
      </c>
      <c r="F13" s="15">
        <v>0.19</v>
      </c>
      <c r="G13" s="15">
        <v>0.22</v>
      </c>
      <c r="H13" s="15">
        <v>0.23</v>
      </c>
      <c r="I13" s="15">
        <v>0.25</v>
      </c>
      <c r="J13" s="15">
        <v>0.3</v>
      </c>
      <c r="K13" s="15">
        <v>0.18</v>
      </c>
      <c r="L13" s="15">
        <v>0.24</v>
      </c>
      <c r="M13" s="15">
        <v>0.32</v>
      </c>
      <c r="N13" s="15">
        <v>0.23</v>
      </c>
      <c r="O13" s="15">
        <v>0.24</v>
      </c>
      <c r="P13" s="15">
        <v>0.12</v>
      </c>
      <c r="Q13" s="15">
        <v>0.1</v>
      </c>
      <c r="R13" s="15">
        <v>0.4</v>
      </c>
      <c r="S13" s="15">
        <v>0.13</v>
      </c>
      <c r="T13" s="15">
        <v>0.17</v>
      </c>
      <c r="U13" s="15">
        <v>0.38</v>
      </c>
      <c r="V13" s="15">
        <v>0.15</v>
      </c>
      <c r="W13" s="15">
        <v>0.21</v>
      </c>
      <c r="X13" s="15">
        <v>0.22</v>
      </c>
      <c r="Y13" s="15">
        <v>0.23</v>
      </c>
      <c r="Z13" s="15">
        <v>0.15</v>
      </c>
      <c r="AA13" s="15">
        <v>0.19</v>
      </c>
      <c r="AB13" s="15">
        <v>0.13</v>
      </c>
      <c r="AC13" s="15">
        <v>0.32</v>
      </c>
      <c r="AD13" s="15">
        <v>0.24</v>
      </c>
      <c r="AE13" s="15">
        <v>0.1</v>
      </c>
      <c r="AF13" s="15">
        <v>0.15</v>
      </c>
    </row>
    <row r="14" spans="1:32" ht="24" customHeight="1">
      <c r="A14" s="36"/>
      <c r="B14" s="12" t="s">
        <v>695</v>
      </c>
      <c r="C14" s="14">
        <v>13925</v>
      </c>
      <c r="D14" s="14">
        <v>582</v>
      </c>
      <c r="E14" s="14">
        <v>466</v>
      </c>
      <c r="F14" s="14">
        <v>533</v>
      </c>
      <c r="G14" s="14">
        <v>549</v>
      </c>
      <c r="H14" s="14">
        <v>659</v>
      </c>
      <c r="I14" s="14">
        <v>810</v>
      </c>
      <c r="J14" s="14">
        <v>152</v>
      </c>
      <c r="K14" s="14">
        <v>478</v>
      </c>
      <c r="L14" s="14">
        <v>532</v>
      </c>
      <c r="M14" s="14">
        <v>510</v>
      </c>
      <c r="N14" s="14">
        <v>483</v>
      </c>
      <c r="O14" s="14">
        <v>475</v>
      </c>
      <c r="P14" s="14">
        <v>532</v>
      </c>
      <c r="Q14" s="14">
        <v>520</v>
      </c>
      <c r="R14" s="14">
        <v>220</v>
      </c>
      <c r="S14" s="14">
        <v>517</v>
      </c>
      <c r="T14" s="14">
        <v>519</v>
      </c>
      <c r="U14" s="14">
        <v>257</v>
      </c>
      <c r="V14" s="14">
        <v>627</v>
      </c>
      <c r="W14" s="14">
        <v>336</v>
      </c>
      <c r="X14" s="14">
        <v>557</v>
      </c>
      <c r="Y14" s="14">
        <v>471</v>
      </c>
      <c r="Z14" s="14">
        <v>645</v>
      </c>
      <c r="AA14" s="14">
        <v>655</v>
      </c>
      <c r="AB14" s="14">
        <v>547</v>
      </c>
      <c r="AC14" s="14">
        <v>496</v>
      </c>
      <c r="AD14" s="14">
        <v>609</v>
      </c>
      <c r="AE14" s="14">
        <v>640</v>
      </c>
      <c r="AF14" s="14">
        <v>614</v>
      </c>
    </row>
    <row r="15" spans="1:32" ht="12" customHeight="1">
      <c r="A15" s="36"/>
      <c r="B15" s="13" t="s">
        <v>696</v>
      </c>
      <c r="C15" s="15">
        <v>0.53</v>
      </c>
      <c r="D15" s="15">
        <v>0.56000000000000005</v>
      </c>
      <c r="E15" s="15">
        <v>0.45</v>
      </c>
      <c r="F15" s="15">
        <v>0.53</v>
      </c>
      <c r="G15" s="15">
        <v>0.55000000000000004</v>
      </c>
      <c r="H15" s="15">
        <v>0.54</v>
      </c>
      <c r="I15" s="15">
        <v>0.53</v>
      </c>
      <c r="J15" s="15">
        <v>0.51</v>
      </c>
      <c r="K15" s="15">
        <v>0.48</v>
      </c>
      <c r="L15" s="15">
        <v>0.53</v>
      </c>
      <c r="M15" s="15">
        <v>0.51</v>
      </c>
      <c r="N15" s="15">
        <v>0.48</v>
      </c>
      <c r="O15" s="15">
        <v>0.47</v>
      </c>
      <c r="P15" s="15">
        <v>0.53</v>
      </c>
      <c r="Q15" s="15">
        <v>0.51</v>
      </c>
      <c r="R15" s="15">
        <v>0.44</v>
      </c>
      <c r="S15" s="15">
        <v>0.51</v>
      </c>
      <c r="T15" s="15">
        <v>0.52</v>
      </c>
      <c r="U15" s="15">
        <v>0.51</v>
      </c>
      <c r="V15" s="15">
        <v>0.62</v>
      </c>
      <c r="W15" s="15">
        <v>0.66</v>
      </c>
      <c r="X15" s="15">
        <v>0.55000000000000004</v>
      </c>
      <c r="Y15" s="15">
        <v>0.47</v>
      </c>
      <c r="Z15" s="15">
        <v>0.63</v>
      </c>
      <c r="AA15" s="15">
        <v>0.63</v>
      </c>
      <c r="AB15" s="15">
        <v>0.52</v>
      </c>
      <c r="AC15" s="15">
        <v>0.49</v>
      </c>
      <c r="AD15" s="15">
        <v>0.61</v>
      </c>
      <c r="AE15" s="15">
        <v>0.63</v>
      </c>
      <c r="AF15" s="15">
        <v>0.59</v>
      </c>
    </row>
    <row r="16" spans="1:32" ht="12" customHeight="1">
      <c r="A16" s="36"/>
      <c r="B16" s="12" t="s">
        <v>697</v>
      </c>
      <c r="C16" s="14">
        <v>5302</v>
      </c>
      <c r="D16" s="14">
        <v>245</v>
      </c>
      <c r="E16" s="14">
        <v>224</v>
      </c>
      <c r="F16" s="14">
        <v>204</v>
      </c>
      <c r="G16" s="14">
        <v>166</v>
      </c>
      <c r="H16" s="14">
        <v>226</v>
      </c>
      <c r="I16" s="14">
        <v>267</v>
      </c>
      <c r="J16" s="14">
        <v>41</v>
      </c>
      <c r="K16" s="14">
        <v>241</v>
      </c>
      <c r="L16" s="14">
        <v>156</v>
      </c>
      <c r="M16" s="14">
        <v>132</v>
      </c>
      <c r="N16" s="14">
        <v>183</v>
      </c>
      <c r="O16" s="14">
        <v>190</v>
      </c>
      <c r="P16" s="14">
        <v>240</v>
      </c>
      <c r="Q16" s="14">
        <v>298</v>
      </c>
      <c r="R16" s="14">
        <v>58</v>
      </c>
      <c r="S16" s="14">
        <v>269</v>
      </c>
      <c r="T16" s="14">
        <v>198</v>
      </c>
      <c r="U16" s="14">
        <v>37</v>
      </c>
      <c r="V16" s="14">
        <v>188</v>
      </c>
      <c r="W16" s="14">
        <v>49</v>
      </c>
      <c r="X16" s="14">
        <v>203</v>
      </c>
      <c r="Y16" s="14">
        <v>198</v>
      </c>
      <c r="Z16" s="14">
        <v>184</v>
      </c>
      <c r="AA16" s="14">
        <v>123</v>
      </c>
      <c r="AB16" s="14">
        <v>275</v>
      </c>
      <c r="AC16" s="14">
        <v>137</v>
      </c>
      <c r="AD16" s="14">
        <v>122</v>
      </c>
      <c r="AE16" s="14">
        <v>238</v>
      </c>
      <c r="AF16" s="14">
        <v>204</v>
      </c>
    </row>
    <row r="17" spans="1:32" ht="12" customHeight="1">
      <c r="A17" s="36"/>
      <c r="B17" s="13" t="s">
        <v>698</v>
      </c>
      <c r="C17" s="15">
        <v>0.2</v>
      </c>
      <c r="D17" s="15">
        <v>0.23</v>
      </c>
      <c r="E17" s="15">
        <v>0.22</v>
      </c>
      <c r="F17" s="15">
        <v>0.2</v>
      </c>
      <c r="G17" s="15">
        <v>0.16</v>
      </c>
      <c r="H17" s="15">
        <v>0.19</v>
      </c>
      <c r="I17" s="15">
        <v>0.17</v>
      </c>
      <c r="J17" s="15">
        <v>0.14000000000000001</v>
      </c>
      <c r="K17" s="15">
        <v>0.24</v>
      </c>
      <c r="L17" s="15">
        <v>0.16</v>
      </c>
      <c r="M17" s="15">
        <v>0.13</v>
      </c>
      <c r="N17" s="15">
        <v>0.18</v>
      </c>
      <c r="O17" s="15">
        <v>0.19</v>
      </c>
      <c r="P17" s="15">
        <v>0.24</v>
      </c>
      <c r="Q17" s="15">
        <v>0.28999999999999998</v>
      </c>
      <c r="R17" s="15">
        <v>0.12</v>
      </c>
      <c r="S17" s="15">
        <v>0.27</v>
      </c>
      <c r="T17" s="15">
        <v>0.2</v>
      </c>
      <c r="U17" s="15">
        <v>7.0000000000000007E-2</v>
      </c>
      <c r="V17" s="15">
        <v>0.18</v>
      </c>
      <c r="W17" s="15">
        <v>0.1</v>
      </c>
      <c r="X17" s="15">
        <v>0.2</v>
      </c>
      <c r="Y17" s="15">
        <v>0.2</v>
      </c>
      <c r="Z17" s="15">
        <v>0.18</v>
      </c>
      <c r="AA17" s="15">
        <v>0.12</v>
      </c>
      <c r="AB17" s="15">
        <v>0.26</v>
      </c>
      <c r="AC17" s="15">
        <v>0.14000000000000001</v>
      </c>
      <c r="AD17" s="15">
        <v>0.12</v>
      </c>
      <c r="AE17" s="15">
        <v>0.23</v>
      </c>
      <c r="AF17" s="15">
        <v>0.2</v>
      </c>
    </row>
    <row r="18" spans="1:32" ht="12" customHeight="1">
      <c r="A18" s="36"/>
      <c r="B18" s="12" t="s">
        <v>699</v>
      </c>
      <c r="C18" s="14">
        <v>1511</v>
      </c>
      <c r="D18" s="14">
        <v>42</v>
      </c>
      <c r="E18" s="14">
        <v>129</v>
      </c>
      <c r="F18" s="14">
        <v>70</v>
      </c>
      <c r="G18" s="14">
        <v>27</v>
      </c>
      <c r="H18" s="14">
        <v>42</v>
      </c>
      <c r="I18" s="14">
        <v>55</v>
      </c>
      <c r="J18" s="14">
        <v>13</v>
      </c>
      <c r="K18" s="14">
        <v>84</v>
      </c>
      <c r="L18" s="14">
        <v>49</v>
      </c>
      <c r="M18" s="14">
        <v>28</v>
      </c>
      <c r="N18" s="14">
        <v>91</v>
      </c>
      <c r="O18" s="14">
        <v>79</v>
      </c>
      <c r="P18" s="14">
        <v>110</v>
      </c>
      <c r="Q18" s="14">
        <v>68</v>
      </c>
      <c r="R18" s="14">
        <v>14</v>
      </c>
      <c r="S18" s="14">
        <v>80</v>
      </c>
      <c r="T18" s="14">
        <v>95</v>
      </c>
      <c r="U18" s="14">
        <v>16</v>
      </c>
      <c r="V18" s="14">
        <v>48</v>
      </c>
      <c r="W18" s="14">
        <v>11</v>
      </c>
      <c r="X18" s="14">
        <v>32</v>
      </c>
      <c r="Y18" s="14">
        <v>89</v>
      </c>
      <c r="Z18" s="14">
        <v>26</v>
      </c>
      <c r="AA18" s="14">
        <v>30</v>
      </c>
      <c r="AB18" s="14">
        <v>74</v>
      </c>
      <c r="AC18" s="14">
        <v>46</v>
      </c>
      <c r="AD18" s="14">
        <v>24</v>
      </c>
      <c r="AE18" s="14">
        <v>33</v>
      </c>
      <c r="AF18" s="14">
        <v>52</v>
      </c>
    </row>
    <row r="19" spans="1:32" ht="12" customHeight="1">
      <c r="A19" s="36"/>
      <c r="B19" s="13" t="s">
        <v>700</v>
      </c>
      <c r="C19" s="15">
        <v>0.06</v>
      </c>
      <c r="D19" s="15">
        <v>0.04</v>
      </c>
      <c r="E19" s="15">
        <v>0.12</v>
      </c>
      <c r="F19" s="15">
        <v>7.0000000000000007E-2</v>
      </c>
      <c r="G19" s="15">
        <v>0.03</v>
      </c>
      <c r="H19" s="15">
        <v>0.03</v>
      </c>
      <c r="I19" s="15">
        <v>0.04</v>
      </c>
      <c r="J19" s="15">
        <v>0.04</v>
      </c>
      <c r="K19" s="15">
        <v>0.08</v>
      </c>
      <c r="L19" s="15">
        <v>0.05</v>
      </c>
      <c r="M19" s="15">
        <v>0.03</v>
      </c>
      <c r="N19" s="15">
        <v>0.09</v>
      </c>
      <c r="O19" s="15">
        <v>0.08</v>
      </c>
      <c r="P19" s="15">
        <v>0.11</v>
      </c>
      <c r="Q19" s="15">
        <v>7.0000000000000007E-2</v>
      </c>
      <c r="R19" s="15">
        <v>0.03</v>
      </c>
      <c r="S19" s="15">
        <v>0.08</v>
      </c>
      <c r="T19" s="15">
        <v>0.09</v>
      </c>
      <c r="U19" s="15">
        <v>0.03</v>
      </c>
      <c r="V19" s="15">
        <v>0.05</v>
      </c>
      <c r="W19" s="15">
        <v>0.02</v>
      </c>
      <c r="X19" s="15">
        <v>0.03</v>
      </c>
      <c r="Y19" s="15">
        <v>0.09</v>
      </c>
      <c r="Z19" s="15">
        <v>0.02</v>
      </c>
      <c r="AA19" s="15">
        <v>0.03</v>
      </c>
      <c r="AB19" s="15">
        <v>7.0000000000000007E-2</v>
      </c>
      <c r="AC19" s="15">
        <v>0.04</v>
      </c>
      <c r="AD19" s="15">
        <v>0.02</v>
      </c>
      <c r="AE19" s="15">
        <v>0.03</v>
      </c>
      <c r="AF19" s="15">
        <v>0.05</v>
      </c>
    </row>
    <row r="20" spans="1:32" ht="12" customHeight="1">
      <c r="A20" s="36"/>
      <c r="B20" s="12" t="s">
        <v>628</v>
      </c>
      <c r="C20" s="14">
        <v>447</v>
      </c>
      <c r="D20" s="14">
        <v>7</v>
      </c>
      <c r="E20" s="14">
        <v>21</v>
      </c>
      <c r="F20" s="14">
        <v>15</v>
      </c>
      <c r="G20" s="14">
        <v>36</v>
      </c>
      <c r="H20" s="14">
        <v>11</v>
      </c>
      <c r="I20" s="14">
        <v>14</v>
      </c>
      <c r="J20" s="14">
        <v>3</v>
      </c>
      <c r="K20" s="14">
        <v>21</v>
      </c>
      <c r="L20" s="14">
        <v>18</v>
      </c>
      <c r="M20" s="14">
        <v>9</v>
      </c>
      <c r="N20" s="14">
        <v>19</v>
      </c>
      <c r="O20" s="14">
        <v>18</v>
      </c>
      <c r="P20" s="14">
        <v>3</v>
      </c>
      <c r="Q20" s="14">
        <v>35</v>
      </c>
      <c r="R20" s="14">
        <v>7</v>
      </c>
      <c r="S20" s="14">
        <v>15</v>
      </c>
      <c r="T20" s="14">
        <v>15</v>
      </c>
      <c r="U20" s="14">
        <v>6</v>
      </c>
      <c r="V20" s="14">
        <v>4</v>
      </c>
      <c r="W20" s="14">
        <v>4</v>
      </c>
      <c r="X20" s="14">
        <v>2</v>
      </c>
      <c r="Y20" s="14">
        <v>13</v>
      </c>
      <c r="Z20" s="14">
        <v>16</v>
      </c>
      <c r="AA20" s="14">
        <v>32</v>
      </c>
      <c r="AB20" s="14">
        <v>19</v>
      </c>
      <c r="AC20" s="14">
        <v>7</v>
      </c>
      <c r="AD20" s="14">
        <v>14</v>
      </c>
      <c r="AE20" s="14">
        <v>14</v>
      </c>
      <c r="AF20" s="14">
        <v>12</v>
      </c>
    </row>
    <row r="21" spans="1:32" ht="12" customHeight="1">
      <c r="A21" s="37"/>
      <c r="B21" s="13" t="s">
        <v>629</v>
      </c>
      <c r="C21" s="15">
        <v>0.01</v>
      </c>
      <c r="D21" s="15">
        <v>0.01</v>
      </c>
      <c r="E21" s="15">
        <v>0.02</v>
      </c>
      <c r="F21" s="15">
        <v>0.01</v>
      </c>
      <c r="G21" s="15">
        <v>0.04</v>
      </c>
      <c r="H21" s="15">
        <v>0.01</v>
      </c>
      <c r="I21" s="15">
        <v>0.01</v>
      </c>
      <c r="J21" s="15">
        <v>0.01</v>
      </c>
      <c r="K21" s="15">
        <v>0.02</v>
      </c>
      <c r="L21" s="15">
        <v>0.02</v>
      </c>
      <c r="M21" s="15">
        <v>0.01</v>
      </c>
      <c r="N21" s="15">
        <v>0.02</v>
      </c>
      <c r="O21" s="15">
        <v>0.02</v>
      </c>
      <c r="P21" s="15" t="s">
        <v>614</v>
      </c>
      <c r="Q21" s="15">
        <v>0.03</v>
      </c>
      <c r="R21" s="15">
        <v>0.01</v>
      </c>
      <c r="S21" s="15">
        <v>0.01</v>
      </c>
      <c r="T21" s="15">
        <v>0.02</v>
      </c>
      <c r="U21" s="15">
        <v>0.01</v>
      </c>
      <c r="V21" s="15" t="s">
        <v>614</v>
      </c>
      <c r="W21" s="15">
        <v>0.01</v>
      </c>
      <c r="X21" s="15" t="s">
        <v>614</v>
      </c>
      <c r="Y21" s="15">
        <v>0.01</v>
      </c>
      <c r="Z21" s="15">
        <v>0.02</v>
      </c>
      <c r="AA21" s="15">
        <v>0.03</v>
      </c>
      <c r="AB21" s="15">
        <v>0.02</v>
      </c>
      <c r="AC21" s="15">
        <v>0.01</v>
      </c>
      <c r="AD21" s="15">
        <v>0.01</v>
      </c>
      <c r="AE21" s="15">
        <v>0.01</v>
      </c>
      <c r="AF21" s="15">
        <v>0.01</v>
      </c>
    </row>
    <row r="22" spans="1:32" ht="12" customHeight="1">
      <c r="A22" s="26" t="s">
        <v>579</v>
      </c>
      <c r="B22" s="12" t="s">
        <v>701</v>
      </c>
      <c r="C22" s="14">
        <v>19151</v>
      </c>
      <c r="D22" s="14">
        <v>754</v>
      </c>
      <c r="E22" s="14">
        <v>661</v>
      </c>
      <c r="F22" s="14">
        <v>722</v>
      </c>
      <c r="G22" s="14">
        <v>774</v>
      </c>
      <c r="H22" s="14">
        <v>945</v>
      </c>
      <c r="I22" s="14">
        <v>1185</v>
      </c>
      <c r="J22" s="14">
        <v>240</v>
      </c>
      <c r="K22" s="14">
        <v>661</v>
      </c>
      <c r="L22" s="14">
        <v>778</v>
      </c>
      <c r="M22" s="14">
        <v>833</v>
      </c>
      <c r="N22" s="14">
        <v>710</v>
      </c>
      <c r="O22" s="14">
        <v>725</v>
      </c>
      <c r="P22" s="14">
        <v>649</v>
      </c>
      <c r="Q22" s="14">
        <v>623</v>
      </c>
      <c r="R22" s="14">
        <v>421</v>
      </c>
      <c r="S22" s="14">
        <v>644</v>
      </c>
      <c r="T22" s="14">
        <v>693</v>
      </c>
      <c r="U22" s="14">
        <v>448</v>
      </c>
      <c r="V22" s="14">
        <v>780</v>
      </c>
      <c r="W22" s="14">
        <v>442</v>
      </c>
      <c r="X22" s="14">
        <v>785</v>
      </c>
      <c r="Y22" s="14">
        <v>710</v>
      </c>
      <c r="Z22" s="14">
        <v>794</v>
      </c>
      <c r="AA22" s="14">
        <v>848</v>
      </c>
      <c r="AB22" s="14">
        <v>678</v>
      </c>
      <c r="AC22" s="14">
        <v>814</v>
      </c>
      <c r="AD22" s="14">
        <v>847</v>
      </c>
      <c r="AE22" s="14">
        <v>738</v>
      </c>
      <c r="AF22" s="14">
        <v>768</v>
      </c>
    </row>
    <row r="23" spans="1:32" ht="12" customHeight="1">
      <c r="A23" s="36"/>
      <c r="B23" s="13" t="s">
        <v>702</v>
      </c>
      <c r="C23" s="15">
        <v>0.73</v>
      </c>
      <c r="D23" s="15">
        <v>0.72</v>
      </c>
      <c r="E23" s="15">
        <v>0.64</v>
      </c>
      <c r="F23" s="15">
        <v>0.72</v>
      </c>
      <c r="G23" s="15">
        <v>0.77</v>
      </c>
      <c r="H23" s="15">
        <v>0.77</v>
      </c>
      <c r="I23" s="15">
        <v>0.78</v>
      </c>
      <c r="J23" s="15">
        <v>0.81</v>
      </c>
      <c r="K23" s="15">
        <v>0.66</v>
      </c>
      <c r="L23" s="15">
        <v>0.77</v>
      </c>
      <c r="M23" s="15">
        <v>0.83</v>
      </c>
      <c r="N23" s="15">
        <v>0.71</v>
      </c>
      <c r="O23" s="15">
        <v>0.71</v>
      </c>
      <c r="P23" s="15">
        <v>0.65</v>
      </c>
      <c r="Q23" s="15">
        <v>0.61</v>
      </c>
      <c r="R23" s="15">
        <v>0.84</v>
      </c>
      <c r="S23" s="15">
        <v>0.64</v>
      </c>
      <c r="T23" s="15">
        <v>0.69</v>
      </c>
      <c r="U23" s="15">
        <v>0.89</v>
      </c>
      <c r="V23" s="15">
        <v>0.77</v>
      </c>
      <c r="W23" s="15">
        <v>0.87</v>
      </c>
      <c r="X23" s="15">
        <v>0.77</v>
      </c>
      <c r="Y23" s="15">
        <v>0.7</v>
      </c>
      <c r="Z23" s="15">
        <v>0.78</v>
      </c>
      <c r="AA23" s="15">
        <v>0.82</v>
      </c>
      <c r="AB23" s="15">
        <v>0.65</v>
      </c>
      <c r="AC23" s="15">
        <v>0.81</v>
      </c>
      <c r="AD23" s="15">
        <v>0.85</v>
      </c>
      <c r="AE23" s="15">
        <v>0.73</v>
      </c>
      <c r="AF23" s="15">
        <v>0.74</v>
      </c>
    </row>
    <row r="24" spans="1:32" ht="12" customHeight="1">
      <c r="A24" s="36"/>
      <c r="B24" s="12" t="s">
        <v>703</v>
      </c>
      <c r="C24" s="14">
        <v>6813</v>
      </c>
      <c r="D24" s="14">
        <v>287</v>
      </c>
      <c r="E24" s="14">
        <v>353</v>
      </c>
      <c r="F24" s="14">
        <v>274</v>
      </c>
      <c r="G24" s="14">
        <v>193</v>
      </c>
      <c r="H24" s="14">
        <v>268</v>
      </c>
      <c r="I24" s="14">
        <v>322</v>
      </c>
      <c r="J24" s="14">
        <v>54</v>
      </c>
      <c r="K24" s="14">
        <v>325</v>
      </c>
      <c r="L24" s="14">
        <v>205</v>
      </c>
      <c r="M24" s="14">
        <v>160</v>
      </c>
      <c r="N24" s="14">
        <v>273</v>
      </c>
      <c r="O24" s="14">
        <v>269</v>
      </c>
      <c r="P24" s="14">
        <v>350</v>
      </c>
      <c r="Q24" s="14">
        <v>366</v>
      </c>
      <c r="R24" s="14">
        <v>72</v>
      </c>
      <c r="S24" s="14">
        <v>349</v>
      </c>
      <c r="T24" s="14">
        <v>293</v>
      </c>
      <c r="U24" s="14">
        <v>52</v>
      </c>
      <c r="V24" s="14">
        <v>236</v>
      </c>
      <c r="W24" s="14">
        <v>61</v>
      </c>
      <c r="X24" s="14">
        <v>234</v>
      </c>
      <c r="Y24" s="14">
        <v>288</v>
      </c>
      <c r="Z24" s="14">
        <v>210</v>
      </c>
      <c r="AA24" s="14">
        <v>153</v>
      </c>
      <c r="AB24" s="14">
        <v>349</v>
      </c>
      <c r="AC24" s="14">
        <v>183</v>
      </c>
      <c r="AD24" s="14">
        <v>147</v>
      </c>
      <c r="AE24" s="14">
        <v>271</v>
      </c>
      <c r="AF24" s="14">
        <v>256</v>
      </c>
    </row>
    <row r="25" spans="1:32" ht="12" customHeight="1">
      <c r="A25" s="37"/>
      <c r="B25" s="13" t="s">
        <v>704</v>
      </c>
      <c r="C25" s="15">
        <v>0.26</v>
      </c>
      <c r="D25" s="15">
        <v>0.27</v>
      </c>
      <c r="E25" s="15">
        <v>0.34</v>
      </c>
      <c r="F25" s="15">
        <v>0.27</v>
      </c>
      <c r="G25" s="15">
        <v>0.19</v>
      </c>
      <c r="H25" s="15">
        <v>0.22</v>
      </c>
      <c r="I25" s="15">
        <v>0.21</v>
      </c>
      <c r="J25" s="15">
        <v>0.18</v>
      </c>
      <c r="K25" s="15">
        <v>0.32</v>
      </c>
      <c r="L25" s="15">
        <v>0.21</v>
      </c>
      <c r="M25" s="15">
        <v>0.16</v>
      </c>
      <c r="N25" s="15">
        <v>0.27</v>
      </c>
      <c r="O25" s="15">
        <v>0.27</v>
      </c>
      <c r="P25" s="15">
        <v>0.35</v>
      </c>
      <c r="Q25" s="15">
        <v>0.36</v>
      </c>
      <c r="R25" s="15">
        <v>0.15</v>
      </c>
      <c r="S25" s="15">
        <v>0.35</v>
      </c>
      <c r="T25" s="15">
        <v>0.28999999999999998</v>
      </c>
      <c r="U25" s="15">
        <v>0.1</v>
      </c>
      <c r="V25" s="15">
        <v>0.23</v>
      </c>
      <c r="W25" s="15">
        <v>0.12</v>
      </c>
      <c r="X25" s="15">
        <v>0.23</v>
      </c>
      <c r="Y25" s="15">
        <v>0.28999999999999998</v>
      </c>
      <c r="Z25" s="15">
        <v>0.2</v>
      </c>
      <c r="AA25" s="15">
        <v>0.15</v>
      </c>
      <c r="AB25" s="15">
        <v>0.33</v>
      </c>
      <c r="AC25" s="15">
        <v>0.18</v>
      </c>
      <c r="AD25" s="15">
        <v>0.14000000000000001</v>
      </c>
      <c r="AE25" s="15">
        <v>0.26</v>
      </c>
      <c r="AF25" s="15">
        <v>0.25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705</v>
      </c>
      <c r="C3" s="32"/>
      <c r="D3" s="32"/>
      <c r="E3" s="32"/>
      <c r="F3" s="32"/>
      <c r="H3" s="25" t="s">
        <v>706</v>
      </c>
      <c r="I3" s="32"/>
      <c r="J3" s="32"/>
      <c r="K3" s="32"/>
      <c r="L3" s="32"/>
    </row>
    <row r="4" spans="1:32" ht="27" customHeight="1">
      <c r="A4" s="7"/>
      <c r="B4" s="25" t="s">
        <v>707</v>
      </c>
      <c r="C4" s="32"/>
      <c r="D4" s="32"/>
      <c r="E4" s="32"/>
      <c r="F4" s="32"/>
      <c r="H4" s="25" t="s">
        <v>708</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709</v>
      </c>
      <c r="C12" s="14">
        <v>2015</v>
      </c>
      <c r="D12" s="14">
        <v>108</v>
      </c>
      <c r="E12" s="14">
        <v>96</v>
      </c>
      <c r="F12" s="14">
        <v>38</v>
      </c>
      <c r="G12" s="14">
        <v>244</v>
      </c>
      <c r="H12" s="14">
        <v>79</v>
      </c>
      <c r="I12" s="14">
        <v>94</v>
      </c>
      <c r="J12" s="14">
        <v>15</v>
      </c>
      <c r="K12" s="14">
        <v>47</v>
      </c>
      <c r="L12" s="14">
        <v>164</v>
      </c>
      <c r="M12" s="14">
        <v>40</v>
      </c>
      <c r="N12" s="14">
        <v>81</v>
      </c>
      <c r="O12" s="14">
        <v>51</v>
      </c>
      <c r="P12" s="14">
        <v>75</v>
      </c>
      <c r="Q12" s="14">
        <v>87</v>
      </c>
      <c r="R12" s="14">
        <v>51</v>
      </c>
      <c r="S12" s="14">
        <v>59</v>
      </c>
      <c r="T12" s="14">
        <v>90</v>
      </c>
      <c r="U12" s="14">
        <v>75</v>
      </c>
      <c r="V12" s="14">
        <v>71</v>
      </c>
      <c r="W12" s="14">
        <v>53</v>
      </c>
      <c r="X12" s="14">
        <v>109</v>
      </c>
      <c r="Y12" s="14">
        <v>54</v>
      </c>
      <c r="Z12" s="14">
        <v>104</v>
      </c>
      <c r="AA12" s="14">
        <v>86</v>
      </c>
      <c r="AB12" s="14">
        <v>63</v>
      </c>
      <c r="AC12" s="14">
        <v>72</v>
      </c>
      <c r="AD12" s="14">
        <v>30</v>
      </c>
      <c r="AE12" s="14">
        <v>123</v>
      </c>
      <c r="AF12" s="14">
        <v>98</v>
      </c>
    </row>
    <row r="13" spans="1:32" ht="12" customHeight="1">
      <c r="A13" s="36"/>
      <c r="B13" s="13" t="s">
        <v>710</v>
      </c>
      <c r="C13" s="15">
        <v>0.08</v>
      </c>
      <c r="D13" s="15">
        <v>0.1</v>
      </c>
      <c r="E13" s="15">
        <v>0.09</v>
      </c>
      <c r="F13" s="15">
        <v>0.04</v>
      </c>
      <c r="G13" s="15">
        <v>0.24</v>
      </c>
      <c r="H13" s="15">
        <v>7.0000000000000007E-2</v>
      </c>
      <c r="I13" s="15">
        <v>0.06</v>
      </c>
      <c r="J13" s="15">
        <v>0.05</v>
      </c>
      <c r="K13" s="15">
        <v>0.05</v>
      </c>
      <c r="L13" s="15">
        <v>0.16</v>
      </c>
      <c r="M13" s="15">
        <v>0.04</v>
      </c>
      <c r="N13" s="15">
        <v>0.08</v>
      </c>
      <c r="O13" s="15">
        <v>0.05</v>
      </c>
      <c r="P13" s="15">
        <v>0.08</v>
      </c>
      <c r="Q13" s="15">
        <v>0.09</v>
      </c>
      <c r="R13" s="15">
        <v>0.1</v>
      </c>
      <c r="S13" s="15">
        <v>0.06</v>
      </c>
      <c r="T13" s="15">
        <v>0.09</v>
      </c>
      <c r="U13" s="15">
        <v>0.15</v>
      </c>
      <c r="V13" s="15">
        <v>7.0000000000000007E-2</v>
      </c>
      <c r="W13" s="15">
        <v>0.1</v>
      </c>
      <c r="X13" s="15">
        <v>0.11</v>
      </c>
      <c r="Y13" s="15">
        <v>0.05</v>
      </c>
      <c r="Z13" s="15">
        <v>0.1</v>
      </c>
      <c r="AA13" s="15">
        <v>0.08</v>
      </c>
      <c r="AB13" s="15">
        <v>0.06</v>
      </c>
      <c r="AC13" s="15">
        <v>7.0000000000000007E-2</v>
      </c>
      <c r="AD13" s="15">
        <v>0.03</v>
      </c>
      <c r="AE13" s="15">
        <v>0.12</v>
      </c>
      <c r="AF13" s="15">
        <v>0.1</v>
      </c>
    </row>
    <row r="14" spans="1:32" ht="12" customHeight="1">
      <c r="A14" s="36"/>
      <c r="B14" s="12" t="s">
        <v>711</v>
      </c>
      <c r="C14" s="14">
        <v>11046</v>
      </c>
      <c r="D14" s="14">
        <v>483</v>
      </c>
      <c r="E14" s="14">
        <v>344</v>
      </c>
      <c r="F14" s="14">
        <v>334</v>
      </c>
      <c r="G14" s="14">
        <v>498</v>
      </c>
      <c r="H14" s="14">
        <v>588</v>
      </c>
      <c r="I14" s="14">
        <v>684</v>
      </c>
      <c r="J14" s="14">
        <v>95</v>
      </c>
      <c r="K14" s="14">
        <v>348</v>
      </c>
      <c r="L14" s="14">
        <v>470</v>
      </c>
      <c r="M14" s="14">
        <v>332</v>
      </c>
      <c r="N14" s="14">
        <v>436</v>
      </c>
      <c r="O14" s="14">
        <v>387</v>
      </c>
      <c r="P14" s="14">
        <v>333</v>
      </c>
      <c r="Q14" s="14">
        <v>414</v>
      </c>
      <c r="R14" s="14">
        <v>182</v>
      </c>
      <c r="S14" s="14">
        <v>267</v>
      </c>
      <c r="T14" s="14">
        <v>479</v>
      </c>
      <c r="U14" s="14">
        <v>237</v>
      </c>
      <c r="V14" s="14">
        <v>403</v>
      </c>
      <c r="W14" s="14">
        <v>302</v>
      </c>
      <c r="X14" s="14">
        <v>472</v>
      </c>
      <c r="Y14" s="14">
        <v>337</v>
      </c>
      <c r="Z14" s="14">
        <v>418</v>
      </c>
      <c r="AA14" s="14">
        <v>654</v>
      </c>
      <c r="AB14" s="14">
        <v>315</v>
      </c>
      <c r="AC14" s="14">
        <v>271</v>
      </c>
      <c r="AD14" s="14">
        <v>360</v>
      </c>
      <c r="AE14" s="14">
        <v>604</v>
      </c>
      <c r="AF14" s="14">
        <v>616</v>
      </c>
    </row>
    <row r="15" spans="1:32" ht="12" customHeight="1">
      <c r="A15" s="36"/>
      <c r="B15" s="13" t="s">
        <v>712</v>
      </c>
      <c r="C15" s="15">
        <v>0.42</v>
      </c>
      <c r="D15" s="15">
        <v>0.46</v>
      </c>
      <c r="E15" s="15">
        <v>0.33</v>
      </c>
      <c r="F15" s="15">
        <v>0.33</v>
      </c>
      <c r="G15" s="15">
        <v>0.5</v>
      </c>
      <c r="H15" s="15">
        <v>0.48</v>
      </c>
      <c r="I15" s="15">
        <v>0.45</v>
      </c>
      <c r="J15" s="15">
        <v>0.32</v>
      </c>
      <c r="K15" s="15">
        <v>0.35</v>
      </c>
      <c r="L15" s="15">
        <v>0.47</v>
      </c>
      <c r="M15" s="15">
        <v>0.33</v>
      </c>
      <c r="N15" s="15">
        <v>0.44</v>
      </c>
      <c r="O15" s="15">
        <v>0.38</v>
      </c>
      <c r="P15" s="15">
        <v>0.33</v>
      </c>
      <c r="Q15" s="15">
        <v>0.4</v>
      </c>
      <c r="R15" s="15">
        <v>0.37</v>
      </c>
      <c r="S15" s="15">
        <v>0.26</v>
      </c>
      <c r="T15" s="15">
        <v>0.48</v>
      </c>
      <c r="U15" s="15">
        <v>0.47</v>
      </c>
      <c r="V15" s="15">
        <v>0.4</v>
      </c>
      <c r="W15" s="15">
        <v>0.6</v>
      </c>
      <c r="X15" s="15">
        <v>0.46</v>
      </c>
      <c r="Y15" s="15">
        <v>0.33</v>
      </c>
      <c r="Z15" s="15">
        <v>0.41</v>
      </c>
      <c r="AA15" s="15">
        <v>0.64</v>
      </c>
      <c r="AB15" s="15">
        <v>0.3</v>
      </c>
      <c r="AC15" s="15">
        <v>0.27</v>
      </c>
      <c r="AD15" s="15">
        <v>0.36</v>
      </c>
      <c r="AE15" s="15">
        <v>0.59</v>
      </c>
      <c r="AF15" s="15">
        <v>0.59</v>
      </c>
    </row>
    <row r="16" spans="1:32" ht="12" customHeight="1">
      <c r="A16" s="36"/>
      <c r="B16" s="12" t="s">
        <v>713</v>
      </c>
      <c r="C16" s="14">
        <v>7232</v>
      </c>
      <c r="D16" s="14">
        <v>261</v>
      </c>
      <c r="E16" s="14">
        <v>312</v>
      </c>
      <c r="F16" s="14">
        <v>362</v>
      </c>
      <c r="G16" s="14">
        <v>151</v>
      </c>
      <c r="H16" s="14">
        <v>320</v>
      </c>
      <c r="I16" s="14">
        <v>396</v>
      </c>
      <c r="J16" s="14">
        <v>77</v>
      </c>
      <c r="K16" s="14">
        <v>323</v>
      </c>
      <c r="L16" s="14">
        <v>186</v>
      </c>
      <c r="M16" s="14">
        <v>328</v>
      </c>
      <c r="N16" s="14">
        <v>262</v>
      </c>
      <c r="O16" s="14">
        <v>263</v>
      </c>
      <c r="P16" s="14">
        <v>356</v>
      </c>
      <c r="Q16" s="14">
        <v>287</v>
      </c>
      <c r="R16" s="14">
        <v>158</v>
      </c>
      <c r="S16" s="14">
        <v>292</v>
      </c>
      <c r="T16" s="14">
        <v>255</v>
      </c>
      <c r="U16" s="14">
        <v>87</v>
      </c>
      <c r="V16" s="14">
        <v>360</v>
      </c>
      <c r="W16" s="14">
        <v>86</v>
      </c>
      <c r="X16" s="14">
        <v>248</v>
      </c>
      <c r="Y16" s="14">
        <v>287</v>
      </c>
      <c r="Z16" s="14">
        <v>350</v>
      </c>
      <c r="AA16" s="14">
        <v>183</v>
      </c>
      <c r="AB16" s="14">
        <v>347</v>
      </c>
      <c r="AC16" s="14">
        <v>325</v>
      </c>
      <c r="AD16" s="14">
        <v>294</v>
      </c>
      <c r="AE16" s="14">
        <v>183</v>
      </c>
      <c r="AF16" s="14">
        <v>183</v>
      </c>
    </row>
    <row r="17" spans="1:32" ht="12" customHeight="1">
      <c r="A17" s="36"/>
      <c r="B17" s="13" t="s">
        <v>714</v>
      </c>
      <c r="C17" s="15">
        <v>0.27</v>
      </c>
      <c r="D17" s="15">
        <v>0.25</v>
      </c>
      <c r="E17" s="15">
        <v>0.3</v>
      </c>
      <c r="F17" s="15">
        <v>0.36</v>
      </c>
      <c r="G17" s="15">
        <v>0.15</v>
      </c>
      <c r="H17" s="15">
        <v>0.26</v>
      </c>
      <c r="I17" s="15">
        <v>0.26</v>
      </c>
      <c r="J17" s="15">
        <v>0.26</v>
      </c>
      <c r="K17" s="15">
        <v>0.32</v>
      </c>
      <c r="L17" s="15">
        <v>0.19</v>
      </c>
      <c r="M17" s="15">
        <v>0.33</v>
      </c>
      <c r="N17" s="15">
        <v>0.26</v>
      </c>
      <c r="O17" s="15">
        <v>0.26</v>
      </c>
      <c r="P17" s="15">
        <v>0.35</v>
      </c>
      <c r="Q17" s="15">
        <v>0.28000000000000003</v>
      </c>
      <c r="R17" s="15">
        <v>0.32</v>
      </c>
      <c r="S17" s="15">
        <v>0.28999999999999998</v>
      </c>
      <c r="T17" s="15">
        <v>0.25</v>
      </c>
      <c r="U17" s="15">
        <v>0.17</v>
      </c>
      <c r="V17" s="15">
        <v>0.35</v>
      </c>
      <c r="W17" s="15">
        <v>0.17</v>
      </c>
      <c r="X17" s="15">
        <v>0.24</v>
      </c>
      <c r="Y17" s="15">
        <v>0.28999999999999998</v>
      </c>
      <c r="Z17" s="15">
        <v>0.34</v>
      </c>
      <c r="AA17" s="15">
        <v>0.18</v>
      </c>
      <c r="AB17" s="15">
        <v>0.33</v>
      </c>
      <c r="AC17" s="15">
        <v>0.32</v>
      </c>
      <c r="AD17" s="15">
        <v>0.28999999999999998</v>
      </c>
      <c r="AE17" s="15">
        <v>0.18</v>
      </c>
      <c r="AF17" s="15">
        <v>0.18</v>
      </c>
    </row>
    <row r="18" spans="1:32" ht="12" customHeight="1">
      <c r="A18" s="36"/>
      <c r="B18" s="12" t="s">
        <v>715</v>
      </c>
      <c r="C18" s="14">
        <v>5126</v>
      </c>
      <c r="D18" s="14">
        <v>181</v>
      </c>
      <c r="E18" s="14">
        <v>226</v>
      </c>
      <c r="F18" s="14">
        <v>239</v>
      </c>
      <c r="G18" s="14">
        <v>51</v>
      </c>
      <c r="H18" s="14">
        <v>196</v>
      </c>
      <c r="I18" s="14">
        <v>299</v>
      </c>
      <c r="J18" s="14">
        <v>103</v>
      </c>
      <c r="K18" s="14">
        <v>236</v>
      </c>
      <c r="L18" s="14">
        <v>145</v>
      </c>
      <c r="M18" s="14">
        <v>278</v>
      </c>
      <c r="N18" s="14">
        <v>180</v>
      </c>
      <c r="O18" s="14">
        <v>254</v>
      </c>
      <c r="P18" s="14">
        <v>212</v>
      </c>
      <c r="Q18" s="14">
        <v>219</v>
      </c>
      <c r="R18" s="14">
        <v>107</v>
      </c>
      <c r="S18" s="14">
        <v>325</v>
      </c>
      <c r="T18" s="14">
        <v>123</v>
      </c>
      <c r="U18" s="14">
        <v>98</v>
      </c>
      <c r="V18" s="14">
        <v>168</v>
      </c>
      <c r="W18" s="14">
        <v>42</v>
      </c>
      <c r="X18" s="14">
        <v>156</v>
      </c>
      <c r="Y18" s="14">
        <v>296</v>
      </c>
      <c r="Z18" s="14">
        <v>109</v>
      </c>
      <c r="AA18" s="14">
        <v>66</v>
      </c>
      <c r="AB18" s="14">
        <v>278</v>
      </c>
      <c r="AC18" s="14">
        <v>321</v>
      </c>
      <c r="AD18" s="14">
        <v>277</v>
      </c>
      <c r="AE18" s="14">
        <v>59</v>
      </c>
      <c r="AF18" s="14">
        <v>65</v>
      </c>
    </row>
    <row r="19" spans="1:32" ht="12" customHeight="1">
      <c r="A19" s="36"/>
      <c r="B19" s="13" t="s">
        <v>716</v>
      </c>
      <c r="C19" s="15">
        <v>0.19</v>
      </c>
      <c r="D19" s="15">
        <v>0.17</v>
      </c>
      <c r="E19" s="15">
        <v>0.22</v>
      </c>
      <c r="F19" s="15">
        <v>0.23</v>
      </c>
      <c r="G19" s="15">
        <v>0.05</v>
      </c>
      <c r="H19" s="15">
        <v>0.16</v>
      </c>
      <c r="I19" s="15">
        <v>0.2</v>
      </c>
      <c r="J19" s="15">
        <v>0.35</v>
      </c>
      <c r="K19" s="15">
        <v>0.23</v>
      </c>
      <c r="L19" s="15">
        <v>0.14000000000000001</v>
      </c>
      <c r="M19" s="15">
        <v>0.28000000000000003</v>
      </c>
      <c r="N19" s="15">
        <v>0.18</v>
      </c>
      <c r="O19" s="15">
        <v>0.25</v>
      </c>
      <c r="P19" s="15">
        <v>0.21</v>
      </c>
      <c r="Q19" s="15">
        <v>0.21</v>
      </c>
      <c r="R19" s="15">
        <v>0.21</v>
      </c>
      <c r="S19" s="15">
        <v>0.32</v>
      </c>
      <c r="T19" s="15">
        <v>0.12</v>
      </c>
      <c r="U19" s="15">
        <v>0.19</v>
      </c>
      <c r="V19" s="15">
        <v>0.16</v>
      </c>
      <c r="W19" s="15">
        <v>0.08</v>
      </c>
      <c r="X19" s="15">
        <v>0.15</v>
      </c>
      <c r="Y19" s="15">
        <v>0.28999999999999998</v>
      </c>
      <c r="Z19" s="15">
        <v>0.11</v>
      </c>
      <c r="AA19" s="15">
        <v>0.06</v>
      </c>
      <c r="AB19" s="15">
        <v>0.27</v>
      </c>
      <c r="AC19" s="15">
        <v>0.32</v>
      </c>
      <c r="AD19" s="15">
        <v>0.27</v>
      </c>
      <c r="AE19" s="15">
        <v>0.06</v>
      </c>
      <c r="AF19" s="15">
        <v>0.06</v>
      </c>
    </row>
    <row r="20" spans="1:32" ht="12" customHeight="1">
      <c r="A20" s="36"/>
      <c r="B20" s="12" t="s">
        <v>628</v>
      </c>
      <c r="C20" s="14">
        <v>991</v>
      </c>
      <c r="D20" s="14">
        <v>15</v>
      </c>
      <c r="E20" s="14">
        <v>57</v>
      </c>
      <c r="F20" s="14">
        <v>38</v>
      </c>
      <c r="G20" s="14">
        <v>59</v>
      </c>
      <c r="H20" s="14">
        <v>41</v>
      </c>
      <c r="I20" s="14">
        <v>47</v>
      </c>
      <c r="J20" s="14">
        <v>7</v>
      </c>
      <c r="K20" s="14">
        <v>53</v>
      </c>
      <c r="L20" s="14">
        <v>37</v>
      </c>
      <c r="M20" s="14">
        <v>24</v>
      </c>
      <c r="N20" s="14">
        <v>43</v>
      </c>
      <c r="O20" s="14">
        <v>58</v>
      </c>
      <c r="P20" s="14">
        <v>26</v>
      </c>
      <c r="Q20" s="14">
        <v>18</v>
      </c>
      <c r="R20" s="14">
        <v>2</v>
      </c>
      <c r="S20" s="14">
        <v>66</v>
      </c>
      <c r="T20" s="14">
        <v>55</v>
      </c>
      <c r="U20" s="14">
        <v>9</v>
      </c>
      <c r="V20" s="14">
        <v>17</v>
      </c>
      <c r="W20" s="14">
        <v>23</v>
      </c>
      <c r="X20" s="14">
        <v>37</v>
      </c>
      <c r="Y20" s="14">
        <v>36</v>
      </c>
      <c r="Z20" s="14">
        <v>39</v>
      </c>
      <c r="AA20" s="14">
        <v>43</v>
      </c>
      <c r="AB20" s="14">
        <v>42</v>
      </c>
      <c r="AC20" s="14">
        <v>15</v>
      </c>
      <c r="AD20" s="14">
        <v>47</v>
      </c>
      <c r="AE20" s="14">
        <v>55</v>
      </c>
      <c r="AF20" s="14">
        <v>75</v>
      </c>
    </row>
    <row r="21" spans="1:32" ht="12" customHeight="1">
      <c r="A21" s="37"/>
      <c r="B21" s="13" t="s">
        <v>629</v>
      </c>
      <c r="C21" s="15">
        <v>0.04</v>
      </c>
      <c r="D21" s="15">
        <v>0.02</v>
      </c>
      <c r="E21" s="15">
        <v>0.06</v>
      </c>
      <c r="F21" s="15">
        <v>0.04</v>
      </c>
      <c r="G21" s="15">
        <v>0.06</v>
      </c>
      <c r="H21" s="15">
        <v>0.03</v>
      </c>
      <c r="I21" s="15">
        <v>0.03</v>
      </c>
      <c r="J21" s="15">
        <v>0.02</v>
      </c>
      <c r="K21" s="15">
        <v>0.05</v>
      </c>
      <c r="L21" s="15">
        <v>0.04</v>
      </c>
      <c r="M21" s="15">
        <v>0.02</v>
      </c>
      <c r="N21" s="15">
        <v>0.04</v>
      </c>
      <c r="O21" s="15">
        <v>0.06</v>
      </c>
      <c r="P21" s="15">
        <v>0.03</v>
      </c>
      <c r="Q21" s="15">
        <v>0.02</v>
      </c>
      <c r="R21" s="15" t="s">
        <v>614</v>
      </c>
      <c r="S21" s="15">
        <v>7.0000000000000007E-2</v>
      </c>
      <c r="T21" s="15">
        <v>0.06</v>
      </c>
      <c r="U21" s="15">
        <v>0.02</v>
      </c>
      <c r="V21" s="15">
        <v>0.02</v>
      </c>
      <c r="W21" s="15">
        <v>0.05</v>
      </c>
      <c r="X21" s="15">
        <v>0.04</v>
      </c>
      <c r="Y21" s="15">
        <v>0.04</v>
      </c>
      <c r="Z21" s="15">
        <v>0.04</v>
      </c>
      <c r="AA21" s="15">
        <v>0.04</v>
      </c>
      <c r="AB21" s="15">
        <v>0.04</v>
      </c>
      <c r="AC21" s="15">
        <v>0.02</v>
      </c>
      <c r="AD21" s="15">
        <v>0.05</v>
      </c>
      <c r="AE21" s="15">
        <v>0.05</v>
      </c>
      <c r="AF21" s="15">
        <v>7.0000000000000007E-2</v>
      </c>
    </row>
    <row r="22" spans="1:32" ht="12" customHeight="1">
      <c r="A22" s="26" t="s">
        <v>579</v>
      </c>
      <c r="B22" s="12" t="s">
        <v>717</v>
      </c>
      <c r="C22" s="14">
        <v>13061</v>
      </c>
      <c r="D22" s="14">
        <v>591</v>
      </c>
      <c r="E22" s="14">
        <v>440</v>
      </c>
      <c r="F22" s="14">
        <v>372</v>
      </c>
      <c r="G22" s="14">
        <v>743</v>
      </c>
      <c r="H22" s="14">
        <v>667</v>
      </c>
      <c r="I22" s="14">
        <v>778</v>
      </c>
      <c r="J22" s="14">
        <v>110</v>
      </c>
      <c r="K22" s="14">
        <v>395</v>
      </c>
      <c r="L22" s="14">
        <v>634</v>
      </c>
      <c r="M22" s="14">
        <v>371</v>
      </c>
      <c r="N22" s="14">
        <v>517</v>
      </c>
      <c r="O22" s="14">
        <v>438</v>
      </c>
      <c r="P22" s="14">
        <v>408</v>
      </c>
      <c r="Q22" s="14">
        <v>501</v>
      </c>
      <c r="R22" s="14">
        <v>233</v>
      </c>
      <c r="S22" s="14">
        <v>325</v>
      </c>
      <c r="T22" s="14">
        <v>569</v>
      </c>
      <c r="U22" s="14">
        <v>313</v>
      </c>
      <c r="V22" s="14">
        <v>474</v>
      </c>
      <c r="W22" s="14">
        <v>355</v>
      </c>
      <c r="X22" s="14">
        <v>581</v>
      </c>
      <c r="Y22" s="14">
        <v>391</v>
      </c>
      <c r="Z22" s="14">
        <v>522</v>
      </c>
      <c r="AA22" s="14">
        <v>740</v>
      </c>
      <c r="AB22" s="14">
        <v>378</v>
      </c>
      <c r="AC22" s="14">
        <v>343</v>
      </c>
      <c r="AD22" s="14">
        <v>390</v>
      </c>
      <c r="AE22" s="14">
        <v>727</v>
      </c>
      <c r="AF22" s="14">
        <v>714</v>
      </c>
    </row>
    <row r="23" spans="1:32" ht="12" customHeight="1">
      <c r="A23" s="36"/>
      <c r="B23" s="13" t="s">
        <v>718</v>
      </c>
      <c r="C23" s="15">
        <v>0.5</v>
      </c>
      <c r="D23" s="15">
        <v>0.56000000000000005</v>
      </c>
      <c r="E23" s="15">
        <v>0.42</v>
      </c>
      <c r="F23" s="15">
        <v>0.37</v>
      </c>
      <c r="G23" s="15">
        <v>0.74</v>
      </c>
      <c r="H23" s="15">
        <v>0.55000000000000004</v>
      </c>
      <c r="I23" s="15">
        <v>0.51</v>
      </c>
      <c r="J23" s="15">
        <v>0.37</v>
      </c>
      <c r="K23" s="15">
        <v>0.4</v>
      </c>
      <c r="L23" s="15">
        <v>0.63</v>
      </c>
      <c r="M23" s="15">
        <v>0.37</v>
      </c>
      <c r="N23" s="15">
        <v>0.52</v>
      </c>
      <c r="O23" s="15">
        <v>0.43</v>
      </c>
      <c r="P23" s="15">
        <v>0.41</v>
      </c>
      <c r="Q23" s="15">
        <v>0.49</v>
      </c>
      <c r="R23" s="15">
        <v>0.47</v>
      </c>
      <c r="S23" s="15">
        <v>0.32</v>
      </c>
      <c r="T23" s="15">
        <v>0.56999999999999995</v>
      </c>
      <c r="U23" s="15">
        <v>0.62</v>
      </c>
      <c r="V23" s="15">
        <v>0.47</v>
      </c>
      <c r="W23" s="15">
        <v>0.7</v>
      </c>
      <c r="X23" s="15">
        <v>0.56999999999999995</v>
      </c>
      <c r="Y23" s="15">
        <v>0.38</v>
      </c>
      <c r="Z23" s="15">
        <v>0.51</v>
      </c>
      <c r="AA23" s="15">
        <v>0.72</v>
      </c>
      <c r="AB23" s="15">
        <v>0.36</v>
      </c>
      <c r="AC23" s="15">
        <v>0.34</v>
      </c>
      <c r="AD23" s="15">
        <v>0.39</v>
      </c>
      <c r="AE23" s="15">
        <v>0.71</v>
      </c>
      <c r="AF23" s="15">
        <v>0.69</v>
      </c>
    </row>
    <row r="24" spans="1:32" ht="12" customHeight="1">
      <c r="A24" s="36"/>
      <c r="B24" s="12" t="s">
        <v>719</v>
      </c>
      <c r="C24" s="14">
        <v>12359</v>
      </c>
      <c r="D24" s="14">
        <v>441</v>
      </c>
      <c r="E24" s="14">
        <v>538</v>
      </c>
      <c r="F24" s="14">
        <v>601</v>
      </c>
      <c r="G24" s="14">
        <v>202</v>
      </c>
      <c r="H24" s="14">
        <v>516</v>
      </c>
      <c r="I24" s="14">
        <v>696</v>
      </c>
      <c r="J24" s="14">
        <v>180</v>
      </c>
      <c r="K24" s="14">
        <v>558</v>
      </c>
      <c r="L24" s="14">
        <v>331</v>
      </c>
      <c r="M24" s="14">
        <v>606</v>
      </c>
      <c r="N24" s="14">
        <v>442</v>
      </c>
      <c r="O24" s="14">
        <v>516</v>
      </c>
      <c r="P24" s="14">
        <v>568</v>
      </c>
      <c r="Q24" s="14">
        <v>506</v>
      </c>
      <c r="R24" s="14">
        <v>265</v>
      </c>
      <c r="S24" s="14">
        <v>617</v>
      </c>
      <c r="T24" s="14">
        <v>378</v>
      </c>
      <c r="U24" s="14">
        <v>185</v>
      </c>
      <c r="V24" s="14">
        <v>528</v>
      </c>
      <c r="W24" s="14">
        <v>128</v>
      </c>
      <c r="X24" s="14">
        <v>403</v>
      </c>
      <c r="Y24" s="14">
        <v>583</v>
      </c>
      <c r="Z24" s="14">
        <v>460</v>
      </c>
      <c r="AA24" s="14">
        <v>249</v>
      </c>
      <c r="AB24" s="14">
        <v>626</v>
      </c>
      <c r="AC24" s="14">
        <v>646</v>
      </c>
      <c r="AD24" s="14">
        <v>571</v>
      </c>
      <c r="AE24" s="14">
        <v>242</v>
      </c>
      <c r="AF24" s="14">
        <v>247</v>
      </c>
    </row>
    <row r="25" spans="1:32" ht="12" customHeight="1">
      <c r="A25" s="37"/>
      <c r="B25" s="13" t="s">
        <v>720</v>
      </c>
      <c r="C25" s="15">
        <v>0.46</v>
      </c>
      <c r="D25" s="15">
        <v>0.42</v>
      </c>
      <c r="E25" s="15">
        <v>0.52</v>
      </c>
      <c r="F25" s="15">
        <v>0.59</v>
      </c>
      <c r="G25" s="15">
        <v>0.2</v>
      </c>
      <c r="H25" s="15">
        <v>0.42</v>
      </c>
      <c r="I25" s="15">
        <v>0.46</v>
      </c>
      <c r="J25" s="15">
        <v>0.61</v>
      </c>
      <c r="K25" s="15">
        <v>0.55000000000000004</v>
      </c>
      <c r="L25" s="15">
        <v>0.33</v>
      </c>
      <c r="M25" s="15">
        <v>0.61</v>
      </c>
      <c r="N25" s="15">
        <v>0.44</v>
      </c>
      <c r="O25" s="15">
        <v>0.51</v>
      </c>
      <c r="P25" s="15">
        <v>0.56000000000000005</v>
      </c>
      <c r="Q25" s="15">
        <v>0.49</v>
      </c>
      <c r="R25" s="15">
        <v>0.53</v>
      </c>
      <c r="S25" s="15">
        <v>0.61</v>
      </c>
      <c r="T25" s="15">
        <v>0.37</v>
      </c>
      <c r="U25" s="15">
        <v>0.36</v>
      </c>
      <c r="V25" s="15">
        <v>0.51</v>
      </c>
      <c r="W25" s="15">
        <v>0.25</v>
      </c>
      <c r="X25" s="15">
        <v>0.39</v>
      </c>
      <c r="Y25" s="15">
        <v>0.57999999999999996</v>
      </c>
      <c r="Z25" s="15">
        <v>0.45</v>
      </c>
      <c r="AA25" s="15">
        <v>0.24</v>
      </c>
      <c r="AB25" s="15">
        <v>0.6</v>
      </c>
      <c r="AC25" s="15">
        <v>0.64</v>
      </c>
      <c r="AD25" s="15">
        <v>0.56000000000000005</v>
      </c>
      <c r="AE25" s="15">
        <v>0.24</v>
      </c>
      <c r="AF25" s="15">
        <v>0.24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721</v>
      </c>
      <c r="C3" s="32"/>
      <c r="D3" s="32"/>
      <c r="E3" s="32"/>
      <c r="F3" s="32"/>
      <c r="H3" s="25" t="s">
        <v>722</v>
      </c>
      <c r="I3" s="32"/>
      <c r="J3" s="32"/>
      <c r="K3" s="32"/>
      <c r="L3" s="32"/>
    </row>
    <row r="4" spans="1:32" ht="27" customHeight="1">
      <c r="A4" s="7"/>
      <c r="B4" s="25" t="s">
        <v>723</v>
      </c>
      <c r="C4" s="32"/>
      <c r="D4" s="32"/>
      <c r="E4" s="32"/>
      <c r="F4" s="32"/>
      <c r="H4" s="25" t="s">
        <v>724</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709</v>
      </c>
      <c r="C12" s="14">
        <v>1074</v>
      </c>
      <c r="D12" s="14">
        <v>45</v>
      </c>
      <c r="E12" s="14">
        <v>65</v>
      </c>
      <c r="F12" s="14">
        <v>24</v>
      </c>
      <c r="G12" s="14">
        <v>57</v>
      </c>
      <c r="H12" s="14">
        <v>31</v>
      </c>
      <c r="I12" s="14">
        <v>33</v>
      </c>
      <c r="J12" s="14">
        <v>2</v>
      </c>
      <c r="K12" s="14">
        <v>39</v>
      </c>
      <c r="L12" s="14">
        <v>63</v>
      </c>
      <c r="M12" s="14">
        <v>27</v>
      </c>
      <c r="N12" s="14">
        <v>29</v>
      </c>
      <c r="O12" s="14">
        <v>17</v>
      </c>
      <c r="P12" s="14">
        <v>46</v>
      </c>
      <c r="Q12" s="14">
        <v>64</v>
      </c>
      <c r="R12" s="14">
        <v>36</v>
      </c>
      <c r="S12" s="14">
        <v>34</v>
      </c>
      <c r="T12" s="14">
        <v>41</v>
      </c>
      <c r="U12" s="14">
        <v>26</v>
      </c>
      <c r="V12" s="14">
        <v>62</v>
      </c>
      <c r="W12" s="14">
        <v>18</v>
      </c>
      <c r="X12" s="14">
        <v>24</v>
      </c>
      <c r="Y12" s="14">
        <v>47</v>
      </c>
      <c r="Z12" s="14">
        <v>85</v>
      </c>
      <c r="AA12" s="14">
        <v>8</v>
      </c>
      <c r="AB12" s="14">
        <v>114</v>
      </c>
      <c r="AC12" s="14">
        <v>29</v>
      </c>
      <c r="AD12" s="14">
        <v>31</v>
      </c>
      <c r="AE12" s="14">
        <v>30</v>
      </c>
      <c r="AF12" s="14">
        <v>37</v>
      </c>
    </row>
    <row r="13" spans="1:32" ht="12" customHeight="1">
      <c r="A13" s="36"/>
      <c r="B13" s="13" t="s">
        <v>710</v>
      </c>
      <c r="C13" s="15">
        <v>0.04</v>
      </c>
      <c r="D13" s="15">
        <v>0.04</v>
      </c>
      <c r="E13" s="15">
        <v>0.06</v>
      </c>
      <c r="F13" s="15">
        <v>0.02</v>
      </c>
      <c r="G13" s="15">
        <v>0.06</v>
      </c>
      <c r="H13" s="15">
        <v>0.02</v>
      </c>
      <c r="I13" s="15">
        <v>0.02</v>
      </c>
      <c r="J13" s="15">
        <v>0.01</v>
      </c>
      <c r="K13" s="15">
        <v>0.04</v>
      </c>
      <c r="L13" s="15">
        <v>0.06</v>
      </c>
      <c r="M13" s="15">
        <v>0.03</v>
      </c>
      <c r="N13" s="15">
        <v>0.03</v>
      </c>
      <c r="O13" s="15">
        <v>0.02</v>
      </c>
      <c r="P13" s="15">
        <v>0.05</v>
      </c>
      <c r="Q13" s="15">
        <v>0.06</v>
      </c>
      <c r="R13" s="15">
        <v>7.0000000000000007E-2</v>
      </c>
      <c r="S13" s="15">
        <v>0.03</v>
      </c>
      <c r="T13" s="15">
        <v>0.04</v>
      </c>
      <c r="U13" s="15">
        <v>0.05</v>
      </c>
      <c r="V13" s="15">
        <v>0.06</v>
      </c>
      <c r="W13" s="15">
        <v>0.04</v>
      </c>
      <c r="X13" s="15">
        <v>0.02</v>
      </c>
      <c r="Y13" s="15">
        <v>0.05</v>
      </c>
      <c r="Z13" s="15">
        <v>0.08</v>
      </c>
      <c r="AA13" s="15">
        <v>0.01</v>
      </c>
      <c r="AB13" s="15">
        <v>0.11</v>
      </c>
      <c r="AC13" s="15">
        <v>0.03</v>
      </c>
      <c r="AD13" s="15">
        <v>0.03</v>
      </c>
      <c r="AE13" s="15">
        <v>0.03</v>
      </c>
      <c r="AF13" s="15">
        <v>0.03</v>
      </c>
    </row>
    <row r="14" spans="1:32" ht="12" customHeight="1">
      <c r="A14" s="36"/>
      <c r="B14" s="12" t="s">
        <v>711</v>
      </c>
      <c r="C14" s="14">
        <v>7659</v>
      </c>
      <c r="D14" s="14">
        <v>352</v>
      </c>
      <c r="E14" s="14">
        <v>321</v>
      </c>
      <c r="F14" s="14">
        <v>266</v>
      </c>
      <c r="G14" s="14">
        <v>365</v>
      </c>
      <c r="H14" s="14">
        <v>349</v>
      </c>
      <c r="I14" s="14">
        <v>416</v>
      </c>
      <c r="J14" s="14">
        <v>66</v>
      </c>
      <c r="K14" s="14">
        <v>246</v>
      </c>
      <c r="L14" s="14">
        <v>419</v>
      </c>
      <c r="M14" s="14">
        <v>253</v>
      </c>
      <c r="N14" s="14">
        <v>228</v>
      </c>
      <c r="O14" s="14">
        <v>213</v>
      </c>
      <c r="P14" s="14">
        <v>265</v>
      </c>
      <c r="Q14" s="14">
        <v>275</v>
      </c>
      <c r="R14" s="14">
        <v>184</v>
      </c>
      <c r="S14" s="14">
        <v>328</v>
      </c>
      <c r="T14" s="14">
        <v>452</v>
      </c>
      <c r="U14" s="14">
        <v>154</v>
      </c>
      <c r="V14" s="14">
        <v>402</v>
      </c>
      <c r="W14" s="14">
        <v>108</v>
      </c>
      <c r="X14" s="14">
        <v>337</v>
      </c>
      <c r="Y14" s="14">
        <v>315</v>
      </c>
      <c r="Z14" s="14">
        <v>414</v>
      </c>
      <c r="AA14" s="14">
        <v>379</v>
      </c>
      <c r="AB14" s="14">
        <v>372</v>
      </c>
      <c r="AC14" s="14">
        <v>289</v>
      </c>
      <c r="AD14" s="14">
        <v>322</v>
      </c>
      <c r="AE14" s="14">
        <v>463</v>
      </c>
      <c r="AF14" s="14">
        <v>321</v>
      </c>
    </row>
    <row r="15" spans="1:32" ht="12" customHeight="1">
      <c r="A15" s="36"/>
      <c r="B15" s="13" t="s">
        <v>712</v>
      </c>
      <c r="C15" s="15">
        <v>0.28999999999999998</v>
      </c>
      <c r="D15" s="15">
        <v>0.34</v>
      </c>
      <c r="E15" s="15">
        <v>0.31</v>
      </c>
      <c r="F15" s="15">
        <v>0.26</v>
      </c>
      <c r="G15" s="15">
        <v>0.36</v>
      </c>
      <c r="H15" s="15">
        <v>0.28999999999999998</v>
      </c>
      <c r="I15" s="15">
        <v>0.27</v>
      </c>
      <c r="J15" s="15">
        <v>0.22</v>
      </c>
      <c r="K15" s="15">
        <v>0.24</v>
      </c>
      <c r="L15" s="15">
        <v>0.42</v>
      </c>
      <c r="M15" s="15">
        <v>0.25</v>
      </c>
      <c r="N15" s="15">
        <v>0.23</v>
      </c>
      <c r="O15" s="15">
        <v>0.21</v>
      </c>
      <c r="P15" s="15">
        <v>0.26</v>
      </c>
      <c r="Q15" s="15">
        <v>0.27</v>
      </c>
      <c r="R15" s="15">
        <v>0.37</v>
      </c>
      <c r="S15" s="15">
        <v>0.32</v>
      </c>
      <c r="T15" s="15">
        <v>0.45</v>
      </c>
      <c r="U15" s="15">
        <v>0.31</v>
      </c>
      <c r="V15" s="15">
        <v>0.39</v>
      </c>
      <c r="W15" s="15">
        <v>0.21</v>
      </c>
      <c r="X15" s="15">
        <v>0.33</v>
      </c>
      <c r="Y15" s="15">
        <v>0.31</v>
      </c>
      <c r="Z15" s="15">
        <v>0.41</v>
      </c>
      <c r="AA15" s="15">
        <v>0.37</v>
      </c>
      <c r="AB15" s="15">
        <v>0.35</v>
      </c>
      <c r="AC15" s="15">
        <v>0.28999999999999998</v>
      </c>
      <c r="AD15" s="15">
        <v>0.32</v>
      </c>
      <c r="AE15" s="15">
        <v>0.45</v>
      </c>
      <c r="AF15" s="15">
        <v>0.31</v>
      </c>
    </row>
    <row r="16" spans="1:32" ht="12" customHeight="1">
      <c r="A16" s="36"/>
      <c r="B16" s="12" t="s">
        <v>713</v>
      </c>
      <c r="C16" s="14">
        <v>10229</v>
      </c>
      <c r="D16" s="14">
        <v>435</v>
      </c>
      <c r="E16" s="14">
        <v>348</v>
      </c>
      <c r="F16" s="14">
        <v>368</v>
      </c>
      <c r="G16" s="14">
        <v>398</v>
      </c>
      <c r="H16" s="14">
        <v>538</v>
      </c>
      <c r="I16" s="14">
        <v>661</v>
      </c>
      <c r="J16" s="14">
        <v>123</v>
      </c>
      <c r="K16" s="14">
        <v>337</v>
      </c>
      <c r="L16" s="14">
        <v>310</v>
      </c>
      <c r="M16" s="14">
        <v>409</v>
      </c>
      <c r="N16" s="14">
        <v>391</v>
      </c>
      <c r="O16" s="14">
        <v>361</v>
      </c>
      <c r="P16" s="14">
        <v>451</v>
      </c>
      <c r="Q16" s="14">
        <v>406</v>
      </c>
      <c r="R16" s="14">
        <v>165</v>
      </c>
      <c r="S16" s="14">
        <v>329</v>
      </c>
      <c r="T16" s="14">
        <v>286</v>
      </c>
      <c r="U16" s="14">
        <v>182</v>
      </c>
      <c r="V16" s="14">
        <v>352</v>
      </c>
      <c r="W16" s="14">
        <v>186</v>
      </c>
      <c r="X16" s="14">
        <v>430</v>
      </c>
      <c r="Y16" s="14">
        <v>316</v>
      </c>
      <c r="Z16" s="14">
        <v>349</v>
      </c>
      <c r="AA16" s="14">
        <v>499</v>
      </c>
      <c r="AB16" s="14">
        <v>334</v>
      </c>
      <c r="AC16" s="14">
        <v>381</v>
      </c>
      <c r="AD16" s="14">
        <v>372</v>
      </c>
      <c r="AE16" s="14">
        <v>393</v>
      </c>
      <c r="AF16" s="14">
        <v>466</v>
      </c>
    </row>
    <row r="17" spans="1:32" ht="12" customHeight="1">
      <c r="A17" s="36"/>
      <c r="B17" s="13" t="s">
        <v>714</v>
      </c>
      <c r="C17" s="15">
        <v>0.39</v>
      </c>
      <c r="D17" s="15">
        <v>0.41</v>
      </c>
      <c r="E17" s="15">
        <v>0.34</v>
      </c>
      <c r="F17" s="15">
        <v>0.37</v>
      </c>
      <c r="G17" s="15">
        <v>0.4</v>
      </c>
      <c r="H17" s="15">
        <v>0.44</v>
      </c>
      <c r="I17" s="15">
        <v>0.44</v>
      </c>
      <c r="J17" s="15">
        <v>0.41</v>
      </c>
      <c r="K17" s="15">
        <v>0.34</v>
      </c>
      <c r="L17" s="15">
        <v>0.31</v>
      </c>
      <c r="M17" s="15">
        <v>0.41</v>
      </c>
      <c r="N17" s="15">
        <v>0.39</v>
      </c>
      <c r="O17" s="15">
        <v>0.36</v>
      </c>
      <c r="P17" s="15">
        <v>0.45</v>
      </c>
      <c r="Q17" s="15">
        <v>0.4</v>
      </c>
      <c r="R17" s="15">
        <v>0.33</v>
      </c>
      <c r="S17" s="15">
        <v>0.33</v>
      </c>
      <c r="T17" s="15">
        <v>0.28000000000000003</v>
      </c>
      <c r="U17" s="15">
        <v>0.36</v>
      </c>
      <c r="V17" s="15">
        <v>0.35</v>
      </c>
      <c r="W17" s="15">
        <v>0.37</v>
      </c>
      <c r="X17" s="15">
        <v>0.42</v>
      </c>
      <c r="Y17" s="15">
        <v>0.31</v>
      </c>
      <c r="Z17" s="15">
        <v>0.34</v>
      </c>
      <c r="AA17" s="15">
        <v>0.48</v>
      </c>
      <c r="AB17" s="15">
        <v>0.32</v>
      </c>
      <c r="AC17" s="15">
        <v>0.38</v>
      </c>
      <c r="AD17" s="15">
        <v>0.37</v>
      </c>
      <c r="AE17" s="15">
        <v>0.39</v>
      </c>
      <c r="AF17" s="15">
        <v>0.45</v>
      </c>
    </row>
    <row r="18" spans="1:32" ht="12" customHeight="1">
      <c r="A18" s="36"/>
      <c r="B18" s="12" t="s">
        <v>715</v>
      </c>
      <c r="C18" s="14">
        <v>5790</v>
      </c>
      <c r="D18" s="14">
        <v>186</v>
      </c>
      <c r="E18" s="14">
        <v>157</v>
      </c>
      <c r="F18" s="14">
        <v>257</v>
      </c>
      <c r="G18" s="14">
        <v>139</v>
      </c>
      <c r="H18" s="14">
        <v>234</v>
      </c>
      <c r="I18" s="14">
        <v>322</v>
      </c>
      <c r="J18" s="14">
        <v>88</v>
      </c>
      <c r="K18" s="14">
        <v>195</v>
      </c>
      <c r="L18" s="14">
        <v>134</v>
      </c>
      <c r="M18" s="14">
        <v>262</v>
      </c>
      <c r="N18" s="14">
        <v>278</v>
      </c>
      <c r="O18" s="14">
        <v>345</v>
      </c>
      <c r="P18" s="14">
        <v>202</v>
      </c>
      <c r="Q18" s="14">
        <v>233</v>
      </c>
      <c r="R18" s="14">
        <v>94</v>
      </c>
      <c r="S18" s="14">
        <v>119</v>
      </c>
      <c r="T18" s="14">
        <v>106</v>
      </c>
      <c r="U18" s="14">
        <v>107</v>
      </c>
      <c r="V18" s="14">
        <v>161</v>
      </c>
      <c r="W18" s="14">
        <v>144</v>
      </c>
      <c r="X18" s="14">
        <v>199</v>
      </c>
      <c r="Y18" s="14">
        <v>276</v>
      </c>
      <c r="Z18" s="14">
        <v>112</v>
      </c>
      <c r="AA18" s="14">
        <v>56</v>
      </c>
      <c r="AB18" s="14">
        <v>145</v>
      </c>
      <c r="AC18" s="14">
        <v>283</v>
      </c>
      <c r="AD18" s="14">
        <v>202</v>
      </c>
      <c r="AE18" s="14">
        <v>85</v>
      </c>
      <c r="AF18" s="14">
        <v>182</v>
      </c>
    </row>
    <row r="19" spans="1:32" ht="12" customHeight="1">
      <c r="A19" s="36"/>
      <c r="B19" s="13" t="s">
        <v>716</v>
      </c>
      <c r="C19" s="15">
        <v>0.22</v>
      </c>
      <c r="D19" s="15">
        <v>0.18</v>
      </c>
      <c r="E19" s="15">
        <v>0.15</v>
      </c>
      <c r="F19" s="15">
        <v>0.25</v>
      </c>
      <c r="G19" s="15">
        <v>0.14000000000000001</v>
      </c>
      <c r="H19" s="15">
        <v>0.19</v>
      </c>
      <c r="I19" s="15">
        <v>0.21</v>
      </c>
      <c r="J19" s="15">
        <v>0.3</v>
      </c>
      <c r="K19" s="15">
        <v>0.19</v>
      </c>
      <c r="L19" s="15">
        <v>0.13</v>
      </c>
      <c r="M19" s="15">
        <v>0.26</v>
      </c>
      <c r="N19" s="15">
        <v>0.28000000000000003</v>
      </c>
      <c r="O19" s="15">
        <v>0.34</v>
      </c>
      <c r="P19" s="15">
        <v>0.2</v>
      </c>
      <c r="Q19" s="15">
        <v>0.23</v>
      </c>
      <c r="R19" s="15">
        <v>0.19</v>
      </c>
      <c r="S19" s="15">
        <v>0.12</v>
      </c>
      <c r="T19" s="15">
        <v>0.11</v>
      </c>
      <c r="U19" s="15">
        <v>0.21</v>
      </c>
      <c r="V19" s="15">
        <v>0.16</v>
      </c>
      <c r="W19" s="15">
        <v>0.28000000000000003</v>
      </c>
      <c r="X19" s="15">
        <v>0.2</v>
      </c>
      <c r="Y19" s="15">
        <v>0.27</v>
      </c>
      <c r="Z19" s="15">
        <v>0.11</v>
      </c>
      <c r="AA19" s="15">
        <v>0.05</v>
      </c>
      <c r="AB19" s="15">
        <v>0.14000000000000001</v>
      </c>
      <c r="AC19" s="15">
        <v>0.28000000000000003</v>
      </c>
      <c r="AD19" s="15">
        <v>0.2</v>
      </c>
      <c r="AE19" s="15">
        <v>0.08</v>
      </c>
      <c r="AF19" s="15">
        <v>0.18</v>
      </c>
    </row>
    <row r="20" spans="1:32" ht="12" customHeight="1">
      <c r="A20" s="36"/>
      <c r="B20" s="12" t="s">
        <v>628</v>
      </c>
      <c r="C20" s="14">
        <v>1658</v>
      </c>
      <c r="D20" s="14">
        <v>29</v>
      </c>
      <c r="E20" s="14">
        <v>144</v>
      </c>
      <c r="F20" s="14">
        <v>96</v>
      </c>
      <c r="G20" s="14">
        <v>44</v>
      </c>
      <c r="H20" s="14">
        <v>72</v>
      </c>
      <c r="I20" s="14">
        <v>89</v>
      </c>
      <c r="J20" s="14">
        <v>18</v>
      </c>
      <c r="K20" s="14">
        <v>190</v>
      </c>
      <c r="L20" s="14">
        <v>75</v>
      </c>
      <c r="M20" s="14">
        <v>51</v>
      </c>
      <c r="N20" s="14">
        <v>76</v>
      </c>
      <c r="O20" s="14">
        <v>76</v>
      </c>
      <c r="P20" s="14">
        <v>37</v>
      </c>
      <c r="Q20" s="14">
        <v>47</v>
      </c>
      <c r="R20" s="14">
        <v>21</v>
      </c>
      <c r="S20" s="14">
        <v>197</v>
      </c>
      <c r="T20" s="14">
        <v>116</v>
      </c>
      <c r="U20" s="14">
        <v>36</v>
      </c>
      <c r="V20" s="14">
        <v>43</v>
      </c>
      <c r="W20" s="14">
        <v>51</v>
      </c>
      <c r="X20" s="14">
        <v>33</v>
      </c>
      <c r="Y20" s="14">
        <v>56</v>
      </c>
      <c r="Z20" s="14">
        <v>60</v>
      </c>
      <c r="AA20" s="14">
        <v>90</v>
      </c>
      <c r="AB20" s="14">
        <v>80</v>
      </c>
      <c r="AC20" s="14">
        <v>21</v>
      </c>
      <c r="AD20" s="14">
        <v>81</v>
      </c>
      <c r="AE20" s="14">
        <v>54</v>
      </c>
      <c r="AF20" s="14">
        <v>30</v>
      </c>
    </row>
    <row r="21" spans="1:32" ht="12" customHeight="1">
      <c r="A21" s="37"/>
      <c r="B21" s="13" t="s">
        <v>629</v>
      </c>
      <c r="C21" s="15">
        <v>0.06</v>
      </c>
      <c r="D21" s="15">
        <v>0.03</v>
      </c>
      <c r="E21" s="15">
        <v>0.14000000000000001</v>
      </c>
      <c r="F21" s="15">
        <v>0.1</v>
      </c>
      <c r="G21" s="15">
        <v>0.04</v>
      </c>
      <c r="H21" s="15">
        <v>0.06</v>
      </c>
      <c r="I21" s="15">
        <v>0.06</v>
      </c>
      <c r="J21" s="15">
        <v>0.06</v>
      </c>
      <c r="K21" s="15">
        <v>0.19</v>
      </c>
      <c r="L21" s="15">
        <v>0.08</v>
      </c>
      <c r="M21" s="15">
        <v>0.05</v>
      </c>
      <c r="N21" s="15">
        <v>7.0000000000000007E-2</v>
      </c>
      <c r="O21" s="15">
        <v>7.0000000000000007E-2</v>
      </c>
      <c r="P21" s="15">
        <v>0.04</v>
      </c>
      <c r="Q21" s="15">
        <v>0.04</v>
      </c>
      <c r="R21" s="15">
        <v>0.04</v>
      </c>
      <c r="S21" s="15">
        <v>0.2</v>
      </c>
      <c r="T21" s="15">
        <v>0.12</v>
      </c>
      <c r="U21" s="15">
        <v>7.0000000000000007E-2</v>
      </c>
      <c r="V21" s="15">
        <v>0.04</v>
      </c>
      <c r="W21" s="15">
        <v>0.1</v>
      </c>
      <c r="X21" s="15">
        <v>0.03</v>
      </c>
      <c r="Y21" s="15">
        <v>0.06</v>
      </c>
      <c r="Z21" s="15">
        <v>0.06</v>
      </c>
      <c r="AA21" s="15">
        <v>0.09</v>
      </c>
      <c r="AB21" s="15">
        <v>0.08</v>
      </c>
      <c r="AC21" s="15">
        <v>0.02</v>
      </c>
      <c r="AD21" s="15">
        <v>0.08</v>
      </c>
      <c r="AE21" s="15">
        <v>0.05</v>
      </c>
      <c r="AF21" s="15">
        <v>0.03</v>
      </c>
    </row>
    <row r="22" spans="1:32" ht="12" customHeight="1">
      <c r="A22" s="26" t="s">
        <v>579</v>
      </c>
      <c r="B22" s="12" t="s">
        <v>717</v>
      </c>
      <c r="C22" s="14">
        <v>8734</v>
      </c>
      <c r="D22" s="14">
        <v>397</v>
      </c>
      <c r="E22" s="14">
        <v>386</v>
      </c>
      <c r="F22" s="14">
        <v>290</v>
      </c>
      <c r="G22" s="14">
        <v>422</v>
      </c>
      <c r="H22" s="14">
        <v>380</v>
      </c>
      <c r="I22" s="14">
        <v>448</v>
      </c>
      <c r="J22" s="14">
        <v>68</v>
      </c>
      <c r="K22" s="14">
        <v>285</v>
      </c>
      <c r="L22" s="14">
        <v>482</v>
      </c>
      <c r="M22" s="14">
        <v>280</v>
      </c>
      <c r="N22" s="14">
        <v>257</v>
      </c>
      <c r="O22" s="14">
        <v>230</v>
      </c>
      <c r="P22" s="14">
        <v>312</v>
      </c>
      <c r="Q22" s="14">
        <v>339</v>
      </c>
      <c r="R22" s="14">
        <v>221</v>
      </c>
      <c r="S22" s="14">
        <v>363</v>
      </c>
      <c r="T22" s="14">
        <v>493</v>
      </c>
      <c r="U22" s="14">
        <v>180</v>
      </c>
      <c r="V22" s="14">
        <v>464</v>
      </c>
      <c r="W22" s="14">
        <v>126</v>
      </c>
      <c r="X22" s="14">
        <v>361</v>
      </c>
      <c r="Y22" s="14">
        <v>362</v>
      </c>
      <c r="Z22" s="14">
        <v>499</v>
      </c>
      <c r="AA22" s="14">
        <v>387</v>
      </c>
      <c r="AB22" s="14">
        <v>486</v>
      </c>
      <c r="AC22" s="14">
        <v>319</v>
      </c>
      <c r="AD22" s="14">
        <v>352</v>
      </c>
      <c r="AE22" s="14">
        <v>492</v>
      </c>
      <c r="AF22" s="14">
        <v>357</v>
      </c>
    </row>
    <row r="23" spans="1:32" ht="12" customHeight="1">
      <c r="A23" s="36"/>
      <c r="B23" s="13" t="s">
        <v>718</v>
      </c>
      <c r="C23" s="15">
        <v>0.33</v>
      </c>
      <c r="D23" s="15">
        <v>0.38</v>
      </c>
      <c r="E23" s="15">
        <v>0.37</v>
      </c>
      <c r="F23" s="15">
        <v>0.28000000000000003</v>
      </c>
      <c r="G23" s="15">
        <v>0.42</v>
      </c>
      <c r="H23" s="15">
        <v>0.31</v>
      </c>
      <c r="I23" s="15">
        <v>0.28999999999999998</v>
      </c>
      <c r="J23" s="15">
        <v>0.23</v>
      </c>
      <c r="K23" s="15">
        <v>0.28000000000000003</v>
      </c>
      <c r="L23" s="15">
        <v>0.48</v>
      </c>
      <c r="M23" s="15">
        <v>0.28000000000000003</v>
      </c>
      <c r="N23" s="15">
        <v>0.26</v>
      </c>
      <c r="O23" s="15">
        <v>0.23</v>
      </c>
      <c r="P23" s="15">
        <v>0.31</v>
      </c>
      <c r="Q23" s="15">
        <v>0.33</v>
      </c>
      <c r="R23" s="15">
        <v>0.44</v>
      </c>
      <c r="S23" s="15">
        <v>0.35</v>
      </c>
      <c r="T23" s="15">
        <v>0.49</v>
      </c>
      <c r="U23" s="15">
        <v>0.36</v>
      </c>
      <c r="V23" s="15">
        <v>0.45</v>
      </c>
      <c r="W23" s="15">
        <v>0.25</v>
      </c>
      <c r="X23" s="15">
        <v>0.35</v>
      </c>
      <c r="Y23" s="15">
        <v>0.36</v>
      </c>
      <c r="Z23" s="15">
        <v>0.49</v>
      </c>
      <c r="AA23" s="15">
        <v>0.38</v>
      </c>
      <c r="AB23" s="15">
        <v>0.46</v>
      </c>
      <c r="AC23" s="15">
        <v>0.32</v>
      </c>
      <c r="AD23" s="15">
        <v>0.35</v>
      </c>
      <c r="AE23" s="15">
        <v>0.48</v>
      </c>
      <c r="AF23" s="15">
        <v>0.34</v>
      </c>
    </row>
    <row r="24" spans="1:32" ht="12" customHeight="1">
      <c r="A24" s="36"/>
      <c r="B24" s="12" t="s">
        <v>719</v>
      </c>
      <c r="C24" s="14">
        <v>16019</v>
      </c>
      <c r="D24" s="14">
        <v>621</v>
      </c>
      <c r="E24" s="14">
        <v>505</v>
      </c>
      <c r="F24" s="14">
        <v>624</v>
      </c>
      <c r="G24" s="14">
        <v>537</v>
      </c>
      <c r="H24" s="14">
        <v>772</v>
      </c>
      <c r="I24" s="14">
        <v>983</v>
      </c>
      <c r="J24" s="14">
        <v>211</v>
      </c>
      <c r="K24" s="14">
        <v>532</v>
      </c>
      <c r="L24" s="14">
        <v>444</v>
      </c>
      <c r="M24" s="14">
        <v>672</v>
      </c>
      <c r="N24" s="14">
        <v>669</v>
      </c>
      <c r="O24" s="14">
        <v>706</v>
      </c>
      <c r="P24" s="14">
        <v>653</v>
      </c>
      <c r="Q24" s="14">
        <v>639</v>
      </c>
      <c r="R24" s="14">
        <v>259</v>
      </c>
      <c r="S24" s="14">
        <v>448</v>
      </c>
      <c r="T24" s="14">
        <v>392</v>
      </c>
      <c r="U24" s="14">
        <v>289</v>
      </c>
      <c r="V24" s="14">
        <v>513</v>
      </c>
      <c r="W24" s="14">
        <v>329</v>
      </c>
      <c r="X24" s="14">
        <v>628</v>
      </c>
      <c r="Y24" s="14">
        <v>593</v>
      </c>
      <c r="Z24" s="14">
        <v>461</v>
      </c>
      <c r="AA24" s="14">
        <v>555</v>
      </c>
      <c r="AB24" s="14">
        <v>480</v>
      </c>
      <c r="AC24" s="14">
        <v>664</v>
      </c>
      <c r="AD24" s="14">
        <v>575</v>
      </c>
      <c r="AE24" s="14">
        <v>478</v>
      </c>
      <c r="AF24" s="14">
        <v>648</v>
      </c>
    </row>
    <row r="25" spans="1:32" ht="12" customHeight="1">
      <c r="A25" s="37"/>
      <c r="B25" s="13" t="s">
        <v>720</v>
      </c>
      <c r="C25" s="15">
        <v>0.61</v>
      </c>
      <c r="D25" s="15">
        <v>0.59</v>
      </c>
      <c r="E25" s="15">
        <v>0.49</v>
      </c>
      <c r="F25" s="15">
        <v>0.62</v>
      </c>
      <c r="G25" s="15">
        <v>0.54</v>
      </c>
      <c r="H25" s="15">
        <v>0.63</v>
      </c>
      <c r="I25" s="15">
        <v>0.65</v>
      </c>
      <c r="J25" s="15">
        <v>0.71</v>
      </c>
      <c r="K25" s="15">
        <v>0.53</v>
      </c>
      <c r="L25" s="15">
        <v>0.44</v>
      </c>
      <c r="M25" s="15">
        <v>0.67</v>
      </c>
      <c r="N25" s="15">
        <v>0.67</v>
      </c>
      <c r="O25" s="15">
        <v>0.7</v>
      </c>
      <c r="P25" s="15">
        <v>0.65</v>
      </c>
      <c r="Q25" s="15">
        <v>0.63</v>
      </c>
      <c r="R25" s="15">
        <v>0.52</v>
      </c>
      <c r="S25" s="15">
        <v>0.45</v>
      </c>
      <c r="T25" s="15">
        <v>0.39</v>
      </c>
      <c r="U25" s="15">
        <v>0.56999999999999995</v>
      </c>
      <c r="V25" s="15">
        <v>0.51</v>
      </c>
      <c r="W25" s="15">
        <v>0.65</v>
      </c>
      <c r="X25" s="15">
        <v>0.62</v>
      </c>
      <c r="Y25" s="15">
        <v>0.57999999999999996</v>
      </c>
      <c r="Z25" s="15">
        <v>0.45</v>
      </c>
      <c r="AA25" s="15">
        <v>0.53</v>
      </c>
      <c r="AB25" s="15">
        <v>0.46</v>
      </c>
      <c r="AC25" s="15">
        <v>0.66</v>
      </c>
      <c r="AD25" s="15">
        <v>0.56999999999999995</v>
      </c>
      <c r="AE25" s="15">
        <v>0.47</v>
      </c>
      <c r="AF25" s="15">
        <v>0.63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725</v>
      </c>
      <c r="C3" s="32"/>
      <c r="D3" s="32"/>
      <c r="E3" s="32"/>
      <c r="F3" s="32"/>
      <c r="H3" s="25" t="s">
        <v>726</v>
      </c>
      <c r="I3" s="32"/>
      <c r="J3" s="32"/>
      <c r="K3" s="32"/>
      <c r="L3" s="32"/>
    </row>
    <row r="4" spans="1:32" ht="27" customHeight="1">
      <c r="A4" s="7"/>
      <c r="B4" s="25" t="s">
        <v>727</v>
      </c>
      <c r="C4" s="32"/>
      <c r="D4" s="32"/>
      <c r="E4" s="32"/>
      <c r="F4" s="32"/>
      <c r="H4" s="25" t="s">
        <v>728</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709</v>
      </c>
      <c r="C12" s="14">
        <v>1036</v>
      </c>
      <c r="D12" s="14">
        <v>40</v>
      </c>
      <c r="E12" s="14">
        <v>58</v>
      </c>
      <c r="F12" s="14">
        <v>27</v>
      </c>
      <c r="G12" s="14">
        <v>104</v>
      </c>
      <c r="H12" s="14">
        <v>33</v>
      </c>
      <c r="I12" s="14">
        <v>36</v>
      </c>
      <c r="J12" s="14">
        <v>3</v>
      </c>
      <c r="K12" s="14">
        <v>24</v>
      </c>
      <c r="L12" s="14">
        <v>95</v>
      </c>
      <c r="M12" s="14">
        <v>9</v>
      </c>
      <c r="N12" s="14">
        <v>28</v>
      </c>
      <c r="O12" s="14">
        <v>18</v>
      </c>
      <c r="P12" s="14">
        <v>38</v>
      </c>
      <c r="Q12" s="14">
        <v>44</v>
      </c>
      <c r="R12" s="14">
        <v>8</v>
      </c>
      <c r="S12" s="14">
        <v>25</v>
      </c>
      <c r="T12" s="14">
        <v>39</v>
      </c>
      <c r="U12" s="14">
        <v>28</v>
      </c>
      <c r="V12" s="14">
        <v>52</v>
      </c>
      <c r="W12" s="14">
        <v>35</v>
      </c>
      <c r="X12" s="14">
        <v>74</v>
      </c>
      <c r="Y12" s="14">
        <v>46</v>
      </c>
      <c r="Z12" s="14">
        <v>100</v>
      </c>
      <c r="AA12" s="14">
        <v>11</v>
      </c>
      <c r="AB12" s="14">
        <v>65</v>
      </c>
      <c r="AC12" s="14">
        <v>35</v>
      </c>
      <c r="AD12" s="14">
        <v>27</v>
      </c>
      <c r="AE12" s="14">
        <v>22</v>
      </c>
      <c r="AF12" s="14">
        <v>28</v>
      </c>
    </row>
    <row r="13" spans="1:32" ht="12" customHeight="1">
      <c r="A13" s="36"/>
      <c r="B13" s="13" t="s">
        <v>710</v>
      </c>
      <c r="C13" s="15">
        <v>0.04</v>
      </c>
      <c r="D13" s="15">
        <v>0.04</v>
      </c>
      <c r="E13" s="15">
        <v>0.06</v>
      </c>
      <c r="F13" s="15">
        <v>0.03</v>
      </c>
      <c r="G13" s="15">
        <v>0.1</v>
      </c>
      <c r="H13" s="15">
        <v>0.03</v>
      </c>
      <c r="I13" s="15">
        <v>0.02</v>
      </c>
      <c r="J13" s="15">
        <v>0.01</v>
      </c>
      <c r="K13" s="15">
        <v>0.02</v>
      </c>
      <c r="L13" s="15">
        <v>0.09</v>
      </c>
      <c r="M13" s="15">
        <v>0.01</v>
      </c>
      <c r="N13" s="15">
        <v>0.03</v>
      </c>
      <c r="O13" s="15">
        <v>0.02</v>
      </c>
      <c r="P13" s="15">
        <v>0.04</v>
      </c>
      <c r="Q13" s="15">
        <v>0.04</v>
      </c>
      <c r="R13" s="15">
        <v>0.02</v>
      </c>
      <c r="S13" s="15">
        <v>0.02</v>
      </c>
      <c r="T13" s="15">
        <v>0.04</v>
      </c>
      <c r="U13" s="15">
        <v>0.06</v>
      </c>
      <c r="V13" s="15">
        <v>0.05</v>
      </c>
      <c r="W13" s="15">
        <v>7.0000000000000007E-2</v>
      </c>
      <c r="X13" s="15">
        <v>7.0000000000000007E-2</v>
      </c>
      <c r="Y13" s="15">
        <v>0.05</v>
      </c>
      <c r="Z13" s="15">
        <v>0.1</v>
      </c>
      <c r="AA13" s="15">
        <v>0.01</v>
      </c>
      <c r="AB13" s="15">
        <v>0.06</v>
      </c>
      <c r="AC13" s="15">
        <v>0.04</v>
      </c>
      <c r="AD13" s="15">
        <v>0.03</v>
      </c>
      <c r="AE13" s="15">
        <v>0.02</v>
      </c>
      <c r="AF13" s="15">
        <v>0.03</v>
      </c>
    </row>
    <row r="14" spans="1:32" ht="12" customHeight="1">
      <c r="A14" s="36"/>
      <c r="B14" s="12" t="s">
        <v>711</v>
      </c>
      <c r="C14" s="14">
        <v>8650</v>
      </c>
      <c r="D14" s="14">
        <v>412</v>
      </c>
      <c r="E14" s="14">
        <v>297</v>
      </c>
      <c r="F14" s="14">
        <v>248</v>
      </c>
      <c r="G14" s="14">
        <v>577</v>
      </c>
      <c r="H14" s="14">
        <v>497</v>
      </c>
      <c r="I14" s="14">
        <v>562</v>
      </c>
      <c r="J14" s="14">
        <v>64</v>
      </c>
      <c r="K14" s="14">
        <v>240</v>
      </c>
      <c r="L14" s="14">
        <v>457</v>
      </c>
      <c r="M14" s="14">
        <v>149</v>
      </c>
      <c r="N14" s="14">
        <v>248</v>
      </c>
      <c r="O14" s="14">
        <v>223</v>
      </c>
      <c r="P14" s="14">
        <v>292</v>
      </c>
      <c r="Q14" s="14">
        <v>280</v>
      </c>
      <c r="R14" s="14">
        <v>120</v>
      </c>
      <c r="S14" s="14">
        <v>262</v>
      </c>
      <c r="T14" s="14">
        <v>477</v>
      </c>
      <c r="U14" s="14">
        <v>227</v>
      </c>
      <c r="V14" s="14">
        <v>375</v>
      </c>
      <c r="W14" s="14">
        <v>241</v>
      </c>
      <c r="X14" s="14">
        <v>583</v>
      </c>
      <c r="Y14" s="14">
        <v>292</v>
      </c>
      <c r="Z14" s="14">
        <v>456</v>
      </c>
      <c r="AA14" s="14">
        <v>327</v>
      </c>
      <c r="AB14" s="14">
        <v>343</v>
      </c>
      <c r="AC14" s="14">
        <v>316</v>
      </c>
      <c r="AD14" s="14">
        <v>301</v>
      </c>
      <c r="AE14" s="14">
        <v>427</v>
      </c>
      <c r="AF14" s="14">
        <v>531</v>
      </c>
    </row>
    <row r="15" spans="1:32" ht="12" customHeight="1">
      <c r="A15" s="36"/>
      <c r="B15" s="13" t="s">
        <v>712</v>
      </c>
      <c r="C15" s="15">
        <v>0.33</v>
      </c>
      <c r="D15" s="15">
        <v>0.39</v>
      </c>
      <c r="E15" s="15">
        <v>0.28999999999999998</v>
      </c>
      <c r="F15" s="15">
        <v>0.24</v>
      </c>
      <c r="G15" s="15">
        <v>0.57999999999999996</v>
      </c>
      <c r="H15" s="15">
        <v>0.4</v>
      </c>
      <c r="I15" s="15">
        <v>0.37</v>
      </c>
      <c r="J15" s="15">
        <v>0.22</v>
      </c>
      <c r="K15" s="15">
        <v>0.24</v>
      </c>
      <c r="L15" s="15">
        <v>0.46</v>
      </c>
      <c r="M15" s="15">
        <v>0.15</v>
      </c>
      <c r="N15" s="15">
        <v>0.25</v>
      </c>
      <c r="O15" s="15">
        <v>0.22</v>
      </c>
      <c r="P15" s="15">
        <v>0.28999999999999998</v>
      </c>
      <c r="Q15" s="15">
        <v>0.27</v>
      </c>
      <c r="R15" s="15">
        <v>0.24</v>
      </c>
      <c r="S15" s="15">
        <v>0.26</v>
      </c>
      <c r="T15" s="15">
        <v>0.47</v>
      </c>
      <c r="U15" s="15">
        <v>0.45</v>
      </c>
      <c r="V15" s="15">
        <v>0.37</v>
      </c>
      <c r="W15" s="15">
        <v>0.47</v>
      </c>
      <c r="X15" s="15">
        <v>0.56999999999999995</v>
      </c>
      <c r="Y15" s="15">
        <v>0.28999999999999998</v>
      </c>
      <c r="Z15" s="15">
        <v>0.45</v>
      </c>
      <c r="AA15" s="15">
        <v>0.32</v>
      </c>
      <c r="AB15" s="15">
        <v>0.33</v>
      </c>
      <c r="AC15" s="15">
        <v>0.31</v>
      </c>
      <c r="AD15" s="15">
        <v>0.3</v>
      </c>
      <c r="AE15" s="15">
        <v>0.42</v>
      </c>
      <c r="AF15" s="15">
        <v>0.51</v>
      </c>
    </row>
    <row r="16" spans="1:32" ht="12" customHeight="1">
      <c r="A16" s="36"/>
      <c r="B16" s="12" t="s">
        <v>713</v>
      </c>
      <c r="C16" s="14">
        <v>9661</v>
      </c>
      <c r="D16" s="14">
        <v>400</v>
      </c>
      <c r="E16" s="14">
        <v>382</v>
      </c>
      <c r="F16" s="14">
        <v>378</v>
      </c>
      <c r="G16" s="14">
        <v>180</v>
      </c>
      <c r="H16" s="14">
        <v>438</v>
      </c>
      <c r="I16" s="14">
        <v>546</v>
      </c>
      <c r="J16" s="14">
        <v>108</v>
      </c>
      <c r="K16" s="14">
        <v>425</v>
      </c>
      <c r="L16" s="14">
        <v>260</v>
      </c>
      <c r="M16" s="14">
        <v>383</v>
      </c>
      <c r="N16" s="14">
        <v>431</v>
      </c>
      <c r="O16" s="14">
        <v>385</v>
      </c>
      <c r="P16" s="14">
        <v>443</v>
      </c>
      <c r="Q16" s="14">
        <v>394</v>
      </c>
      <c r="R16" s="14">
        <v>189</v>
      </c>
      <c r="S16" s="14">
        <v>404</v>
      </c>
      <c r="T16" s="14">
        <v>329</v>
      </c>
      <c r="U16" s="14">
        <v>134</v>
      </c>
      <c r="V16" s="14">
        <v>371</v>
      </c>
      <c r="W16" s="14">
        <v>133</v>
      </c>
      <c r="X16" s="14">
        <v>228</v>
      </c>
      <c r="Y16" s="14">
        <v>347</v>
      </c>
      <c r="Z16" s="14">
        <v>322</v>
      </c>
      <c r="AA16" s="14">
        <v>532</v>
      </c>
      <c r="AB16" s="14">
        <v>397</v>
      </c>
      <c r="AC16" s="14">
        <v>367</v>
      </c>
      <c r="AD16" s="14">
        <v>363</v>
      </c>
      <c r="AE16" s="14">
        <v>344</v>
      </c>
      <c r="AF16" s="14">
        <v>296</v>
      </c>
    </row>
    <row r="17" spans="1:32" ht="12" customHeight="1">
      <c r="A17" s="36"/>
      <c r="B17" s="13" t="s">
        <v>714</v>
      </c>
      <c r="C17" s="15">
        <v>0.37</v>
      </c>
      <c r="D17" s="15">
        <v>0.38</v>
      </c>
      <c r="E17" s="15">
        <v>0.37</v>
      </c>
      <c r="F17" s="15">
        <v>0.37</v>
      </c>
      <c r="G17" s="15">
        <v>0.18</v>
      </c>
      <c r="H17" s="15">
        <v>0.36</v>
      </c>
      <c r="I17" s="15">
        <v>0.36</v>
      </c>
      <c r="J17" s="15">
        <v>0.36</v>
      </c>
      <c r="K17" s="15">
        <v>0.42</v>
      </c>
      <c r="L17" s="15">
        <v>0.26</v>
      </c>
      <c r="M17" s="15">
        <v>0.38</v>
      </c>
      <c r="N17" s="15">
        <v>0.43</v>
      </c>
      <c r="O17" s="15">
        <v>0.38</v>
      </c>
      <c r="P17" s="15">
        <v>0.44</v>
      </c>
      <c r="Q17" s="15">
        <v>0.39</v>
      </c>
      <c r="R17" s="15">
        <v>0.38</v>
      </c>
      <c r="S17" s="15">
        <v>0.4</v>
      </c>
      <c r="T17" s="15">
        <v>0.33</v>
      </c>
      <c r="U17" s="15">
        <v>0.26</v>
      </c>
      <c r="V17" s="15">
        <v>0.36</v>
      </c>
      <c r="W17" s="15">
        <v>0.26</v>
      </c>
      <c r="X17" s="15">
        <v>0.22</v>
      </c>
      <c r="Y17" s="15">
        <v>0.34</v>
      </c>
      <c r="Z17" s="15">
        <v>0.31</v>
      </c>
      <c r="AA17" s="15">
        <v>0.51</v>
      </c>
      <c r="AB17" s="15">
        <v>0.38</v>
      </c>
      <c r="AC17" s="15">
        <v>0.37</v>
      </c>
      <c r="AD17" s="15">
        <v>0.36</v>
      </c>
      <c r="AE17" s="15">
        <v>0.34</v>
      </c>
      <c r="AF17" s="15">
        <v>0.28000000000000003</v>
      </c>
    </row>
    <row r="18" spans="1:32" ht="12" customHeight="1">
      <c r="A18" s="36"/>
      <c r="B18" s="12" t="s">
        <v>715</v>
      </c>
      <c r="C18" s="14">
        <v>5612</v>
      </c>
      <c r="D18" s="14">
        <v>169</v>
      </c>
      <c r="E18" s="14">
        <v>234</v>
      </c>
      <c r="F18" s="14">
        <v>311</v>
      </c>
      <c r="G18" s="14">
        <v>35</v>
      </c>
      <c r="H18" s="14">
        <v>196</v>
      </c>
      <c r="I18" s="14">
        <v>311</v>
      </c>
      <c r="J18" s="14">
        <v>114</v>
      </c>
      <c r="K18" s="14">
        <v>254</v>
      </c>
      <c r="L18" s="14">
        <v>117</v>
      </c>
      <c r="M18" s="14">
        <v>438</v>
      </c>
      <c r="N18" s="14">
        <v>237</v>
      </c>
      <c r="O18" s="14">
        <v>290</v>
      </c>
      <c r="P18" s="14">
        <v>197</v>
      </c>
      <c r="Q18" s="14">
        <v>275</v>
      </c>
      <c r="R18" s="14">
        <v>168</v>
      </c>
      <c r="S18" s="14">
        <v>190</v>
      </c>
      <c r="T18" s="14">
        <v>90</v>
      </c>
      <c r="U18" s="14">
        <v>80</v>
      </c>
      <c r="V18" s="14">
        <v>194</v>
      </c>
      <c r="W18" s="14">
        <v>64</v>
      </c>
      <c r="X18" s="14">
        <v>87</v>
      </c>
      <c r="Y18" s="14">
        <v>276</v>
      </c>
      <c r="Z18" s="14">
        <v>92</v>
      </c>
      <c r="AA18" s="14">
        <v>102</v>
      </c>
      <c r="AB18" s="14">
        <v>208</v>
      </c>
      <c r="AC18" s="14">
        <v>253</v>
      </c>
      <c r="AD18" s="14">
        <v>276</v>
      </c>
      <c r="AE18" s="14">
        <v>87</v>
      </c>
      <c r="AF18" s="14">
        <v>59</v>
      </c>
    </row>
    <row r="19" spans="1:32" ht="12" customHeight="1">
      <c r="A19" s="36"/>
      <c r="B19" s="13" t="s">
        <v>716</v>
      </c>
      <c r="C19" s="15">
        <v>0.21</v>
      </c>
      <c r="D19" s="15">
        <v>0.16</v>
      </c>
      <c r="E19" s="15">
        <v>0.22</v>
      </c>
      <c r="F19" s="15">
        <v>0.31</v>
      </c>
      <c r="G19" s="15">
        <v>0.03</v>
      </c>
      <c r="H19" s="15">
        <v>0.16</v>
      </c>
      <c r="I19" s="15">
        <v>0.21</v>
      </c>
      <c r="J19" s="15">
        <v>0.39</v>
      </c>
      <c r="K19" s="15">
        <v>0.25</v>
      </c>
      <c r="L19" s="15">
        <v>0.12</v>
      </c>
      <c r="M19" s="15">
        <v>0.44</v>
      </c>
      <c r="N19" s="15">
        <v>0.23</v>
      </c>
      <c r="O19" s="15">
        <v>0.28999999999999998</v>
      </c>
      <c r="P19" s="15">
        <v>0.2</v>
      </c>
      <c r="Q19" s="15">
        <v>0.27</v>
      </c>
      <c r="R19" s="15">
        <v>0.33</v>
      </c>
      <c r="S19" s="15">
        <v>0.19</v>
      </c>
      <c r="T19" s="15">
        <v>0.09</v>
      </c>
      <c r="U19" s="15">
        <v>0.16</v>
      </c>
      <c r="V19" s="15">
        <v>0.19</v>
      </c>
      <c r="W19" s="15">
        <v>0.13</v>
      </c>
      <c r="X19" s="15">
        <v>0.09</v>
      </c>
      <c r="Y19" s="15">
        <v>0.27</v>
      </c>
      <c r="Z19" s="15">
        <v>0.09</v>
      </c>
      <c r="AA19" s="15">
        <v>0.1</v>
      </c>
      <c r="AB19" s="15">
        <v>0.2</v>
      </c>
      <c r="AC19" s="15">
        <v>0.25</v>
      </c>
      <c r="AD19" s="15">
        <v>0.27</v>
      </c>
      <c r="AE19" s="15">
        <v>0.08</v>
      </c>
      <c r="AF19" s="15">
        <v>0.06</v>
      </c>
    </row>
    <row r="20" spans="1:32" ht="12" customHeight="1">
      <c r="A20" s="36"/>
      <c r="B20" s="12" t="s">
        <v>628</v>
      </c>
      <c r="C20" s="14">
        <v>1452</v>
      </c>
      <c r="D20" s="14">
        <v>26</v>
      </c>
      <c r="E20" s="14">
        <v>64</v>
      </c>
      <c r="F20" s="14">
        <v>47</v>
      </c>
      <c r="G20" s="14">
        <v>106</v>
      </c>
      <c r="H20" s="14">
        <v>59</v>
      </c>
      <c r="I20" s="14">
        <v>66</v>
      </c>
      <c r="J20" s="14">
        <v>7</v>
      </c>
      <c r="K20" s="14">
        <v>65</v>
      </c>
      <c r="L20" s="14">
        <v>71</v>
      </c>
      <c r="M20" s="14">
        <v>23</v>
      </c>
      <c r="N20" s="14">
        <v>58</v>
      </c>
      <c r="O20" s="14">
        <v>96</v>
      </c>
      <c r="P20" s="14">
        <v>32</v>
      </c>
      <c r="Q20" s="14">
        <v>32</v>
      </c>
      <c r="R20" s="14">
        <v>14</v>
      </c>
      <c r="S20" s="14">
        <v>128</v>
      </c>
      <c r="T20" s="14">
        <v>67</v>
      </c>
      <c r="U20" s="14">
        <v>37</v>
      </c>
      <c r="V20" s="14">
        <v>27</v>
      </c>
      <c r="W20" s="14">
        <v>34</v>
      </c>
      <c r="X20" s="14">
        <v>50</v>
      </c>
      <c r="Y20" s="14">
        <v>49</v>
      </c>
      <c r="Z20" s="14">
        <v>50</v>
      </c>
      <c r="AA20" s="14">
        <v>60</v>
      </c>
      <c r="AB20" s="14">
        <v>33</v>
      </c>
      <c r="AC20" s="14">
        <v>34</v>
      </c>
      <c r="AD20" s="14">
        <v>41</v>
      </c>
      <c r="AE20" s="14">
        <v>145</v>
      </c>
      <c r="AF20" s="14">
        <v>122</v>
      </c>
    </row>
    <row r="21" spans="1:32" ht="12" customHeight="1">
      <c r="A21" s="37"/>
      <c r="B21" s="13" t="s">
        <v>629</v>
      </c>
      <c r="C21" s="15">
        <v>0.05</v>
      </c>
      <c r="D21" s="15">
        <v>0.03</v>
      </c>
      <c r="E21" s="15">
        <v>0.06</v>
      </c>
      <c r="F21" s="15">
        <v>0.05</v>
      </c>
      <c r="G21" s="15">
        <v>0.11</v>
      </c>
      <c r="H21" s="15">
        <v>0.05</v>
      </c>
      <c r="I21" s="15">
        <v>0.04</v>
      </c>
      <c r="J21" s="15">
        <v>0.02</v>
      </c>
      <c r="K21" s="15">
        <v>7.0000000000000007E-2</v>
      </c>
      <c r="L21" s="15">
        <v>7.0000000000000007E-2</v>
      </c>
      <c r="M21" s="15">
        <v>0.02</v>
      </c>
      <c r="N21" s="15">
        <v>0.06</v>
      </c>
      <c r="O21" s="15">
        <v>0.09</v>
      </c>
      <c r="P21" s="15">
        <v>0.03</v>
      </c>
      <c r="Q21" s="15">
        <v>0.03</v>
      </c>
      <c r="R21" s="15">
        <v>0.03</v>
      </c>
      <c r="S21" s="15">
        <v>0.13</v>
      </c>
      <c r="T21" s="15">
        <v>7.0000000000000007E-2</v>
      </c>
      <c r="U21" s="15">
        <v>7.0000000000000007E-2</v>
      </c>
      <c r="V21" s="15">
        <v>0.03</v>
      </c>
      <c r="W21" s="15">
        <v>7.0000000000000007E-2</v>
      </c>
      <c r="X21" s="15">
        <v>0.05</v>
      </c>
      <c r="Y21" s="15">
        <v>0.05</v>
      </c>
      <c r="Z21" s="15">
        <v>0.05</v>
      </c>
      <c r="AA21" s="15">
        <v>0.06</v>
      </c>
      <c r="AB21" s="15">
        <v>0.03</v>
      </c>
      <c r="AC21" s="15">
        <v>0.03</v>
      </c>
      <c r="AD21" s="15">
        <v>0.04</v>
      </c>
      <c r="AE21" s="15">
        <v>0.14000000000000001</v>
      </c>
      <c r="AF21" s="15">
        <v>0.12</v>
      </c>
    </row>
    <row r="22" spans="1:32" ht="12" customHeight="1">
      <c r="A22" s="26" t="s">
        <v>579</v>
      </c>
      <c r="B22" s="12" t="s">
        <v>717</v>
      </c>
      <c r="C22" s="14">
        <v>9686</v>
      </c>
      <c r="D22" s="14">
        <v>452</v>
      </c>
      <c r="E22" s="14">
        <v>355</v>
      </c>
      <c r="F22" s="14">
        <v>275</v>
      </c>
      <c r="G22" s="14">
        <v>681</v>
      </c>
      <c r="H22" s="14">
        <v>530</v>
      </c>
      <c r="I22" s="14">
        <v>598</v>
      </c>
      <c r="J22" s="14">
        <v>68</v>
      </c>
      <c r="K22" s="14">
        <v>263</v>
      </c>
      <c r="L22" s="14">
        <v>553</v>
      </c>
      <c r="M22" s="14">
        <v>159</v>
      </c>
      <c r="N22" s="14">
        <v>276</v>
      </c>
      <c r="O22" s="14">
        <v>241</v>
      </c>
      <c r="P22" s="14">
        <v>330</v>
      </c>
      <c r="Q22" s="14">
        <v>324</v>
      </c>
      <c r="R22" s="14">
        <v>128</v>
      </c>
      <c r="S22" s="14">
        <v>286</v>
      </c>
      <c r="T22" s="14">
        <v>516</v>
      </c>
      <c r="U22" s="14">
        <v>256</v>
      </c>
      <c r="V22" s="14">
        <v>427</v>
      </c>
      <c r="W22" s="14">
        <v>276</v>
      </c>
      <c r="X22" s="14">
        <v>657</v>
      </c>
      <c r="Y22" s="14">
        <v>338</v>
      </c>
      <c r="Z22" s="14">
        <v>556</v>
      </c>
      <c r="AA22" s="14">
        <v>338</v>
      </c>
      <c r="AB22" s="14">
        <v>408</v>
      </c>
      <c r="AC22" s="14">
        <v>351</v>
      </c>
      <c r="AD22" s="14">
        <v>328</v>
      </c>
      <c r="AE22" s="14">
        <v>448</v>
      </c>
      <c r="AF22" s="14">
        <v>559</v>
      </c>
    </row>
    <row r="23" spans="1:32" ht="12" customHeight="1">
      <c r="A23" s="36"/>
      <c r="B23" s="13" t="s">
        <v>718</v>
      </c>
      <c r="C23" s="15">
        <v>0.37</v>
      </c>
      <c r="D23" s="15">
        <v>0.43</v>
      </c>
      <c r="E23" s="15">
        <v>0.35</v>
      </c>
      <c r="F23" s="15">
        <v>0.27</v>
      </c>
      <c r="G23" s="15">
        <v>0.68</v>
      </c>
      <c r="H23" s="15">
        <v>0.43</v>
      </c>
      <c r="I23" s="15">
        <v>0.39</v>
      </c>
      <c r="J23" s="15">
        <v>0.23</v>
      </c>
      <c r="K23" s="15">
        <v>0.26</v>
      </c>
      <c r="L23" s="15">
        <v>0.55000000000000004</v>
      </c>
      <c r="M23" s="15">
        <v>0.16</v>
      </c>
      <c r="N23" s="15">
        <v>0.28000000000000003</v>
      </c>
      <c r="O23" s="15">
        <v>0.24</v>
      </c>
      <c r="P23" s="15">
        <v>0.33</v>
      </c>
      <c r="Q23" s="15">
        <v>0.31</v>
      </c>
      <c r="R23" s="15">
        <v>0.26</v>
      </c>
      <c r="S23" s="15">
        <v>0.28000000000000003</v>
      </c>
      <c r="T23" s="15">
        <v>0.51</v>
      </c>
      <c r="U23" s="15">
        <v>0.51</v>
      </c>
      <c r="V23" s="15">
        <v>0.42</v>
      </c>
      <c r="W23" s="15">
        <v>0.54</v>
      </c>
      <c r="X23" s="15">
        <v>0.64</v>
      </c>
      <c r="Y23" s="15">
        <v>0.34</v>
      </c>
      <c r="Z23" s="15">
        <v>0.55000000000000004</v>
      </c>
      <c r="AA23" s="15">
        <v>0.33</v>
      </c>
      <c r="AB23" s="15">
        <v>0.39</v>
      </c>
      <c r="AC23" s="15">
        <v>0.35</v>
      </c>
      <c r="AD23" s="15">
        <v>0.33</v>
      </c>
      <c r="AE23" s="15">
        <v>0.44</v>
      </c>
      <c r="AF23" s="15">
        <v>0.54</v>
      </c>
    </row>
    <row r="24" spans="1:32" ht="12" customHeight="1">
      <c r="A24" s="36"/>
      <c r="B24" s="12" t="s">
        <v>719</v>
      </c>
      <c r="C24" s="14">
        <v>15273</v>
      </c>
      <c r="D24" s="14">
        <v>569</v>
      </c>
      <c r="E24" s="14">
        <v>616</v>
      </c>
      <c r="F24" s="14">
        <v>689</v>
      </c>
      <c r="G24" s="14">
        <v>215</v>
      </c>
      <c r="H24" s="14">
        <v>635</v>
      </c>
      <c r="I24" s="14">
        <v>857</v>
      </c>
      <c r="J24" s="14">
        <v>222</v>
      </c>
      <c r="K24" s="14">
        <v>679</v>
      </c>
      <c r="L24" s="14">
        <v>377</v>
      </c>
      <c r="M24" s="14">
        <v>821</v>
      </c>
      <c r="N24" s="14">
        <v>668</v>
      </c>
      <c r="O24" s="14">
        <v>675</v>
      </c>
      <c r="P24" s="14">
        <v>640</v>
      </c>
      <c r="Q24" s="14">
        <v>669</v>
      </c>
      <c r="R24" s="14">
        <v>357</v>
      </c>
      <c r="S24" s="14">
        <v>594</v>
      </c>
      <c r="T24" s="14">
        <v>419</v>
      </c>
      <c r="U24" s="14">
        <v>214</v>
      </c>
      <c r="V24" s="14">
        <v>565</v>
      </c>
      <c r="W24" s="14">
        <v>197</v>
      </c>
      <c r="X24" s="14">
        <v>315</v>
      </c>
      <c r="Y24" s="14">
        <v>623</v>
      </c>
      <c r="Z24" s="14">
        <v>414</v>
      </c>
      <c r="AA24" s="14">
        <v>635</v>
      </c>
      <c r="AB24" s="14">
        <v>605</v>
      </c>
      <c r="AC24" s="14">
        <v>620</v>
      </c>
      <c r="AD24" s="14">
        <v>639</v>
      </c>
      <c r="AE24" s="14">
        <v>431</v>
      </c>
      <c r="AF24" s="14">
        <v>355</v>
      </c>
    </row>
    <row r="25" spans="1:32" ht="12" customHeight="1">
      <c r="A25" s="37"/>
      <c r="B25" s="13" t="s">
        <v>720</v>
      </c>
      <c r="C25" s="15">
        <v>0.57999999999999996</v>
      </c>
      <c r="D25" s="15">
        <v>0.54</v>
      </c>
      <c r="E25" s="15">
        <v>0.59</v>
      </c>
      <c r="F25" s="15">
        <v>0.68</v>
      </c>
      <c r="G25" s="15">
        <v>0.21</v>
      </c>
      <c r="H25" s="15">
        <v>0.52</v>
      </c>
      <c r="I25" s="15">
        <v>0.56999999999999995</v>
      </c>
      <c r="J25" s="15">
        <v>0.75</v>
      </c>
      <c r="K25" s="15">
        <v>0.67</v>
      </c>
      <c r="L25" s="15">
        <v>0.38</v>
      </c>
      <c r="M25" s="15">
        <v>0.82</v>
      </c>
      <c r="N25" s="15">
        <v>0.66</v>
      </c>
      <c r="O25" s="15">
        <v>0.67</v>
      </c>
      <c r="P25" s="15">
        <v>0.64</v>
      </c>
      <c r="Q25" s="15">
        <v>0.66</v>
      </c>
      <c r="R25" s="15">
        <v>0.71</v>
      </c>
      <c r="S25" s="15">
        <v>0.59</v>
      </c>
      <c r="T25" s="15">
        <v>0.42</v>
      </c>
      <c r="U25" s="15">
        <v>0.42</v>
      </c>
      <c r="V25" s="15">
        <v>0.55000000000000004</v>
      </c>
      <c r="W25" s="15">
        <v>0.39</v>
      </c>
      <c r="X25" s="15">
        <v>0.31</v>
      </c>
      <c r="Y25" s="15">
        <v>0.61</v>
      </c>
      <c r="Z25" s="15">
        <v>0.4</v>
      </c>
      <c r="AA25" s="15">
        <v>0.61</v>
      </c>
      <c r="AB25" s="15">
        <v>0.57999999999999996</v>
      </c>
      <c r="AC25" s="15">
        <v>0.62</v>
      </c>
      <c r="AD25" s="15">
        <v>0.63</v>
      </c>
      <c r="AE25" s="15">
        <v>0.42</v>
      </c>
      <c r="AF25" s="15">
        <v>0.34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729</v>
      </c>
      <c r="C3" s="32"/>
      <c r="D3" s="32"/>
      <c r="E3" s="32"/>
      <c r="F3" s="32"/>
      <c r="H3" s="25" t="s">
        <v>730</v>
      </c>
      <c r="I3" s="32"/>
      <c r="J3" s="32"/>
      <c r="K3" s="32"/>
      <c r="L3" s="32"/>
    </row>
    <row r="4" spans="1:32" ht="27" customHeight="1">
      <c r="A4" s="7"/>
      <c r="B4" s="25" t="s">
        <v>731</v>
      </c>
      <c r="C4" s="32"/>
      <c r="D4" s="32"/>
      <c r="E4" s="32"/>
      <c r="F4" s="32"/>
      <c r="H4" s="25" t="s">
        <v>732</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709</v>
      </c>
      <c r="C12" s="14">
        <v>1686</v>
      </c>
      <c r="D12" s="14">
        <v>65</v>
      </c>
      <c r="E12" s="14">
        <v>74</v>
      </c>
      <c r="F12" s="14">
        <v>57</v>
      </c>
      <c r="G12" s="14">
        <v>182</v>
      </c>
      <c r="H12" s="14">
        <v>59</v>
      </c>
      <c r="I12" s="14">
        <v>66</v>
      </c>
      <c r="J12" s="14">
        <v>7</v>
      </c>
      <c r="K12" s="14">
        <v>47</v>
      </c>
      <c r="L12" s="14">
        <v>118</v>
      </c>
      <c r="M12" s="14">
        <v>31</v>
      </c>
      <c r="N12" s="14">
        <v>34</v>
      </c>
      <c r="O12" s="14">
        <v>38</v>
      </c>
      <c r="P12" s="14">
        <v>51</v>
      </c>
      <c r="Q12" s="14">
        <v>69</v>
      </c>
      <c r="R12" s="14">
        <v>18</v>
      </c>
      <c r="S12" s="14">
        <v>63</v>
      </c>
      <c r="T12" s="14">
        <v>56</v>
      </c>
      <c r="U12" s="14">
        <v>42</v>
      </c>
      <c r="V12" s="14">
        <v>61</v>
      </c>
      <c r="W12" s="14">
        <v>25</v>
      </c>
      <c r="X12" s="14">
        <v>154</v>
      </c>
      <c r="Y12" s="14">
        <v>82</v>
      </c>
      <c r="Z12" s="14">
        <v>101</v>
      </c>
      <c r="AA12" s="14">
        <v>25</v>
      </c>
      <c r="AB12" s="14">
        <v>103</v>
      </c>
      <c r="AC12" s="14">
        <v>25</v>
      </c>
      <c r="AD12" s="14">
        <v>33</v>
      </c>
      <c r="AE12" s="14">
        <v>72</v>
      </c>
      <c r="AF12" s="14">
        <v>197</v>
      </c>
    </row>
    <row r="13" spans="1:32" ht="12" customHeight="1">
      <c r="A13" s="36"/>
      <c r="B13" s="13" t="s">
        <v>710</v>
      </c>
      <c r="C13" s="15">
        <v>0.06</v>
      </c>
      <c r="D13" s="15">
        <v>0.06</v>
      </c>
      <c r="E13" s="15">
        <v>7.0000000000000007E-2</v>
      </c>
      <c r="F13" s="15">
        <v>0.06</v>
      </c>
      <c r="G13" s="15">
        <v>0.18</v>
      </c>
      <c r="H13" s="15">
        <v>0.05</v>
      </c>
      <c r="I13" s="15">
        <v>0.04</v>
      </c>
      <c r="J13" s="15">
        <v>0.02</v>
      </c>
      <c r="K13" s="15">
        <v>0.05</v>
      </c>
      <c r="L13" s="15">
        <v>0.12</v>
      </c>
      <c r="M13" s="15">
        <v>0.03</v>
      </c>
      <c r="N13" s="15">
        <v>0.03</v>
      </c>
      <c r="O13" s="15">
        <v>0.04</v>
      </c>
      <c r="P13" s="15">
        <v>0.05</v>
      </c>
      <c r="Q13" s="15">
        <v>7.0000000000000007E-2</v>
      </c>
      <c r="R13" s="15">
        <v>0.04</v>
      </c>
      <c r="S13" s="15">
        <v>0.06</v>
      </c>
      <c r="T13" s="15">
        <v>0.06</v>
      </c>
      <c r="U13" s="15">
        <v>0.08</v>
      </c>
      <c r="V13" s="15">
        <v>0.06</v>
      </c>
      <c r="W13" s="15">
        <v>0.05</v>
      </c>
      <c r="X13" s="15">
        <v>0.15</v>
      </c>
      <c r="Y13" s="15">
        <v>0.08</v>
      </c>
      <c r="Z13" s="15">
        <v>0.1</v>
      </c>
      <c r="AA13" s="15">
        <v>0.02</v>
      </c>
      <c r="AB13" s="15">
        <v>0.1</v>
      </c>
      <c r="AC13" s="15">
        <v>0.02</v>
      </c>
      <c r="AD13" s="15">
        <v>0.03</v>
      </c>
      <c r="AE13" s="15">
        <v>7.0000000000000007E-2</v>
      </c>
      <c r="AF13" s="15">
        <v>0.19</v>
      </c>
    </row>
    <row r="14" spans="1:32" ht="12" customHeight="1">
      <c r="A14" s="36"/>
      <c r="B14" s="12" t="s">
        <v>711</v>
      </c>
      <c r="C14" s="14">
        <v>8031</v>
      </c>
      <c r="D14" s="14">
        <v>415</v>
      </c>
      <c r="E14" s="14">
        <v>231</v>
      </c>
      <c r="F14" s="14">
        <v>296</v>
      </c>
      <c r="G14" s="14">
        <v>468</v>
      </c>
      <c r="H14" s="14">
        <v>372</v>
      </c>
      <c r="I14" s="14">
        <v>420</v>
      </c>
      <c r="J14" s="14">
        <v>48</v>
      </c>
      <c r="K14" s="14">
        <v>293</v>
      </c>
      <c r="L14" s="14">
        <v>302</v>
      </c>
      <c r="M14" s="14">
        <v>268</v>
      </c>
      <c r="N14" s="14">
        <v>235</v>
      </c>
      <c r="O14" s="14">
        <v>303</v>
      </c>
      <c r="P14" s="14">
        <v>290</v>
      </c>
      <c r="Q14" s="14">
        <v>246</v>
      </c>
      <c r="R14" s="14">
        <v>80</v>
      </c>
      <c r="S14" s="14">
        <v>270</v>
      </c>
      <c r="T14" s="14">
        <v>359</v>
      </c>
      <c r="U14" s="14">
        <v>136</v>
      </c>
      <c r="V14" s="14">
        <v>252</v>
      </c>
      <c r="W14" s="14">
        <v>139</v>
      </c>
      <c r="X14" s="14">
        <v>477</v>
      </c>
      <c r="Y14" s="14">
        <v>269</v>
      </c>
      <c r="Z14" s="14">
        <v>384</v>
      </c>
      <c r="AA14" s="14">
        <v>525</v>
      </c>
      <c r="AB14" s="14">
        <v>303</v>
      </c>
      <c r="AC14" s="14">
        <v>208</v>
      </c>
      <c r="AD14" s="14">
        <v>338</v>
      </c>
      <c r="AE14" s="14">
        <v>479</v>
      </c>
      <c r="AF14" s="14">
        <v>501</v>
      </c>
    </row>
    <row r="15" spans="1:32" ht="12" customHeight="1">
      <c r="A15" s="36"/>
      <c r="B15" s="13" t="s">
        <v>712</v>
      </c>
      <c r="C15" s="15">
        <v>0.3</v>
      </c>
      <c r="D15" s="15">
        <v>0.4</v>
      </c>
      <c r="E15" s="15">
        <v>0.22</v>
      </c>
      <c r="F15" s="15">
        <v>0.28999999999999998</v>
      </c>
      <c r="G15" s="15">
        <v>0.47</v>
      </c>
      <c r="H15" s="15">
        <v>0.3</v>
      </c>
      <c r="I15" s="15">
        <v>0.28000000000000003</v>
      </c>
      <c r="J15" s="15">
        <v>0.16</v>
      </c>
      <c r="K15" s="15">
        <v>0.28999999999999998</v>
      </c>
      <c r="L15" s="15">
        <v>0.3</v>
      </c>
      <c r="M15" s="15">
        <v>0.27</v>
      </c>
      <c r="N15" s="15">
        <v>0.24</v>
      </c>
      <c r="O15" s="15">
        <v>0.3</v>
      </c>
      <c r="P15" s="15">
        <v>0.28999999999999998</v>
      </c>
      <c r="Q15" s="15">
        <v>0.24</v>
      </c>
      <c r="R15" s="15">
        <v>0.16</v>
      </c>
      <c r="S15" s="15">
        <v>0.27</v>
      </c>
      <c r="T15" s="15">
        <v>0.36</v>
      </c>
      <c r="U15" s="15">
        <v>0.27</v>
      </c>
      <c r="V15" s="15">
        <v>0.25</v>
      </c>
      <c r="W15" s="15">
        <v>0.27</v>
      </c>
      <c r="X15" s="15">
        <v>0.47</v>
      </c>
      <c r="Y15" s="15">
        <v>0.27</v>
      </c>
      <c r="Z15" s="15">
        <v>0.38</v>
      </c>
      <c r="AA15" s="15">
        <v>0.51</v>
      </c>
      <c r="AB15" s="15">
        <v>0.28999999999999998</v>
      </c>
      <c r="AC15" s="15">
        <v>0.21</v>
      </c>
      <c r="AD15" s="15">
        <v>0.34</v>
      </c>
      <c r="AE15" s="15">
        <v>0.47</v>
      </c>
      <c r="AF15" s="15">
        <v>0.48</v>
      </c>
    </row>
    <row r="16" spans="1:32" ht="12" customHeight="1">
      <c r="A16" s="36"/>
      <c r="B16" s="12" t="s">
        <v>713</v>
      </c>
      <c r="C16" s="14">
        <v>8315</v>
      </c>
      <c r="D16" s="14">
        <v>317</v>
      </c>
      <c r="E16" s="14">
        <v>372</v>
      </c>
      <c r="F16" s="14">
        <v>277</v>
      </c>
      <c r="G16" s="14">
        <v>233</v>
      </c>
      <c r="H16" s="14">
        <v>403</v>
      </c>
      <c r="I16" s="14">
        <v>508</v>
      </c>
      <c r="J16" s="14">
        <v>106</v>
      </c>
      <c r="K16" s="14">
        <v>330</v>
      </c>
      <c r="L16" s="14">
        <v>256</v>
      </c>
      <c r="M16" s="14">
        <v>310</v>
      </c>
      <c r="N16" s="14">
        <v>355</v>
      </c>
      <c r="O16" s="14">
        <v>279</v>
      </c>
      <c r="P16" s="14">
        <v>363</v>
      </c>
      <c r="Q16" s="14">
        <v>378</v>
      </c>
      <c r="R16" s="14">
        <v>206</v>
      </c>
      <c r="S16" s="14">
        <v>283</v>
      </c>
      <c r="T16" s="14">
        <v>290</v>
      </c>
      <c r="U16" s="14">
        <v>163</v>
      </c>
      <c r="V16" s="14">
        <v>353</v>
      </c>
      <c r="W16" s="14">
        <v>197</v>
      </c>
      <c r="X16" s="14">
        <v>231</v>
      </c>
      <c r="Y16" s="14">
        <v>252</v>
      </c>
      <c r="Z16" s="14">
        <v>335</v>
      </c>
      <c r="AA16" s="14">
        <v>264</v>
      </c>
      <c r="AB16" s="14">
        <v>341</v>
      </c>
      <c r="AC16" s="14">
        <v>361</v>
      </c>
      <c r="AD16" s="14">
        <v>280</v>
      </c>
      <c r="AE16" s="14">
        <v>289</v>
      </c>
      <c r="AF16" s="14">
        <v>187</v>
      </c>
    </row>
    <row r="17" spans="1:32" ht="12" customHeight="1">
      <c r="A17" s="36"/>
      <c r="B17" s="13" t="s">
        <v>714</v>
      </c>
      <c r="C17" s="15">
        <v>0.32</v>
      </c>
      <c r="D17" s="15">
        <v>0.3</v>
      </c>
      <c r="E17" s="15">
        <v>0.36</v>
      </c>
      <c r="F17" s="15">
        <v>0.27</v>
      </c>
      <c r="G17" s="15">
        <v>0.23</v>
      </c>
      <c r="H17" s="15">
        <v>0.33</v>
      </c>
      <c r="I17" s="15">
        <v>0.33</v>
      </c>
      <c r="J17" s="15">
        <v>0.35</v>
      </c>
      <c r="K17" s="15">
        <v>0.33</v>
      </c>
      <c r="L17" s="15">
        <v>0.25</v>
      </c>
      <c r="M17" s="15">
        <v>0.31</v>
      </c>
      <c r="N17" s="15">
        <v>0.35</v>
      </c>
      <c r="O17" s="15">
        <v>0.27</v>
      </c>
      <c r="P17" s="15">
        <v>0.36</v>
      </c>
      <c r="Q17" s="15">
        <v>0.37</v>
      </c>
      <c r="R17" s="15">
        <v>0.41</v>
      </c>
      <c r="S17" s="15">
        <v>0.28000000000000003</v>
      </c>
      <c r="T17" s="15">
        <v>0.28999999999999998</v>
      </c>
      <c r="U17" s="15">
        <v>0.32</v>
      </c>
      <c r="V17" s="15">
        <v>0.34</v>
      </c>
      <c r="W17" s="15">
        <v>0.39</v>
      </c>
      <c r="X17" s="15">
        <v>0.22</v>
      </c>
      <c r="Y17" s="15">
        <v>0.25</v>
      </c>
      <c r="Z17" s="15">
        <v>0.33</v>
      </c>
      <c r="AA17" s="15">
        <v>0.26</v>
      </c>
      <c r="AB17" s="15">
        <v>0.32</v>
      </c>
      <c r="AC17" s="15">
        <v>0.36</v>
      </c>
      <c r="AD17" s="15">
        <v>0.28000000000000003</v>
      </c>
      <c r="AE17" s="15">
        <v>0.28000000000000003</v>
      </c>
      <c r="AF17" s="15">
        <v>0.18</v>
      </c>
    </row>
    <row r="18" spans="1:32" ht="12" customHeight="1">
      <c r="A18" s="36"/>
      <c r="B18" s="12" t="s">
        <v>715</v>
      </c>
      <c r="C18" s="14">
        <v>6905</v>
      </c>
      <c r="D18" s="14">
        <v>220</v>
      </c>
      <c r="E18" s="14">
        <v>253</v>
      </c>
      <c r="F18" s="14">
        <v>336</v>
      </c>
      <c r="G18" s="14">
        <v>80</v>
      </c>
      <c r="H18" s="14">
        <v>336</v>
      </c>
      <c r="I18" s="14">
        <v>456</v>
      </c>
      <c r="J18" s="14">
        <v>120</v>
      </c>
      <c r="K18" s="14">
        <v>281</v>
      </c>
      <c r="L18" s="14">
        <v>258</v>
      </c>
      <c r="M18" s="14">
        <v>338</v>
      </c>
      <c r="N18" s="14">
        <v>289</v>
      </c>
      <c r="O18" s="14">
        <v>290</v>
      </c>
      <c r="P18" s="14">
        <v>257</v>
      </c>
      <c r="Q18" s="14">
        <v>303</v>
      </c>
      <c r="R18" s="14">
        <v>167</v>
      </c>
      <c r="S18" s="14">
        <v>305</v>
      </c>
      <c r="T18" s="14">
        <v>236</v>
      </c>
      <c r="U18" s="14">
        <v>141</v>
      </c>
      <c r="V18" s="14">
        <v>305</v>
      </c>
      <c r="W18" s="14">
        <v>95</v>
      </c>
      <c r="X18" s="14">
        <v>130</v>
      </c>
      <c r="Y18" s="14">
        <v>374</v>
      </c>
      <c r="Z18" s="14">
        <v>165</v>
      </c>
      <c r="AA18" s="14">
        <v>160</v>
      </c>
      <c r="AB18" s="14">
        <v>250</v>
      </c>
      <c r="AC18" s="14">
        <v>385</v>
      </c>
      <c r="AD18" s="14">
        <v>303</v>
      </c>
      <c r="AE18" s="14">
        <v>141</v>
      </c>
      <c r="AF18" s="14">
        <v>110</v>
      </c>
    </row>
    <row r="19" spans="1:32" ht="12" customHeight="1">
      <c r="A19" s="36"/>
      <c r="B19" s="13" t="s">
        <v>716</v>
      </c>
      <c r="C19" s="15">
        <v>0.26</v>
      </c>
      <c r="D19" s="15">
        <v>0.21</v>
      </c>
      <c r="E19" s="15">
        <v>0.25</v>
      </c>
      <c r="F19" s="15">
        <v>0.33</v>
      </c>
      <c r="G19" s="15">
        <v>0.08</v>
      </c>
      <c r="H19" s="15">
        <v>0.28000000000000003</v>
      </c>
      <c r="I19" s="15">
        <v>0.3</v>
      </c>
      <c r="J19" s="15">
        <v>0.41</v>
      </c>
      <c r="K19" s="15">
        <v>0.28000000000000003</v>
      </c>
      <c r="L19" s="15">
        <v>0.26</v>
      </c>
      <c r="M19" s="15">
        <v>0.34</v>
      </c>
      <c r="N19" s="15">
        <v>0.28999999999999998</v>
      </c>
      <c r="O19" s="15">
        <v>0.28999999999999998</v>
      </c>
      <c r="P19" s="15">
        <v>0.26</v>
      </c>
      <c r="Q19" s="15">
        <v>0.28999999999999998</v>
      </c>
      <c r="R19" s="15">
        <v>0.33</v>
      </c>
      <c r="S19" s="15">
        <v>0.3</v>
      </c>
      <c r="T19" s="15">
        <v>0.23</v>
      </c>
      <c r="U19" s="15">
        <v>0.28000000000000003</v>
      </c>
      <c r="V19" s="15">
        <v>0.3</v>
      </c>
      <c r="W19" s="15">
        <v>0.19</v>
      </c>
      <c r="X19" s="15">
        <v>0.13</v>
      </c>
      <c r="Y19" s="15">
        <v>0.37</v>
      </c>
      <c r="Z19" s="15">
        <v>0.16</v>
      </c>
      <c r="AA19" s="15">
        <v>0.15</v>
      </c>
      <c r="AB19" s="15">
        <v>0.24</v>
      </c>
      <c r="AC19" s="15">
        <v>0.38</v>
      </c>
      <c r="AD19" s="15">
        <v>0.3</v>
      </c>
      <c r="AE19" s="15">
        <v>0.14000000000000001</v>
      </c>
      <c r="AF19" s="15">
        <v>0.11</v>
      </c>
    </row>
    <row r="20" spans="1:32" ht="12" customHeight="1">
      <c r="A20" s="36"/>
      <c r="B20" s="12" t="s">
        <v>628</v>
      </c>
      <c r="C20" s="14">
        <v>1474</v>
      </c>
      <c r="D20" s="14">
        <v>29</v>
      </c>
      <c r="E20" s="14">
        <v>105</v>
      </c>
      <c r="F20" s="14">
        <v>45</v>
      </c>
      <c r="G20" s="14">
        <v>40</v>
      </c>
      <c r="H20" s="14">
        <v>54</v>
      </c>
      <c r="I20" s="14">
        <v>70</v>
      </c>
      <c r="J20" s="14">
        <v>16</v>
      </c>
      <c r="K20" s="14">
        <v>56</v>
      </c>
      <c r="L20" s="14">
        <v>66</v>
      </c>
      <c r="M20" s="14">
        <v>55</v>
      </c>
      <c r="N20" s="14">
        <v>90</v>
      </c>
      <c r="O20" s="14">
        <v>102</v>
      </c>
      <c r="P20" s="14">
        <v>41</v>
      </c>
      <c r="Q20" s="14">
        <v>30</v>
      </c>
      <c r="R20" s="14">
        <v>29</v>
      </c>
      <c r="S20" s="14">
        <v>86</v>
      </c>
      <c r="T20" s="14">
        <v>60</v>
      </c>
      <c r="U20" s="14">
        <v>24</v>
      </c>
      <c r="V20" s="14">
        <v>48</v>
      </c>
      <c r="W20" s="14">
        <v>50</v>
      </c>
      <c r="X20" s="14">
        <v>30</v>
      </c>
      <c r="Y20" s="14">
        <v>33</v>
      </c>
      <c r="Z20" s="14">
        <v>35</v>
      </c>
      <c r="AA20" s="14">
        <v>58</v>
      </c>
      <c r="AB20" s="14">
        <v>50</v>
      </c>
      <c r="AC20" s="14">
        <v>25</v>
      </c>
      <c r="AD20" s="14">
        <v>54</v>
      </c>
      <c r="AE20" s="14">
        <v>43</v>
      </c>
      <c r="AF20" s="14">
        <v>41</v>
      </c>
    </row>
    <row r="21" spans="1:32" ht="12" customHeight="1">
      <c r="A21" s="37"/>
      <c r="B21" s="13" t="s">
        <v>629</v>
      </c>
      <c r="C21" s="15">
        <v>0.06</v>
      </c>
      <c r="D21" s="15">
        <v>0.03</v>
      </c>
      <c r="E21" s="15">
        <v>0.1</v>
      </c>
      <c r="F21" s="15">
        <v>0.05</v>
      </c>
      <c r="G21" s="15">
        <v>0.04</v>
      </c>
      <c r="H21" s="15">
        <v>0.04</v>
      </c>
      <c r="I21" s="15">
        <v>0.05</v>
      </c>
      <c r="J21" s="15">
        <v>0.06</v>
      </c>
      <c r="K21" s="15">
        <v>0.05</v>
      </c>
      <c r="L21" s="15">
        <v>7.0000000000000007E-2</v>
      </c>
      <c r="M21" s="15">
        <v>0.05</v>
      </c>
      <c r="N21" s="15">
        <v>0.09</v>
      </c>
      <c r="O21" s="15">
        <v>0.1</v>
      </c>
      <c r="P21" s="15">
        <v>0.04</v>
      </c>
      <c r="Q21" s="15">
        <v>0.03</v>
      </c>
      <c r="R21" s="15">
        <v>0.06</v>
      </c>
      <c r="S21" s="15">
        <v>0.09</v>
      </c>
      <c r="T21" s="15">
        <v>0.06</v>
      </c>
      <c r="U21" s="15">
        <v>0.05</v>
      </c>
      <c r="V21" s="15">
        <v>0.05</v>
      </c>
      <c r="W21" s="15">
        <v>0.1</v>
      </c>
      <c r="X21" s="15">
        <v>0.03</v>
      </c>
      <c r="Y21" s="15">
        <v>0.03</v>
      </c>
      <c r="Z21" s="15">
        <v>0.03</v>
      </c>
      <c r="AA21" s="15">
        <v>0.06</v>
      </c>
      <c r="AB21" s="15">
        <v>0.05</v>
      </c>
      <c r="AC21" s="15">
        <v>0.03</v>
      </c>
      <c r="AD21" s="15">
        <v>0.05</v>
      </c>
      <c r="AE21" s="15">
        <v>0.04</v>
      </c>
      <c r="AF21" s="15">
        <v>0.04</v>
      </c>
    </row>
    <row r="22" spans="1:32" ht="12" customHeight="1">
      <c r="A22" s="26" t="s">
        <v>579</v>
      </c>
      <c r="B22" s="12" t="s">
        <v>717</v>
      </c>
      <c r="C22" s="14">
        <v>9718</v>
      </c>
      <c r="D22" s="14">
        <v>481</v>
      </c>
      <c r="E22" s="14">
        <v>305</v>
      </c>
      <c r="F22" s="14">
        <v>353</v>
      </c>
      <c r="G22" s="14">
        <v>651</v>
      </c>
      <c r="H22" s="14">
        <v>431</v>
      </c>
      <c r="I22" s="14">
        <v>486</v>
      </c>
      <c r="J22" s="14">
        <v>55</v>
      </c>
      <c r="K22" s="14">
        <v>340</v>
      </c>
      <c r="L22" s="14">
        <v>420</v>
      </c>
      <c r="M22" s="14">
        <v>299</v>
      </c>
      <c r="N22" s="14">
        <v>268</v>
      </c>
      <c r="O22" s="14">
        <v>341</v>
      </c>
      <c r="P22" s="14">
        <v>342</v>
      </c>
      <c r="Q22" s="14">
        <v>315</v>
      </c>
      <c r="R22" s="14">
        <v>97</v>
      </c>
      <c r="S22" s="14">
        <v>333</v>
      </c>
      <c r="T22" s="14">
        <v>416</v>
      </c>
      <c r="U22" s="14">
        <v>178</v>
      </c>
      <c r="V22" s="14">
        <v>314</v>
      </c>
      <c r="W22" s="14">
        <v>164</v>
      </c>
      <c r="X22" s="14">
        <v>631</v>
      </c>
      <c r="Y22" s="14">
        <v>352</v>
      </c>
      <c r="Z22" s="14">
        <v>485</v>
      </c>
      <c r="AA22" s="14">
        <v>550</v>
      </c>
      <c r="AB22" s="14">
        <v>406</v>
      </c>
      <c r="AC22" s="14">
        <v>233</v>
      </c>
      <c r="AD22" s="14">
        <v>371</v>
      </c>
      <c r="AE22" s="14">
        <v>551</v>
      </c>
      <c r="AF22" s="14">
        <v>698</v>
      </c>
    </row>
    <row r="23" spans="1:32" ht="12" customHeight="1">
      <c r="A23" s="36"/>
      <c r="B23" s="13" t="s">
        <v>718</v>
      </c>
      <c r="C23" s="15">
        <v>0.36</v>
      </c>
      <c r="D23" s="15">
        <v>0.46</v>
      </c>
      <c r="E23" s="15">
        <v>0.28999999999999998</v>
      </c>
      <c r="F23" s="15">
        <v>0.35</v>
      </c>
      <c r="G23" s="15">
        <v>0.65</v>
      </c>
      <c r="H23" s="15">
        <v>0.35</v>
      </c>
      <c r="I23" s="15">
        <v>0.32</v>
      </c>
      <c r="J23" s="15">
        <v>0.18</v>
      </c>
      <c r="K23" s="15">
        <v>0.34</v>
      </c>
      <c r="L23" s="15">
        <v>0.42</v>
      </c>
      <c r="M23" s="15">
        <v>0.3</v>
      </c>
      <c r="N23" s="15">
        <v>0.27</v>
      </c>
      <c r="O23" s="15">
        <v>0.34</v>
      </c>
      <c r="P23" s="15">
        <v>0.34</v>
      </c>
      <c r="Q23" s="15">
        <v>0.31</v>
      </c>
      <c r="R23" s="15">
        <v>0.2</v>
      </c>
      <c r="S23" s="15">
        <v>0.33</v>
      </c>
      <c r="T23" s="15">
        <v>0.42</v>
      </c>
      <c r="U23" s="15">
        <v>0.35</v>
      </c>
      <c r="V23" s="15">
        <v>0.31</v>
      </c>
      <c r="W23" s="15">
        <v>0.32</v>
      </c>
      <c r="X23" s="15">
        <v>0.62</v>
      </c>
      <c r="Y23" s="15">
        <v>0.35</v>
      </c>
      <c r="Z23" s="15">
        <v>0.48</v>
      </c>
      <c r="AA23" s="15">
        <v>0.53</v>
      </c>
      <c r="AB23" s="15">
        <v>0.39</v>
      </c>
      <c r="AC23" s="15">
        <v>0.23</v>
      </c>
      <c r="AD23" s="15">
        <v>0.37</v>
      </c>
      <c r="AE23" s="15">
        <v>0.54</v>
      </c>
      <c r="AF23" s="15">
        <v>0.67</v>
      </c>
    </row>
    <row r="24" spans="1:32" ht="12" customHeight="1">
      <c r="A24" s="36"/>
      <c r="B24" s="12" t="s">
        <v>719</v>
      </c>
      <c r="C24" s="14">
        <v>15220</v>
      </c>
      <c r="D24" s="14">
        <v>537</v>
      </c>
      <c r="E24" s="14">
        <v>625</v>
      </c>
      <c r="F24" s="14">
        <v>613</v>
      </c>
      <c r="G24" s="14">
        <v>312</v>
      </c>
      <c r="H24" s="14">
        <v>739</v>
      </c>
      <c r="I24" s="14">
        <v>965</v>
      </c>
      <c r="J24" s="14">
        <v>226</v>
      </c>
      <c r="K24" s="14">
        <v>611</v>
      </c>
      <c r="L24" s="14">
        <v>515</v>
      </c>
      <c r="M24" s="14">
        <v>648</v>
      </c>
      <c r="N24" s="14">
        <v>644</v>
      </c>
      <c r="O24" s="14">
        <v>569</v>
      </c>
      <c r="P24" s="14">
        <v>620</v>
      </c>
      <c r="Q24" s="14">
        <v>680</v>
      </c>
      <c r="R24" s="14">
        <v>373</v>
      </c>
      <c r="S24" s="14">
        <v>588</v>
      </c>
      <c r="T24" s="14">
        <v>526</v>
      </c>
      <c r="U24" s="14">
        <v>305</v>
      </c>
      <c r="V24" s="14">
        <v>658</v>
      </c>
      <c r="W24" s="14">
        <v>292</v>
      </c>
      <c r="X24" s="14">
        <v>361</v>
      </c>
      <c r="Y24" s="14">
        <v>626</v>
      </c>
      <c r="Z24" s="14">
        <v>500</v>
      </c>
      <c r="AA24" s="14">
        <v>423</v>
      </c>
      <c r="AB24" s="14">
        <v>590</v>
      </c>
      <c r="AC24" s="14">
        <v>746</v>
      </c>
      <c r="AD24" s="14">
        <v>583</v>
      </c>
      <c r="AE24" s="14">
        <v>430</v>
      </c>
      <c r="AF24" s="14">
        <v>297</v>
      </c>
    </row>
    <row r="25" spans="1:32" ht="12" customHeight="1">
      <c r="A25" s="37"/>
      <c r="B25" s="13" t="s">
        <v>720</v>
      </c>
      <c r="C25" s="15">
        <v>0.57999999999999996</v>
      </c>
      <c r="D25" s="15">
        <v>0.51</v>
      </c>
      <c r="E25" s="15">
        <v>0.61</v>
      </c>
      <c r="F25" s="15">
        <v>0.6</v>
      </c>
      <c r="G25" s="15">
        <v>0.31</v>
      </c>
      <c r="H25" s="15">
        <v>0.61</v>
      </c>
      <c r="I25" s="15">
        <v>0.63</v>
      </c>
      <c r="J25" s="15">
        <v>0.76</v>
      </c>
      <c r="K25" s="15">
        <v>0.61</v>
      </c>
      <c r="L25" s="15">
        <v>0.51</v>
      </c>
      <c r="M25" s="15">
        <v>0.65</v>
      </c>
      <c r="N25" s="15">
        <v>0.64</v>
      </c>
      <c r="O25" s="15">
        <v>0.56000000000000005</v>
      </c>
      <c r="P25" s="15">
        <v>0.62</v>
      </c>
      <c r="Q25" s="15">
        <v>0.66</v>
      </c>
      <c r="R25" s="15">
        <v>0.74</v>
      </c>
      <c r="S25" s="15">
        <v>0.57999999999999996</v>
      </c>
      <c r="T25" s="15">
        <v>0.52</v>
      </c>
      <c r="U25" s="15">
        <v>0.6</v>
      </c>
      <c r="V25" s="15">
        <v>0.64</v>
      </c>
      <c r="W25" s="15">
        <v>0.57999999999999996</v>
      </c>
      <c r="X25" s="15">
        <v>0.35</v>
      </c>
      <c r="Y25" s="15">
        <v>0.62</v>
      </c>
      <c r="Z25" s="15">
        <v>0.49</v>
      </c>
      <c r="AA25" s="15">
        <v>0.41</v>
      </c>
      <c r="AB25" s="15">
        <v>0.56000000000000005</v>
      </c>
      <c r="AC25" s="15">
        <v>0.74</v>
      </c>
      <c r="AD25" s="15">
        <v>0.57999999999999996</v>
      </c>
      <c r="AE25" s="15">
        <v>0.42</v>
      </c>
      <c r="AF25" s="15">
        <v>0.28999999999999998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733</v>
      </c>
      <c r="C3" s="32"/>
      <c r="D3" s="32"/>
      <c r="E3" s="32"/>
      <c r="F3" s="32"/>
      <c r="H3" s="25" t="s">
        <v>734</v>
      </c>
      <c r="I3" s="32"/>
      <c r="J3" s="32"/>
      <c r="K3" s="32"/>
      <c r="L3" s="32"/>
    </row>
    <row r="4" spans="1:32" ht="27" customHeight="1">
      <c r="A4" s="7"/>
      <c r="B4" s="25" t="s">
        <v>735</v>
      </c>
      <c r="C4" s="32"/>
      <c r="D4" s="32"/>
      <c r="E4" s="32"/>
      <c r="F4" s="32"/>
      <c r="H4" s="25" t="s">
        <v>736</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709</v>
      </c>
      <c r="C12" s="14">
        <v>761</v>
      </c>
      <c r="D12" s="14">
        <v>33</v>
      </c>
      <c r="E12" s="14">
        <v>41</v>
      </c>
      <c r="F12" s="14">
        <v>20</v>
      </c>
      <c r="G12" s="14">
        <v>46</v>
      </c>
      <c r="H12" s="14">
        <v>23</v>
      </c>
      <c r="I12" s="14">
        <v>25</v>
      </c>
      <c r="J12" s="14">
        <v>2</v>
      </c>
      <c r="K12" s="14">
        <v>25</v>
      </c>
      <c r="L12" s="14">
        <v>54</v>
      </c>
      <c r="M12" s="14">
        <v>13</v>
      </c>
      <c r="N12" s="14">
        <v>24</v>
      </c>
      <c r="O12" s="14">
        <v>9</v>
      </c>
      <c r="P12" s="14">
        <v>50</v>
      </c>
      <c r="Q12" s="14">
        <v>36</v>
      </c>
      <c r="R12" s="14">
        <v>10</v>
      </c>
      <c r="S12" s="14">
        <v>28</v>
      </c>
      <c r="T12" s="14">
        <v>31</v>
      </c>
      <c r="U12" s="14">
        <v>31</v>
      </c>
      <c r="V12" s="14">
        <v>45</v>
      </c>
      <c r="W12" s="14">
        <v>7</v>
      </c>
      <c r="X12" s="14">
        <v>10</v>
      </c>
      <c r="Y12" s="14">
        <v>32</v>
      </c>
      <c r="Z12" s="14">
        <v>80</v>
      </c>
      <c r="AA12" s="14">
        <v>2</v>
      </c>
      <c r="AB12" s="14">
        <v>85</v>
      </c>
      <c r="AC12" s="14">
        <v>19</v>
      </c>
      <c r="AD12" s="14">
        <v>22</v>
      </c>
      <c r="AE12" s="14">
        <v>26</v>
      </c>
      <c r="AF12" s="14">
        <v>5</v>
      </c>
    </row>
    <row r="13" spans="1:32" ht="12" customHeight="1">
      <c r="A13" s="36"/>
      <c r="B13" s="13" t="s">
        <v>710</v>
      </c>
      <c r="C13" s="15">
        <v>0.03</v>
      </c>
      <c r="D13" s="15">
        <v>0.03</v>
      </c>
      <c r="E13" s="15">
        <v>0.04</v>
      </c>
      <c r="F13" s="15">
        <v>0.02</v>
      </c>
      <c r="G13" s="15">
        <v>0.05</v>
      </c>
      <c r="H13" s="15">
        <v>0.02</v>
      </c>
      <c r="I13" s="15">
        <v>0.02</v>
      </c>
      <c r="J13" s="15">
        <v>0.01</v>
      </c>
      <c r="K13" s="15">
        <v>0.02</v>
      </c>
      <c r="L13" s="15">
        <v>0.05</v>
      </c>
      <c r="M13" s="15">
        <v>0.01</v>
      </c>
      <c r="N13" s="15">
        <v>0.02</v>
      </c>
      <c r="O13" s="15">
        <v>0.01</v>
      </c>
      <c r="P13" s="15">
        <v>0.05</v>
      </c>
      <c r="Q13" s="15">
        <v>0.03</v>
      </c>
      <c r="R13" s="15">
        <v>0.02</v>
      </c>
      <c r="S13" s="15">
        <v>0.03</v>
      </c>
      <c r="T13" s="15">
        <v>0.03</v>
      </c>
      <c r="U13" s="15">
        <v>0.06</v>
      </c>
      <c r="V13" s="15">
        <v>0.04</v>
      </c>
      <c r="W13" s="15">
        <v>0.01</v>
      </c>
      <c r="X13" s="15">
        <v>0.01</v>
      </c>
      <c r="Y13" s="15">
        <v>0.03</v>
      </c>
      <c r="Z13" s="15">
        <v>0.08</v>
      </c>
      <c r="AA13" s="15" t="s">
        <v>614</v>
      </c>
      <c r="AB13" s="15">
        <v>0.08</v>
      </c>
      <c r="AC13" s="15">
        <v>0.02</v>
      </c>
      <c r="AD13" s="15">
        <v>0.02</v>
      </c>
      <c r="AE13" s="15">
        <v>0.02</v>
      </c>
      <c r="AF13" s="15">
        <v>0.01</v>
      </c>
    </row>
    <row r="14" spans="1:32" ht="12" customHeight="1">
      <c r="A14" s="36"/>
      <c r="B14" s="12" t="s">
        <v>711</v>
      </c>
      <c r="C14" s="14">
        <v>5669</v>
      </c>
      <c r="D14" s="14">
        <v>303</v>
      </c>
      <c r="E14" s="14">
        <v>259</v>
      </c>
      <c r="F14" s="14">
        <v>133</v>
      </c>
      <c r="G14" s="14">
        <v>379</v>
      </c>
      <c r="H14" s="14">
        <v>226</v>
      </c>
      <c r="I14" s="14">
        <v>260</v>
      </c>
      <c r="J14" s="14">
        <v>34</v>
      </c>
      <c r="K14" s="14">
        <v>206</v>
      </c>
      <c r="L14" s="14">
        <v>323</v>
      </c>
      <c r="M14" s="14">
        <v>132</v>
      </c>
      <c r="N14" s="14">
        <v>181</v>
      </c>
      <c r="O14" s="14">
        <v>175</v>
      </c>
      <c r="P14" s="14">
        <v>220</v>
      </c>
      <c r="Q14" s="14">
        <v>191</v>
      </c>
      <c r="R14" s="14">
        <v>46</v>
      </c>
      <c r="S14" s="14">
        <v>177</v>
      </c>
      <c r="T14" s="14">
        <v>379</v>
      </c>
      <c r="U14" s="14">
        <v>160</v>
      </c>
      <c r="V14" s="14">
        <v>245</v>
      </c>
      <c r="W14" s="14">
        <v>59</v>
      </c>
      <c r="X14" s="14">
        <v>222</v>
      </c>
      <c r="Y14" s="14">
        <v>200</v>
      </c>
      <c r="Z14" s="14">
        <v>344</v>
      </c>
      <c r="AA14" s="14">
        <v>344</v>
      </c>
      <c r="AB14" s="14">
        <v>319</v>
      </c>
      <c r="AC14" s="14">
        <v>157</v>
      </c>
      <c r="AD14" s="14">
        <v>213</v>
      </c>
      <c r="AE14" s="14">
        <v>324</v>
      </c>
      <c r="AF14" s="14">
        <v>283</v>
      </c>
    </row>
    <row r="15" spans="1:32" ht="12" customHeight="1">
      <c r="A15" s="36"/>
      <c r="B15" s="13" t="s">
        <v>712</v>
      </c>
      <c r="C15" s="15">
        <v>0.21</v>
      </c>
      <c r="D15" s="15">
        <v>0.28999999999999998</v>
      </c>
      <c r="E15" s="15">
        <v>0.25</v>
      </c>
      <c r="F15" s="15">
        <v>0.13</v>
      </c>
      <c r="G15" s="15">
        <v>0.38</v>
      </c>
      <c r="H15" s="15">
        <v>0.18</v>
      </c>
      <c r="I15" s="15">
        <v>0.17</v>
      </c>
      <c r="J15" s="15">
        <v>0.11</v>
      </c>
      <c r="K15" s="15">
        <v>0.21</v>
      </c>
      <c r="L15" s="15">
        <v>0.32</v>
      </c>
      <c r="M15" s="15">
        <v>0.13</v>
      </c>
      <c r="N15" s="15">
        <v>0.18</v>
      </c>
      <c r="O15" s="15">
        <v>0.17</v>
      </c>
      <c r="P15" s="15">
        <v>0.22</v>
      </c>
      <c r="Q15" s="15">
        <v>0.19</v>
      </c>
      <c r="R15" s="15">
        <v>0.09</v>
      </c>
      <c r="S15" s="15">
        <v>0.17</v>
      </c>
      <c r="T15" s="15">
        <v>0.38</v>
      </c>
      <c r="U15" s="15">
        <v>0.32</v>
      </c>
      <c r="V15" s="15">
        <v>0.24</v>
      </c>
      <c r="W15" s="15">
        <v>0.12</v>
      </c>
      <c r="X15" s="15">
        <v>0.22</v>
      </c>
      <c r="Y15" s="15">
        <v>0.2</v>
      </c>
      <c r="Z15" s="15">
        <v>0.34</v>
      </c>
      <c r="AA15" s="15">
        <v>0.34</v>
      </c>
      <c r="AB15" s="15">
        <v>0.31</v>
      </c>
      <c r="AC15" s="15">
        <v>0.16</v>
      </c>
      <c r="AD15" s="15">
        <v>0.21</v>
      </c>
      <c r="AE15" s="15">
        <v>0.32</v>
      </c>
      <c r="AF15" s="15">
        <v>0.27</v>
      </c>
    </row>
    <row r="16" spans="1:32" ht="12" customHeight="1">
      <c r="A16" s="36"/>
      <c r="B16" s="12" t="s">
        <v>713</v>
      </c>
      <c r="C16" s="14">
        <v>10721</v>
      </c>
      <c r="D16" s="14">
        <v>416</v>
      </c>
      <c r="E16" s="14">
        <v>406</v>
      </c>
      <c r="F16" s="14">
        <v>362</v>
      </c>
      <c r="G16" s="14">
        <v>390</v>
      </c>
      <c r="H16" s="14">
        <v>549</v>
      </c>
      <c r="I16" s="14">
        <v>658</v>
      </c>
      <c r="J16" s="14">
        <v>109</v>
      </c>
      <c r="K16" s="14">
        <v>390</v>
      </c>
      <c r="L16" s="14">
        <v>316</v>
      </c>
      <c r="M16" s="14">
        <v>382</v>
      </c>
      <c r="N16" s="14">
        <v>421</v>
      </c>
      <c r="O16" s="14">
        <v>382</v>
      </c>
      <c r="P16" s="14">
        <v>458</v>
      </c>
      <c r="Q16" s="14">
        <v>413</v>
      </c>
      <c r="R16" s="14">
        <v>185</v>
      </c>
      <c r="S16" s="14">
        <v>440</v>
      </c>
      <c r="T16" s="14">
        <v>352</v>
      </c>
      <c r="U16" s="14">
        <v>176</v>
      </c>
      <c r="V16" s="14">
        <v>376</v>
      </c>
      <c r="W16" s="14">
        <v>170</v>
      </c>
      <c r="X16" s="14">
        <v>481</v>
      </c>
      <c r="Y16" s="14">
        <v>331</v>
      </c>
      <c r="Z16" s="14">
        <v>393</v>
      </c>
      <c r="AA16" s="14">
        <v>517</v>
      </c>
      <c r="AB16" s="14">
        <v>408</v>
      </c>
      <c r="AC16" s="14">
        <v>394</v>
      </c>
      <c r="AD16" s="14">
        <v>387</v>
      </c>
      <c r="AE16" s="14">
        <v>428</v>
      </c>
      <c r="AF16" s="14">
        <v>496</v>
      </c>
    </row>
    <row r="17" spans="1:32" ht="12" customHeight="1">
      <c r="A17" s="36"/>
      <c r="B17" s="13" t="s">
        <v>714</v>
      </c>
      <c r="C17" s="15">
        <v>0.41</v>
      </c>
      <c r="D17" s="15">
        <v>0.4</v>
      </c>
      <c r="E17" s="15">
        <v>0.39</v>
      </c>
      <c r="F17" s="15">
        <v>0.36</v>
      </c>
      <c r="G17" s="15">
        <v>0.39</v>
      </c>
      <c r="H17" s="15">
        <v>0.45</v>
      </c>
      <c r="I17" s="15">
        <v>0.43</v>
      </c>
      <c r="J17" s="15">
        <v>0.37</v>
      </c>
      <c r="K17" s="15">
        <v>0.39</v>
      </c>
      <c r="L17" s="15">
        <v>0.32</v>
      </c>
      <c r="M17" s="15">
        <v>0.38</v>
      </c>
      <c r="N17" s="15">
        <v>0.42</v>
      </c>
      <c r="O17" s="15">
        <v>0.38</v>
      </c>
      <c r="P17" s="15">
        <v>0.46</v>
      </c>
      <c r="Q17" s="15">
        <v>0.4</v>
      </c>
      <c r="R17" s="15">
        <v>0.37</v>
      </c>
      <c r="S17" s="15">
        <v>0.44</v>
      </c>
      <c r="T17" s="15">
        <v>0.35</v>
      </c>
      <c r="U17" s="15">
        <v>0.35</v>
      </c>
      <c r="V17" s="15">
        <v>0.37</v>
      </c>
      <c r="W17" s="15">
        <v>0.34</v>
      </c>
      <c r="X17" s="15">
        <v>0.47</v>
      </c>
      <c r="Y17" s="15">
        <v>0.33</v>
      </c>
      <c r="Z17" s="15">
        <v>0.38</v>
      </c>
      <c r="AA17" s="15">
        <v>0.5</v>
      </c>
      <c r="AB17" s="15">
        <v>0.39</v>
      </c>
      <c r="AC17" s="15">
        <v>0.39</v>
      </c>
      <c r="AD17" s="15">
        <v>0.39</v>
      </c>
      <c r="AE17" s="15">
        <v>0.42</v>
      </c>
      <c r="AF17" s="15">
        <v>0.48</v>
      </c>
    </row>
    <row r="18" spans="1:32" ht="12" customHeight="1">
      <c r="A18" s="36"/>
      <c r="B18" s="12" t="s">
        <v>715</v>
      </c>
      <c r="C18" s="14">
        <v>7938</v>
      </c>
      <c r="D18" s="14">
        <v>273</v>
      </c>
      <c r="E18" s="14">
        <v>256</v>
      </c>
      <c r="F18" s="14">
        <v>469</v>
      </c>
      <c r="G18" s="14">
        <v>104</v>
      </c>
      <c r="H18" s="14">
        <v>387</v>
      </c>
      <c r="I18" s="14">
        <v>534</v>
      </c>
      <c r="J18" s="14">
        <v>147</v>
      </c>
      <c r="K18" s="14">
        <v>296</v>
      </c>
      <c r="L18" s="14">
        <v>246</v>
      </c>
      <c r="M18" s="14">
        <v>449</v>
      </c>
      <c r="N18" s="14">
        <v>318</v>
      </c>
      <c r="O18" s="14">
        <v>337</v>
      </c>
      <c r="P18" s="14">
        <v>237</v>
      </c>
      <c r="Q18" s="14">
        <v>359</v>
      </c>
      <c r="R18" s="14">
        <v>252</v>
      </c>
      <c r="S18" s="14">
        <v>244</v>
      </c>
      <c r="T18" s="14">
        <v>143</v>
      </c>
      <c r="U18" s="14">
        <v>116</v>
      </c>
      <c r="V18" s="14">
        <v>333</v>
      </c>
      <c r="W18" s="14">
        <v>250</v>
      </c>
      <c r="X18" s="14">
        <v>281</v>
      </c>
      <c r="Y18" s="14">
        <v>422</v>
      </c>
      <c r="Z18" s="14">
        <v>161</v>
      </c>
      <c r="AA18" s="14">
        <v>86</v>
      </c>
      <c r="AB18" s="14">
        <v>180</v>
      </c>
      <c r="AC18" s="14">
        <v>410</v>
      </c>
      <c r="AD18" s="14">
        <v>334</v>
      </c>
      <c r="AE18" s="14">
        <v>139</v>
      </c>
      <c r="AF18" s="14">
        <v>212</v>
      </c>
    </row>
    <row r="19" spans="1:32" ht="12" customHeight="1">
      <c r="A19" s="36"/>
      <c r="B19" s="13" t="s">
        <v>716</v>
      </c>
      <c r="C19" s="15">
        <v>0.3</v>
      </c>
      <c r="D19" s="15">
        <v>0.26</v>
      </c>
      <c r="E19" s="15">
        <v>0.25</v>
      </c>
      <c r="F19" s="15">
        <v>0.46</v>
      </c>
      <c r="G19" s="15">
        <v>0.1</v>
      </c>
      <c r="H19" s="15">
        <v>0.32</v>
      </c>
      <c r="I19" s="15">
        <v>0.35</v>
      </c>
      <c r="J19" s="15">
        <v>0.49</v>
      </c>
      <c r="K19" s="15">
        <v>0.28999999999999998</v>
      </c>
      <c r="L19" s="15">
        <v>0.25</v>
      </c>
      <c r="M19" s="15">
        <v>0.45</v>
      </c>
      <c r="N19" s="15">
        <v>0.32</v>
      </c>
      <c r="O19" s="15">
        <v>0.33</v>
      </c>
      <c r="P19" s="15">
        <v>0.23</v>
      </c>
      <c r="Q19" s="15">
        <v>0.35</v>
      </c>
      <c r="R19" s="15">
        <v>0.5</v>
      </c>
      <c r="S19" s="15">
        <v>0.24</v>
      </c>
      <c r="T19" s="15">
        <v>0.14000000000000001</v>
      </c>
      <c r="U19" s="15">
        <v>0.23</v>
      </c>
      <c r="V19" s="15">
        <v>0.33</v>
      </c>
      <c r="W19" s="15">
        <v>0.49</v>
      </c>
      <c r="X19" s="15">
        <v>0.27</v>
      </c>
      <c r="Y19" s="15">
        <v>0.42</v>
      </c>
      <c r="Z19" s="15">
        <v>0.16</v>
      </c>
      <c r="AA19" s="15">
        <v>0.08</v>
      </c>
      <c r="AB19" s="15">
        <v>0.17</v>
      </c>
      <c r="AC19" s="15">
        <v>0.41</v>
      </c>
      <c r="AD19" s="15">
        <v>0.33</v>
      </c>
      <c r="AE19" s="15">
        <v>0.13</v>
      </c>
      <c r="AF19" s="15">
        <v>0.2</v>
      </c>
    </row>
    <row r="20" spans="1:32" ht="12" customHeight="1">
      <c r="A20" s="36"/>
      <c r="B20" s="12" t="s">
        <v>628</v>
      </c>
      <c r="C20" s="14">
        <v>1322</v>
      </c>
      <c r="D20" s="14">
        <v>22</v>
      </c>
      <c r="E20" s="14">
        <v>73</v>
      </c>
      <c r="F20" s="14">
        <v>28</v>
      </c>
      <c r="G20" s="14">
        <v>84</v>
      </c>
      <c r="H20" s="14">
        <v>39</v>
      </c>
      <c r="I20" s="14">
        <v>44</v>
      </c>
      <c r="J20" s="14">
        <v>6</v>
      </c>
      <c r="K20" s="14">
        <v>91</v>
      </c>
      <c r="L20" s="14">
        <v>63</v>
      </c>
      <c r="M20" s="14">
        <v>26</v>
      </c>
      <c r="N20" s="14">
        <v>58</v>
      </c>
      <c r="O20" s="14">
        <v>110</v>
      </c>
      <c r="P20" s="14">
        <v>37</v>
      </c>
      <c r="Q20" s="14">
        <v>26</v>
      </c>
      <c r="R20" s="14">
        <v>7</v>
      </c>
      <c r="S20" s="14">
        <v>119</v>
      </c>
      <c r="T20" s="14">
        <v>97</v>
      </c>
      <c r="U20" s="14">
        <v>23</v>
      </c>
      <c r="V20" s="14">
        <v>20</v>
      </c>
      <c r="W20" s="14">
        <v>19</v>
      </c>
      <c r="X20" s="14">
        <v>29</v>
      </c>
      <c r="Y20" s="14">
        <v>24</v>
      </c>
      <c r="Z20" s="14">
        <v>43</v>
      </c>
      <c r="AA20" s="14">
        <v>84</v>
      </c>
      <c r="AB20" s="14">
        <v>54</v>
      </c>
      <c r="AC20" s="14">
        <v>24</v>
      </c>
      <c r="AD20" s="14">
        <v>51</v>
      </c>
      <c r="AE20" s="14">
        <v>108</v>
      </c>
      <c r="AF20" s="14">
        <v>40</v>
      </c>
    </row>
    <row r="21" spans="1:32" ht="12" customHeight="1">
      <c r="A21" s="37"/>
      <c r="B21" s="13" t="s">
        <v>629</v>
      </c>
      <c r="C21" s="15">
        <v>0.05</v>
      </c>
      <c r="D21" s="15">
        <v>0.02</v>
      </c>
      <c r="E21" s="15">
        <v>7.0000000000000007E-2</v>
      </c>
      <c r="F21" s="15">
        <v>0.03</v>
      </c>
      <c r="G21" s="15">
        <v>0.08</v>
      </c>
      <c r="H21" s="15">
        <v>0.03</v>
      </c>
      <c r="I21" s="15">
        <v>0.03</v>
      </c>
      <c r="J21" s="15">
        <v>0.02</v>
      </c>
      <c r="K21" s="15">
        <v>0.09</v>
      </c>
      <c r="L21" s="15">
        <v>0.06</v>
      </c>
      <c r="M21" s="15">
        <v>0.03</v>
      </c>
      <c r="N21" s="15">
        <v>0.06</v>
      </c>
      <c r="O21" s="15">
        <v>0.11</v>
      </c>
      <c r="P21" s="15">
        <v>0.04</v>
      </c>
      <c r="Q21" s="15">
        <v>0.03</v>
      </c>
      <c r="R21" s="15">
        <v>0.02</v>
      </c>
      <c r="S21" s="15">
        <v>0.12</v>
      </c>
      <c r="T21" s="15">
        <v>0.1</v>
      </c>
      <c r="U21" s="15">
        <v>0.04</v>
      </c>
      <c r="V21" s="15">
        <v>0.02</v>
      </c>
      <c r="W21" s="15">
        <v>0.04</v>
      </c>
      <c r="X21" s="15">
        <v>0.03</v>
      </c>
      <c r="Y21" s="15">
        <v>0.02</v>
      </c>
      <c r="Z21" s="15">
        <v>0.04</v>
      </c>
      <c r="AA21" s="15">
        <v>0.08</v>
      </c>
      <c r="AB21" s="15">
        <v>0.05</v>
      </c>
      <c r="AC21" s="15">
        <v>0.02</v>
      </c>
      <c r="AD21" s="15">
        <v>0.05</v>
      </c>
      <c r="AE21" s="15">
        <v>0.11</v>
      </c>
      <c r="AF21" s="15">
        <v>0.04</v>
      </c>
    </row>
    <row r="22" spans="1:32" ht="12" customHeight="1">
      <c r="A22" s="26" t="s">
        <v>579</v>
      </c>
      <c r="B22" s="12" t="s">
        <v>717</v>
      </c>
      <c r="C22" s="14">
        <v>6430</v>
      </c>
      <c r="D22" s="14">
        <v>335</v>
      </c>
      <c r="E22" s="14">
        <v>300</v>
      </c>
      <c r="F22" s="14">
        <v>153</v>
      </c>
      <c r="G22" s="14">
        <v>425</v>
      </c>
      <c r="H22" s="14">
        <v>249</v>
      </c>
      <c r="I22" s="14">
        <v>285</v>
      </c>
      <c r="J22" s="14">
        <v>36</v>
      </c>
      <c r="K22" s="14">
        <v>230</v>
      </c>
      <c r="L22" s="14">
        <v>377</v>
      </c>
      <c r="M22" s="14">
        <v>144</v>
      </c>
      <c r="N22" s="14">
        <v>205</v>
      </c>
      <c r="O22" s="14">
        <v>183</v>
      </c>
      <c r="P22" s="14">
        <v>270</v>
      </c>
      <c r="Q22" s="14">
        <v>227</v>
      </c>
      <c r="R22" s="14">
        <v>55</v>
      </c>
      <c r="S22" s="14">
        <v>206</v>
      </c>
      <c r="T22" s="14">
        <v>410</v>
      </c>
      <c r="U22" s="14">
        <v>191</v>
      </c>
      <c r="V22" s="14">
        <v>291</v>
      </c>
      <c r="W22" s="14">
        <v>66</v>
      </c>
      <c r="X22" s="14">
        <v>232</v>
      </c>
      <c r="Y22" s="14">
        <v>232</v>
      </c>
      <c r="Z22" s="14">
        <v>424</v>
      </c>
      <c r="AA22" s="14">
        <v>346</v>
      </c>
      <c r="AB22" s="14">
        <v>404</v>
      </c>
      <c r="AC22" s="14">
        <v>176</v>
      </c>
      <c r="AD22" s="14">
        <v>235</v>
      </c>
      <c r="AE22" s="14">
        <v>350</v>
      </c>
      <c r="AF22" s="14">
        <v>288</v>
      </c>
    </row>
    <row r="23" spans="1:32" ht="12" customHeight="1">
      <c r="A23" s="36"/>
      <c r="B23" s="13" t="s">
        <v>718</v>
      </c>
      <c r="C23" s="15">
        <v>0.24</v>
      </c>
      <c r="D23" s="15">
        <v>0.32</v>
      </c>
      <c r="E23" s="15">
        <v>0.28999999999999998</v>
      </c>
      <c r="F23" s="15">
        <v>0.15</v>
      </c>
      <c r="G23" s="15">
        <v>0.43</v>
      </c>
      <c r="H23" s="15">
        <v>0.2</v>
      </c>
      <c r="I23" s="15">
        <v>0.19</v>
      </c>
      <c r="J23" s="15">
        <v>0.12</v>
      </c>
      <c r="K23" s="15">
        <v>0.23</v>
      </c>
      <c r="L23" s="15">
        <v>0.37</v>
      </c>
      <c r="M23" s="15">
        <v>0.14000000000000001</v>
      </c>
      <c r="N23" s="15">
        <v>0.2</v>
      </c>
      <c r="O23" s="15">
        <v>0.18</v>
      </c>
      <c r="P23" s="15">
        <v>0.27</v>
      </c>
      <c r="Q23" s="15">
        <v>0.22</v>
      </c>
      <c r="R23" s="15">
        <v>0.11</v>
      </c>
      <c r="S23" s="15">
        <v>0.2</v>
      </c>
      <c r="T23" s="15">
        <v>0.41</v>
      </c>
      <c r="U23" s="15">
        <v>0.38</v>
      </c>
      <c r="V23" s="15">
        <v>0.28000000000000003</v>
      </c>
      <c r="W23" s="15">
        <v>0.13</v>
      </c>
      <c r="X23" s="15">
        <v>0.23</v>
      </c>
      <c r="Y23" s="15">
        <v>0.23</v>
      </c>
      <c r="Z23" s="15">
        <v>0.42</v>
      </c>
      <c r="AA23" s="15">
        <v>0.34</v>
      </c>
      <c r="AB23" s="15">
        <v>0.39</v>
      </c>
      <c r="AC23" s="15">
        <v>0.18</v>
      </c>
      <c r="AD23" s="15">
        <v>0.23</v>
      </c>
      <c r="AE23" s="15">
        <v>0.34</v>
      </c>
      <c r="AF23" s="15">
        <v>0.28000000000000003</v>
      </c>
    </row>
    <row r="24" spans="1:32" ht="12" customHeight="1">
      <c r="A24" s="36"/>
      <c r="B24" s="12" t="s">
        <v>719</v>
      </c>
      <c r="C24" s="14">
        <v>18659</v>
      </c>
      <c r="D24" s="14">
        <v>689</v>
      </c>
      <c r="E24" s="14">
        <v>662</v>
      </c>
      <c r="F24" s="14">
        <v>830</v>
      </c>
      <c r="G24" s="14">
        <v>494</v>
      </c>
      <c r="H24" s="14">
        <v>936</v>
      </c>
      <c r="I24" s="14">
        <v>1192</v>
      </c>
      <c r="J24" s="14">
        <v>256</v>
      </c>
      <c r="K24" s="14">
        <v>686</v>
      </c>
      <c r="L24" s="14">
        <v>562</v>
      </c>
      <c r="M24" s="14">
        <v>832</v>
      </c>
      <c r="N24" s="14">
        <v>739</v>
      </c>
      <c r="O24" s="14">
        <v>719</v>
      </c>
      <c r="P24" s="14">
        <v>696</v>
      </c>
      <c r="Q24" s="14">
        <v>772</v>
      </c>
      <c r="R24" s="14">
        <v>437</v>
      </c>
      <c r="S24" s="14">
        <v>683</v>
      </c>
      <c r="T24" s="14">
        <v>495</v>
      </c>
      <c r="U24" s="14">
        <v>292</v>
      </c>
      <c r="V24" s="14">
        <v>709</v>
      </c>
      <c r="W24" s="14">
        <v>420</v>
      </c>
      <c r="X24" s="14">
        <v>761</v>
      </c>
      <c r="Y24" s="14">
        <v>754</v>
      </c>
      <c r="Z24" s="14">
        <v>553</v>
      </c>
      <c r="AA24" s="14">
        <v>602</v>
      </c>
      <c r="AB24" s="14">
        <v>588</v>
      </c>
      <c r="AC24" s="14">
        <v>804</v>
      </c>
      <c r="AD24" s="14">
        <v>721</v>
      </c>
      <c r="AE24" s="14">
        <v>566</v>
      </c>
      <c r="AF24" s="14">
        <v>707</v>
      </c>
    </row>
    <row r="25" spans="1:32" ht="12" customHeight="1">
      <c r="A25" s="37"/>
      <c r="B25" s="13" t="s">
        <v>720</v>
      </c>
      <c r="C25" s="15">
        <v>0.71</v>
      </c>
      <c r="D25" s="15">
        <v>0.66</v>
      </c>
      <c r="E25" s="15">
        <v>0.64</v>
      </c>
      <c r="F25" s="15">
        <v>0.82</v>
      </c>
      <c r="G25" s="15">
        <v>0.49</v>
      </c>
      <c r="H25" s="15">
        <v>0.77</v>
      </c>
      <c r="I25" s="15">
        <v>0.78</v>
      </c>
      <c r="J25" s="15">
        <v>0.86</v>
      </c>
      <c r="K25" s="15">
        <v>0.68</v>
      </c>
      <c r="L25" s="15">
        <v>0.56999999999999995</v>
      </c>
      <c r="M25" s="15">
        <v>0.83</v>
      </c>
      <c r="N25" s="15">
        <v>0.74</v>
      </c>
      <c r="O25" s="15">
        <v>0.71</v>
      </c>
      <c r="P25" s="15">
        <v>0.69</v>
      </c>
      <c r="Q25" s="15">
        <v>0.75</v>
      </c>
      <c r="R25" s="15">
        <v>0.87</v>
      </c>
      <c r="S25" s="15">
        <v>0.68</v>
      </c>
      <c r="T25" s="15">
        <v>0.49</v>
      </c>
      <c r="U25" s="15">
        <v>0.57999999999999996</v>
      </c>
      <c r="V25" s="15">
        <v>0.7</v>
      </c>
      <c r="W25" s="15">
        <v>0.83</v>
      </c>
      <c r="X25" s="15">
        <v>0.74</v>
      </c>
      <c r="Y25" s="15">
        <v>0.75</v>
      </c>
      <c r="Z25" s="15">
        <v>0.54</v>
      </c>
      <c r="AA25" s="15">
        <v>0.57999999999999996</v>
      </c>
      <c r="AB25" s="15">
        <v>0.56000000000000005</v>
      </c>
      <c r="AC25" s="15">
        <v>0.8</v>
      </c>
      <c r="AD25" s="15">
        <v>0.72</v>
      </c>
      <c r="AE25" s="15">
        <v>0.55000000000000004</v>
      </c>
      <c r="AF25" s="15">
        <v>0.68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737</v>
      </c>
      <c r="C3" s="32"/>
      <c r="D3" s="32"/>
      <c r="E3" s="32"/>
      <c r="F3" s="32"/>
      <c r="H3" s="25" t="s">
        <v>738</v>
      </c>
      <c r="I3" s="32"/>
      <c r="J3" s="32"/>
      <c r="K3" s="32"/>
      <c r="L3" s="32"/>
    </row>
    <row r="4" spans="1:32" ht="27" customHeight="1">
      <c r="A4" s="7"/>
      <c r="B4" s="25" t="s">
        <v>739</v>
      </c>
      <c r="C4" s="32"/>
      <c r="D4" s="32"/>
      <c r="E4" s="32"/>
      <c r="F4" s="32"/>
      <c r="H4" s="25" t="s">
        <v>740</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709</v>
      </c>
      <c r="C12" s="14">
        <v>1671</v>
      </c>
      <c r="D12" s="14">
        <v>83</v>
      </c>
      <c r="E12" s="14">
        <v>63</v>
      </c>
      <c r="F12" s="14">
        <v>61</v>
      </c>
      <c r="G12" s="14">
        <v>154</v>
      </c>
      <c r="H12" s="14">
        <v>86</v>
      </c>
      <c r="I12" s="14">
        <v>105</v>
      </c>
      <c r="J12" s="14">
        <v>19</v>
      </c>
      <c r="K12" s="14">
        <v>63</v>
      </c>
      <c r="L12" s="14">
        <v>135</v>
      </c>
      <c r="M12" s="14">
        <v>51</v>
      </c>
      <c r="N12" s="14">
        <v>44</v>
      </c>
      <c r="O12" s="14">
        <v>54</v>
      </c>
      <c r="P12" s="14">
        <v>57</v>
      </c>
      <c r="Q12" s="14">
        <v>54</v>
      </c>
      <c r="R12" s="14">
        <v>22</v>
      </c>
      <c r="S12" s="14">
        <v>45</v>
      </c>
      <c r="T12" s="14">
        <v>31</v>
      </c>
      <c r="U12" s="14">
        <v>44</v>
      </c>
      <c r="V12" s="14">
        <v>60</v>
      </c>
      <c r="W12" s="14">
        <v>18</v>
      </c>
      <c r="X12" s="14">
        <v>118</v>
      </c>
      <c r="Y12" s="14">
        <v>89</v>
      </c>
      <c r="Z12" s="14">
        <v>80</v>
      </c>
      <c r="AA12" s="14">
        <v>10</v>
      </c>
      <c r="AB12" s="14">
        <v>88</v>
      </c>
      <c r="AC12" s="14">
        <v>46</v>
      </c>
      <c r="AD12" s="14">
        <v>36</v>
      </c>
      <c r="AE12" s="14">
        <v>36</v>
      </c>
      <c r="AF12" s="14">
        <v>59</v>
      </c>
    </row>
    <row r="13" spans="1:32" ht="12" customHeight="1">
      <c r="A13" s="36"/>
      <c r="B13" s="13" t="s">
        <v>710</v>
      </c>
      <c r="C13" s="15">
        <v>0.06</v>
      </c>
      <c r="D13" s="15">
        <v>0.08</v>
      </c>
      <c r="E13" s="15">
        <v>0.06</v>
      </c>
      <c r="F13" s="15">
        <v>0.06</v>
      </c>
      <c r="G13" s="15">
        <v>0.15</v>
      </c>
      <c r="H13" s="15">
        <v>7.0000000000000007E-2</v>
      </c>
      <c r="I13" s="15">
        <v>7.0000000000000007E-2</v>
      </c>
      <c r="J13" s="15">
        <v>0.06</v>
      </c>
      <c r="K13" s="15">
        <v>0.06</v>
      </c>
      <c r="L13" s="15">
        <v>0.14000000000000001</v>
      </c>
      <c r="M13" s="15">
        <v>0.05</v>
      </c>
      <c r="N13" s="15">
        <v>0.04</v>
      </c>
      <c r="O13" s="15">
        <v>0.05</v>
      </c>
      <c r="P13" s="15">
        <v>0.06</v>
      </c>
      <c r="Q13" s="15">
        <v>0.05</v>
      </c>
      <c r="R13" s="15">
        <v>0.04</v>
      </c>
      <c r="S13" s="15">
        <v>0.04</v>
      </c>
      <c r="T13" s="15">
        <v>0.03</v>
      </c>
      <c r="U13" s="15">
        <v>0.09</v>
      </c>
      <c r="V13" s="15">
        <v>0.06</v>
      </c>
      <c r="W13" s="15">
        <v>0.04</v>
      </c>
      <c r="X13" s="15">
        <v>0.12</v>
      </c>
      <c r="Y13" s="15">
        <v>0.09</v>
      </c>
      <c r="Z13" s="15">
        <v>0.08</v>
      </c>
      <c r="AA13" s="15">
        <v>0.01</v>
      </c>
      <c r="AB13" s="15">
        <v>0.08</v>
      </c>
      <c r="AC13" s="15">
        <v>0.04</v>
      </c>
      <c r="AD13" s="15">
        <v>0.04</v>
      </c>
      <c r="AE13" s="15">
        <v>0.04</v>
      </c>
      <c r="AF13" s="15">
        <v>0.06</v>
      </c>
    </row>
    <row r="14" spans="1:32" ht="12" customHeight="1">
      <c r="A14" s="36"/>
      <c r="B14" s="12" t="s">
        <v>711</v>
      </c>
      <c r="C14" s="14">
        <v>8460</v>
      </c>
      <c r="D14" s="14">
        <v>432</v>
      </c>
      <c r="E14" s="14">
        <v>272</v>
      </c>
      <c r="F14" s="14">
        <v>363</v>
      </c>
      <c r="G14" s="14">
        <v>398</v>
      </c>
      <c r="H14" s="14">
        <v>457</v>
      </c>
      <c r="I14" s="14">
        <v>551</v>
      </c>
      <c r="J14" s="14">
        <v>94</v>
      </c>
      <c r="K14" s="14">
        <v>267</v>
      </c>
      <c r="L14" s="14">
        <v>389</v>
      </c>
      <c r="M14" s="14">
        <v>299</v>
      </c>
      <c r="N14" s="14">
        <v>234</v>
      </c>
      <c r="O14" s="14">
        <v>265</v>
      </c>
      <c r="P14" s="14">
        <v>319</v>
      </c>
      <c r="Q14" s="14">
        <v>289</v>
      </c>
      <c r="R14" s="14">
        <v>113</v>
      </c>
      <c r="S14" s="14">
        <v>223</v>
      </c>
      <c r="T14" s="14">
        <v>300</v>
      </c>
      <c r="U14" s="14">
        <v>157</v>
      </c>
      <c r="V14" s="14">
        <v>339</v>
      </c>
      <c r="W14" s="14">
        <v>87</v>
      </c>
      <c r="X14" s="14">
        <v>458</v>
      </c>
      <c r="Y14" s="14">
        <v>355</v>
      </c>
      <c r="Z14" s="14">
        <v>334</v>
      </c>
      <c r="AA14" s="14">
        <v>497</v>
      </c>
      <c r="AB14" s="14">
        <v>292</v>
      </c>
      <c r="AC14" s="14">
        <v>260</v>
      </c>
      <c r="AD14" s="14">
        <v>382</v>
      </c>
      <c r="AE14" s="14">
        <v>360</v>
      </c>
      <c r="AF14" s="14">
        <v>482</v>
      </c>
    </row>
    <row r="15" spans="1:32" ht="12" customHeight="1">
      <c r="A15" s="36"/>
      <c r="B15" s="13" t="s">
        <v>712</v>
      </c>
      <c r="C15" s="15">
        <v>0.32</v>
      </c>
      <c r="D15" s="15">
        <v>0.41</v>
      </c>
      <c r="E15" s="15">
        <v>0.26</v>
      </c>
      <c r="F15" s="15">
        <v>0.36</v>
      </c>
      <c r="G15" s="15">
        <v>0.4</v>
      </c>
      <c r="H15" s="15">
        <v>0.37</v>
      </c>
      <c r="I15" s="15">
        <v>0.36</v>
      </c>
      <c r="J15" s="15">
        <v>0.32</v>
      </c>
      <c r="K15" s="15">
        <v>0.27</v>
      </c>
      <c r="L15" s="15">
        <v>0.39</v>
      </c>
      <c r="M15" s="15">
        <v>0.3</v>
      </c>
      <c r="N15" s="15">
        <v>0.23</v>
      </c>
      <c r="O15" s="15">
        <v>0.26</v>
      </c>
      <c r="P15" s="15">
        <v>0.32</v>
      </c>
      <c r="Q15" s="15">
        <v>0.28000000000000003</v>
      </c>
      <c r="R15" s="15">
        <v>0.23</v>
      </c>
      <c r="S15" s="15">
        <v>0.22</v>
      </c>
      <c r="T15" s="15">
        <v>0.3</v>
      </c>
      <c r="U15" s="15">
        <v>0.31</v>
      </c>
      <c r="V15" s="15">
        <v>0.33</v>
      </c>
      <c r="W15" s="15">
        <v>0.17</v>
      </c>
      <c r="X15" s="15">
        <v>0.45</v>
      </c>
      <c r="Y15" s="15">
        <v>0.35</v>
      </c>
      <c r="Z15" s="15">
        <v>0.33</v>
      </c>
      <c r="AA15" s="15">
        <v>0.48</v>
      </c>
      <c r="AB15" s="15">
        <v>0.28000000000000003</v>
      </c>
      <c r="AC15" s="15">
        <v>0.26</v>
      </c>
      <c r="AD15" s="15">
        <v>0.38</v>
      </c>
      <c r="AE15" s="15">
        <v>0.35</v>
      </c>
      <c r="AF15" s="15">
        <v>0.47</v>
      </c>
    </row>
    <row r="16" spans="1:32" ht="12" customHeight="1">
      <c r="A16" s="36"/>
      <c r="B16" s="12" t="s">
        <v>713</v>
      </c>
      <c r="C16" s="14">
        <v>7362</v>
      </c>
      <c r="D16" s="14">
        <v>301</v>
      </c>
      <c r="E16" s="14">
        <v>289</v>
      </c>
      <c r="F16" s="14">
        <v>284</v>
      </c>
      <c r="G16" s="14">
        <v>227</v>
      </c>
      <c r="H16" s="14">
        <v>351</v>
      </c>
      <c r="I16" s="14">
        <v>418</v>
      </c>
      <c r="J16" s="14">
        <v>67</v>
      </c>
      <c r="K16" s="14">
        <v>257</v>
      </c>
      <c r="L16" s="14">
        <v>215</v>
      </c>
      <c r="M16" s="14">
        <v>238</v>
      </c>
      <c r="N16" s="14">
        <v>268</v>
      </c>
      <c r="O16" s="14">
        <v>220</v>
      </c>
      <c r="P16" s="14">
        <v>390</v>
      </c>
      <c r="Q16" s="14">
        <v>378</v>
      </c>
      <c r="R16" s="14">
        <v>154</v>
      </c>
      <c r="S16" s="14">
        <v>301</v>
      </c>
      <c r="T16" s="14">
        <v>350</v>
      </c>
      <c r="U16" s="14">
        <v>140</v>
      </c>
      <c r="V16" s="14">
        <v>294</v>
      </c>
      <c r="W16" s="14">
        <v>168</v>
      </c>
      <c r="X16" s="14">
        <v>229</v>
      </c>
      <c r="Y16" s="14">
        <v>226</v>
      </c>
      <c r="Z16" s="14">
        <v>340</v>
      </c>
      <c r="AA16" s="14">
        <v>208</v>
      </c>
      <c r="AB16" s="14">
        <v>326</v>
      </c>
      <c r="AC16" s="14">
        <v>342</v>
      </c>
      <c r="AD16" s="14">
        <v>218</v>
      </c>
      <c r="AE16" s="14">
        <v>282</v>
      </c>
      <c r="AF16" s="14">
        <v>226</v>
      </c>
    </row>
    <row r="17" spans="1:32" ht="12" customHeight="1">
      <c r="A17" s="36"/>
      <c r="B17" s="13" t="s">
        <v>714</v>
      </c>
      <c r="C17" s="15">
        <v>0.28000000000000003</v>
      </c>
      <c r="D17" s="15">
        <v>0.28999999999999998</v>
      </c>
      <c r="E17" s="15">
        <v>0.28000000000000003</v>
      </c>
      <c r="F17" s="15">
        <v>0.28000000000000003</v>
      </c>
      <c r="G17" s="15">
        <v>0.23</v>
      </c>
      <c r="H17" s="15">
        <v>0.28999999999999998</v>
      </c>
      <c r="I17" s="15">
        <v>0.27</v>
      </c>
      <c r="J17" s="15">
        <v>0.23</v>
      </c>
      <c r="K17" s="15">
        <v>0.25</v>
      </c>
      <c r="L17" s="15">
        <v>0.21</v>
      </c>
      <c r="M17" s="15">
        <v>0.24</v>
      </c>
      <c r="N17" s="15">
        <v>0.27</v>
      </c>
      <c r="O17" s="15">
        <v>0.22</v>
      </c>
      <c r="P17" s="15">
        <v>0.39</v>
      </c>
      <c r="Q17" s="15">
        <v>0.37</v>
      </c>
      <c r="R17" s="15">
        <v>0.31</v>
      </c>
      <c r="S17" s="15">
        <v>0.3</v>
      </c>
      <c r="T17" s="15">
        <v>0.35</v>
      </c>
      <c r="U17" s="15">
        <v>0.27</v>
      </c>
      <c r="V17" s="15">
        <v>0.28999999999999998</v>
      </c>
      <c r="W17" s="15">
        <v>0.33</v>
      </c>
      <c r="X17" s="15">
        <v>0.22</v>
      </c>
      <c r="Y17" s="15">
        <v>0.22</v>
      </c>
      <c r="Z17" s="15">
        <v>0.33</v>
      </c>
      <c r="AA17" s="15">
        <v>0.2</v>
      </c>
      <c r="AB17" s="15">
        <v>0.31</v>
      </c>
      <c r="AC17" s="15">
        <v>0.34</v>
      </c>
      <c r="AD17" s="15">
        <v>0.22</v>
      </c>
      <c r="AE17" s="15">
        <v>0.28000000000000003</v>
      </c>
      <c r="AF17" s="15">
        <v>0.22</v>
      </c>
    </row>
    <row r="18" spans="1:32" ht="12" customHeight="1">
      <c r="A18" s="36"/>
      <c r="B18" s="12" t="s">
        <v>715</v>
      </c>
      <c r="C18" s="14">
        <v>3819</v>
      </c>
      <c r="D18" s="14">
        <v>135</v>
      </c>
      <c r="E18" s="14">
        <v>120</v>
      </c>
      <c r="F18" s="14">
        <v>143</v>
      </c>
      <c r="G18" s="14">
        <v>75</v>
      </c>
      <c r="H18" s="14">
        <v>146</v>
      </c>
      <c r="I18" s="14">
        <v>197</v>
      </c>
      <c r="J18" s="14">
        <v>51</v>
      </c>
      <c r="K18" s="14">
        <v>140</v>
      </c>
      <c r="L18" s="14">
        <v>114</v>
      </c>
      <c r="M18" s="14">
        <v>189</v>
      </c>
      <c r="N18" s="14">
        <v>172</v>
      </c>
      <c r="O18" s="14">
        <v>176</v>
      </c>
      <c r="P18" s="14">
        <v>135</v>
      </c>
      <c r="Q18" s="14">
        <v>181</v>
      </c>
      <c r="R18" s="14">
        <v>112</v>
      </c>
      <c r="S18" s="14">
        <v>137</v>
      </c>
      <c r="T18" s="14">
        <v>129</v>
      </c>
      <c r="U18" s="14">
        <v>76</v>
      </c>
      <c r="V18" s="14">
        <v>151</v>
      </c>
      <c r="W18" s="14">
        <v>122</v>
      </c>
      <c r="X18" s="14">
        <v>117</v>
      </c>
      <c r="Y18" s="14">
        <v>182</v>
      </c>
      <c r="Z18" s="14">
        <v>108</v>
      </c>
      <c r="AA18" s="14">
        <v>57</v>
      </c>
      <c r="AB18" s="14">
        <v>143</v>
      </c>
      <c r="AC18" s="14">
        <v>189</v>
      </c>
      <c r="AD18" s="14">
        <v>167</v>
      </c>
      <c r="AE18" s="14">
        <v>95</v>
      </c>
      <c r="AF18" s="14">
        <v>86</v>
      </c>
    </row>
    <row r="19" spans="1:32" ht="12" customHeight="1">
      <c r="A19" s="36"/>
      <c r="B19" s="13" t="s">
        <v>716</v>
      </c>
      <c r="C19" s="15">
        <v>0.15</v>
      </c>
      <c r="D19" s="15">
        <v>0.13</v>
      </c>
      <c r="E19" s="15">
        <v>0.12</v>
      </c>
      <c r="F19" s="15">
        <v>0.14000000000000001</v>
      </c>
      <c r="G19" s="15">
        <v>7.0000000000000007E-2</v>
      </c>
      <c r="H19" s="15">
        <v>0.12</v>
      </c>
      <c r="I19" s="15">
        <v>0.13</v>
      </c>
      <c r="J19" s="15">
        <v>0.17</v>
      </c>
      <c r="K19" s="15">
        <v>0.14000000000000001</v>
      </c>
      <c r="L19" s="15">
        <v>0.11</v>
      </c>
      <c r="M19" s="15">
        <v>0.19</v>
      </c>
      <c r="N19" s="15">
        <v>0.17</v>
      </c>
      <c r="O19" s="15">
        <v>0.18</v>
      </c>
      <c r="P19" s="15">
        <v>0.13</v>
      </c>
      <c r="Q19" s="15">
        <v>0.18</v>
      </c>
      <c r="R19" s="15">
        <v>0.22</v>
      </c>
      <c r="S19" s="15">
        <v>0.14000000000000001</v>
      </c>
      <c r="T19" s="15">
        <v>0.13</v>
      </c>
      <c r="U19" s="15">
        <v>0.15</v>
      </c>
      <c r="V19" s="15">
        <v>0.15</v>
      </c>
      <c r="W19" s="15">
        <v>0.24</v>
      </c>
      <c r="X19" s="15">
        <v>0.11</v>
      </c>
      <c r="Y19" s="15">
        <v>0.18</v>
      </c>
      <c r="Z19" s="15">
        <v>0.11</v>
      </c>
      <c r="AA19" s="15">
        <v>0.06</v>
      </c>
      <c r="AB19" s="15">
        <v>0.14000000000000001</v>
      </c>
      <c r="AC19" s="15">
        <v>0.19</v>
      </c>
      <c r="AD19" s="15">
        <v>0.16</v>
      </c>
      <c r="AE19" s="15">
        <v>0.09</v>
      </c>
      <c r="AF19" s="15">
        <v>0.08</v>
      </c>
    </row>
    <row r="20" spans="1:32" ht="12" customHeight="1">
      <c r="A20" s="36"/>
      <c r="B20" s="12" t="s">
        <v>628</v>
      </c>
      <c r="C20" s="14">
        <v>5098</v>
      </c>
      <c r="D20" s="14">
        <v>96</v>
      </c>
      <c r="E20" s="14">
        <v>290</v>
      </c>
      <c r="F20" s="14">
        <v>160</v>
      </c>
      <c r="G20" s="14">
        <v>149</v>
      </c>
      <c r="H20" s="14">
        <v>184</v>
      </c>
      <c r="I20" s="14">
        <v>251</v>
      </c>
      <c r="J20" s="14">
        <v>67</v>
      </c>
      <c r="K20" s="14">
        <v>280</v>
      </c>
      <c r="L20" s="14">
        <v>148</v>
      </c>
      <c r="M20" s="14">
        <v>225</v>
      </c>
      <c r="N20" s="14">
        <v>285</v>
      </c>
      <c r="O20" s="14">
        <v>297</v>
      </c>
      <c r="P20" s="14">
        <v>101</v>
      </c>
      <c r="Q20" s="14">
        <v>123</v>
      </c>
      <c r="R20" s="14">
        <v>98</v>
      </c>
      <c r="S20" s="14">
        <v>302</v>
      </c>
      <c r="T20" s="14">
        <v>191</v>
      </c>
      <c r="U20" s="14">
        <v>90</v>
      </c>
      <c r="V20" s="14">
        <v>176</v>
      </c>
      <c r="W20" s="14">
        <v>111</v>
      </c>
      <c r="X20" s="14">
        <v>100</v>
      </c>
      <c r="Y20" s="14">
        <v>159</v>
      </c>
      <c r="Z20" s="14">
        <v>157</v>
      </c>
      <c r="AA20" s="14">
        <v>260</v>
      </c>
      <c r="AB20" s="14">
        <v>196</v>
      </c>
      <c r="AC20" s="14">
        <v>168</v>
      </c>
      <c r="AD20" s="14">
        <v>206</v>
      </c>
      <c r="AE20" s="14">
        <v>251</v>
      </c>
      <c r="AF20" s="14">
        <v>182</v>
      </c>
    </row>
    <row r="21" spans="1:32" ht="12" customHeight="1">
      <c r="A21" s="37"/>
      <c r="B21" s="13" t="s">
        <v>629</v>
      </c>
      <c r="C21" s="15">
        <v>0.19</v>
      </c>
      <c r="D21" s="15">
        <v>0.09</v>
      </c>
      <c r="E21" s="15">
        <v>0.28000000000000003</v>
      </c>
      <c r="F21" s="15">
        <v>0.16</v>
      </c>
      <c r="G21" s="15">
        <v>0.15</v>
      </c>
      <c r="H21" s="15">
        <v>0.15</v>
      </c>
      <c r="I21" s="15">
        <v>0.17</v>
      </c>
      <c r="J21" s="15">
        <v>0.22</v>
      </c>
      <c r="K21" s="15">
        <v>0.28000000000000003</v>
      </c>
      <c r="L21" s="15">
        <v>0.15</v>
      </c>
      <c r="M21" s="15">
        <v>0.22</v>
      </c>
      <c r="N21" s="15">
        <v>0.28999999999999998</v>
      </c>
      <c r="O21" s="15">
        <v>0.28999999999999998</v>
      </c>
      <c r="P21" s="15">
        <v>0.1</v>
      </c>
      <c r="Q21" s="15">
        <v>0.12</v>
      </c>
      <c r="R21" s="15">
        <v>0.2</v>
      </c>
      <c r="S21" s="15">
        <v>0.3</v>
      </c>
      <c r="T21" s="15">
        <v>0.19</v>
      </c>
      <c r="U21" s="15">
        <v>0.18</v>
      </c>
      <c r="V21" s="15">
        <v>0.17</v>
      </c>
      <c r="W21" s="15">
        <v>0.22</v>
      </c>
      <c r="X21" s="15">
        <v>0.1</v>
      </c>
      <c r="Y21" s="15">
        <v>0.16</v>
      </c>
      <c r="Z21" s="15">
        <v>0.15</v>
      </c>
      <c r="AA21" s="15">
        <v>0.25</v>
      </c>
      <c r="AB21" s="15">
        <v>0.19</v>
      </c>
      <c r="AC21" s="15">
        <v>0.17</v>
      </c>
      <c r="AD21" s="15">
        <v>0.2</v>
      </c>
      <c r="AE21" s="15">
        <v>0.24</v>
      </c>
      <c r="AF21" s="15">
        <v>0.17</v>
      </c>
    </row>
    <row r="22" spans="1:32" ht="12" customHeight="1">
      <c r="A22" s="26" t="s">
        <v>579</v>
      </c>
      <c r="B22" s="12" t="s">
        <v>717</v>
      </c>
      <c r="C22" s="14">
        <v>10131</v>
      </c>
      <c r="D22" s="14">
        <v>515</v>
      </c>
      <c r="E22" s="14">
        <v>336</v>
      </c>
      <c r="F22" s="14">
        <v>424</v>
      </c>
      <c r="G22" s="14">
        <v>552</v>
      </c>
      <c r="H22" s="14">
        <v>543</v>
      </c>
      <c r="I22" s="14">
        <v>656</v>
      </c>
      <c r="J22" s="14">
        <v>113</v>
      </c>
      <c r="K22" s="14">
        <v>330</v>
      </c>
      <c r="L22" s="14">
        <v>525</v>
      </c>
      <c r="M22" s="14">
        <v>350</v>
      </c>
      <c r="N22" s="14">
        <v>278</v>
      </c>
      <c r="O22" s="14">
        <v>319</v>
      </c>
      <c r="P22" s="14">
        <v>376</v>
      </c>
      <c r="Q22" s="14">
        <v>344</v>
      </c>
      <c r="R22" s="14">
        <v>135</v>
      </c>
      <c r="S22" s="14">
        <v>268</v>
      </c>
      <c r="T22" s="14">
        <v>331</v>
      </c>
      <c r="U22" s="14">
        <v>200</v>
      </c>
      <c r="V22" s="14">
        <v>399</v>
      </c>
      <c r="W22" s="14">
        <v>105</v>
      </c>
      <c r="X22" s="14">
        <v>576</v>
      </c>
      <c r="Y22" s="14">
        <v>444</v>
      </c>
      <c r="Z22" s="14">
        <v>414</v>
      </c>
      <c r="AA22" s="14">
        <v>507</v>
      </c>
      <c r="AB22" s="14">
        <v>380</v>
      </c>
      <c r="AC22" s="14">
        <v>305</v>
      </c>
      <c r="AD22" s="14">
        <v>418</v>
      </c>
      <c r="AE22" s="14">
        <v>395</v>
      </c>
      <c r="AF22" s="14">
        <v>541</v>
      </c>
    </row>
    <row r="23" spans="1:32" ht="12" customHeight="1">
      <c r="A23" s="36"/>
      <c r="B23" s="13" t="s">
        <v>718</v>
      </c>
      <c r="C23" s="15">
        <v>0.38</v>
      </c>
      <c r="D23" s="15">
        <v>0.49</v>
      </c>
      <c r="E23" s="15">
        <v>0.32</v>
      </c>
      <c r="F23" s="15">
        <v>0.42</v>
      </c>
      <c r="G23" s="15">
        <v>0.55000000000000004</v>
      </c>
      <c r="H23" s="15">
        <v>0.44</v>
      </c>
      <c r="I23" s="15">
        <v>0.43</v>
      </c>
      <c r="J23" s="15">
        <v>0.38</v>
      </c>
      <c r="K23" s="15">
        <v>0.33</v>
      </c>
      <c r="L23" s="15">
        <v>0.53</v>
      </c>
      <c r="M23" s="15">
        <v>0.35</v>
      </c>
      <c r="N23" s="15">
        <v>0.27</v>
      </c>
      <c r="O23" s="15">
        <v>0.31</v>
      </c>
      <c r="P23" s="15">
        <v>0.38</v>
      </c>
      <c r="Q23" s="15">
        <v>0.33</v>
      </c>
      <c r="R23" s="15">
        <v>0.27</v>
      </c>
      <c r="S23" s="15">
        <v>0.26</v>
      </c>
      <c r="T23" s="15">
        <v>0.33</v>
      </c>
      <c r="U23" s="15">
        <v>0.4</v>
      </c>
      <c r="V23" s="15">
        <v>0.39</v>
      </c>
      <c r="W23" s="15">
        <v>0.21</v>
      </c>
      <c r="X23" s="15">
        <v>0.56999999999999995</v>
      </c>
      <c r="Y23" s="15">
        <v>0.44</v>
      </c>
      <c r="Z23" s="15">
        <v>0.41</v>
      </c>
      <c r="AA23" s="15">
        <v>0.49</v>
      </c>
      <c r="AB23" s="15">
        <v>0.36</v>
      </c>
      <c r="AC23" s="15">
        <v>0.3</v>
      </c>
      <c r="AD23" s="15">
        <v>0.42</v>
      </c>
      <c r="AE23" s="15">
        <v>0.39</v>
      </c>
      <c r="AF23" s="15">
        <v>0.53</v>
      </c>
    </row>
    <row r="24" spans="1:32" ht="12" customHeight="1">
      <c r="A24" s="36"/>
      <c r="B24" s="12" t="s">
        <v>719</v>
      </c>
      <c r="C24" s="14">
        <v>11181</v>
      </c>
      <c r="D24" s="14">
        <v>436</v>
      </c>
      <c r="E24" s="14">
        <v>409</v>
      </c>
      <c r="F24" s="14">
        <v>427</v>
      </c>
      <c r="G24" s="14">
        <v>302</v>
      </c>
      <c r="H24" s="14">
        <v>496</v>
      </c>
      <c r="I24" s="14">
        <v>614</v>
      </c>
      <c r="J24" s="14">
        <v>118</v>
      </c>
      <c r="K24" s="14">
        <v>397</v>
      </c>
      <c r="L24" s="14">
        <v>328</v>
      </c>
      <c r="M24" s="14">
        <v>427</v>
      </c>
      <c r="N24" s="14">
        <v>440</v>
      </c>
      <c r="O24" s="14">
        <v>396</v>
      </c>
      <c r="P24" s="14">
        <v>525</v>
      </c>
      <c r="Q24" s="14">
        <v>558</v>
      </c>
      <c r="R24" s="14">
        <v>267</v>
      </c>
      <c r="S24" s="14">
        <v>438</v>
      </c>
      <c r="T24" s="14">
        <v>480</v>
      </c>
      <c r="U24" s="14">
        <v>215</v>
      </c>
      <c r="V24" s="14">
        <v>445</v>
      </c>
      <c r="W24" s="14">
        <v>290</v>
      </c>
      <c r="X24" s="14">
        <v>346</v>
      </c>
      <c r="Y24" s="14">
        <v>407</v>
      </c>
      <c r="Z24" s="14">
        <v>449</v>
      </c>
      <c r="AA24" s="14">
        <v>265</v>
      </c>
      <c r="AB24" s="14">
        <v>469</v>
      </c>
      <c r="AC24" s="14">
        <v>531</v>
      </c>
      <c r="AD24" s="14">
        <v>384</v>
      </c>
      <c r="AE24" s="14">
        <v>378</v>
      </c>
      <c r="AF24" s="14">
        <v>313</v>
      </c>
    </row>
    <row r="25" spans="1:32" ht="12" customHeight="1">
      <c r="A25" s="37"/>
      <c r="B25" s="13" t="s">
        <v>720</v>
      </c>
      <c r="C25" s="15">
        <v>0.43</v>
      </c>
      <c r="D25" s="15">
        <v>0.42</v>
      </c>
      <c r="E25" s="15">
        <v>0.4</v>
      </c>
      <c r="F25" s="15">
        <v>0.42</v>
      </c>
      <c r="G25" s="15">
        <v>0.3</v>
      </c>
      <c r="H25" s="15">
        <v>0.41</v>
      </c>
      <c r="I25" s="15">
        <v>0.4</v>
      </c>
      <c r="J25" s="15">
        <v>0.4</v>
      </c>
      <c r="K25" s="15">
        <v>0.39</v>
      </c>
      <c r="L25" s="15">
        <v>0.32</v>
      </c>
      <c r="M25" s="15">
        <v>0.43</v>
      </c>
      <c r="N25" s="15">
        <v>0.44</v>
      </c>
      <c r="O25" s="15">
        <v>0.4</v>
      </c>
      <c r="P25" s="15">
        <v>0.52</v>
      </c>
      <c r="Q25" s="15">
        <v>0.55000000000000004</v>
      </c>
      <c r="R25" s="15">
        <v>0.53</v>
      </c>
      <c r="S25" s="15">
        <v>0.44</v>
      </c>
      <c r="T25" s="15">
        <v>0.48</v>
      </c>
      <c r="U25" s="15">
        <v>0.42</v>
      </c>
      <c r="V25" s="15">
        <v>0.44</v>
      </c>
      <c r="W25" s="15">
        <v>0.56999999999999995</v>
      </c>
      <c r="X25" s="15">
        <v>0.33</v>
      </c>
      <c r="Y25" s="15">
        <v>0.4</v>
      </c>
      <c r="Z25" s="15">
        <v>0.44</v>
      </c>
      <c r="AA25" s="15">
        <v>0.26</v>
      </c>
      <c r="AB25" s="15">
        <v>0.45</v>
      </c>
      <c r="AC25" s="15">
        <v>0.53</v>
      </c>
      <c r="AD25" s="15">
        <v>0.38</v>
      </c>
      <c r="AE25" s="15">
        <v>0.37</v>
      </c>
      <c r="AF25" s="15">
        <v>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58</v>
      </c>
      <c r="C3" s="32"/>
      <c r="D3" s="32"/>
      <c r="E3" s="32"/>
      <c r="F3" s="32"/>
      <c r="H3" s="25" t="s">
        <v>59</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741</v>
      </c>
      <c r="C12" s="14">
        <v>10615</v>
      </c>
      <c r="D12" s="14">
        <v>464</v>
      </c>
      <c r="E12" s="14">
        <v>330</v>
      </c>
      <c r="F12" s="14">
        <v>256</v>
      </c>
      <c r="G12" s="14">
        <v>598</v>
      </c>
      <c r="H12" s="14">
        <v>626</v>
      </c>
      <c r="I12" s="14">
        <v>732</v>
      </c>
      <c r="J12" s="14">
        <v>106</v>
      </c>
      <c r="K12" s="14">
        <v>327</v>
      </c>
      <c r="L12" s="14">
        <v>555</v>
      </c>
      <c r="M12" s="14">
        <v>378</v>
      </c>
      <c r="N12" s="14">
        <v>400</v>
      </c>
      <c r="O12" s="14">
        <v>265</v>
      </c>
      <c r="P12" s="14">
        <v>412</v>
      </c>
      <c r="Q12" s="14">
        <v>392</v>
      </c>
      <c r="R12" s="14">
        <v>165</v>
      </c>
      <c r="S12" s="14">
        <v>379</v>
      </c>
      <c r="T12" s="14">
        <v>466</v>
      </c>
      <c r="U12" s="14">
        <v>192</v>
      </c>
      <c r="V12" s="14">
        <v>395</v>
      </c>
      <c r="W12" s="14">
        <v>263</v>
      </c>
      <c r="X12" s="14">
        <v>546</v>
      </c>
      <c r="Y12" s="14">
        <v>323</v>
      </c>
      <c r="Z12" s="14">
        <v>357</v>
      </c>
      <c r="AA12" s="14">
        <v>649</v>
      </c>
      <c r="AB12" s="14">
        <v>370</v>
      </c>
      <c r="AC12" s="14">
        <v>273</v>
      </c>
      <c r="AD12" s="14">
        <v>386</v>
      </c>
      <c r="AE12" s="14">
        <v>508</v>
      </c>
      <c r="AF12" s="14">
        <v>698</v>
      </c>
    </row>
    <row r="13" spans="1:32" ht="12" customHeight="1">
      <c r="A13" s="36"/>
      <c r="B13" s="13" t="s">
        <v>634</v>
      </c>
      <c r="C13" s="15">
        <v>0.4</v>
      </c>
      <c r="D13" s="15">
        <v>0.44</v>
      </c>
      <c r="E13" s="15">
        <v>0.32</v>
      </c>
      <c r="F13" s="15">
        <v>0.25</v>
      </c>
      <c r="G13" s="15">
        <v>0.6</v>
      </c>
      <c r="H13" s="15">
        <v>0.51</v>
      </c>
      <c r="I13" s="15">
        <v>0.48</v>
      </c>
      <c r="J13" s="15">
        <v>0.36</v>
      </c>
      <c r="K13" s="15">
        <v>0.32</v>
      </c>
      <c r="L13" s="15">
        <v>0.55000000000000004</v>
      </c>
      <c r="M13" s="15">
        <v>0.38</v>
      </c>
      <c r="N13" s="15">
        <v>0.4</v>
      </c>
      <c r="O13" s="15">
        <v>0.26</v>
      </c>
      <c r="P13" s="15">
        <v>0.41</v>
      </c>
      <c r="Q13" s="15">
        <v>0.38</v>
      </c>
      <c r="R13" s="15">
        <v>0.33</v>
      </c>
      <c r="S13" s="15">
        <v>0.38</v>
      </c>
      <c r="T13" s="15">
        <v>0.46</v>
      </c>
      <c r="U13" s="15">
        <v>0.38</v>
      </c>
      <c r="V13" s="15">
        <v>0.39</v>
      </c>
      <c r="W13" s="15">
        <v>0.52</v>
      </c>
      <c r="X13" s="15">
        <v>0.53</v>
      </c>
      <c r="Y13" s="15">
        <v>0.32</v>
      </c>
      <c r="Z13" s="15">
        <v>0.35</v>
      </c>
      <c r="AA13" s="15">
        <v>0.63</v>
      </c>
      <c r="AB13" s="15">
        <v>0.35</v>
      </c>
      <c r="AC13" s="15">
        <v>0.27</v>
      </c>
      <c r="AD13" s="15">
        <v>0.38</v>
      </c>
      <c r="AE13" s="15">
        <v>0.49</v>
      </c>
      <c r="AF13" s="15">
        <v>0.67</v>
      </c>
    </row>
    <row r="14" spans="1:32" ht="24" customHeight="1">
      <c r="A14" s="36"/>
      <c r="B14" s="12" t="s">
        <v>742</v>
      </c>
      <c r="C14" s="14">
        <v>5813</v>
      </c>
      <c r="D14" s="14">
        <v>205</v>
      </c>
      <c r="E14" s="14">
        <v>255</v>
      </c>
      <c r="F14" s="14">
        <v>307</v>
      </c>
      <c r="G14" s="14">
        <v>106</v>
      </c>
      <c r="H14" s="14">
        <v>271</v>
      </c>
      <c r="I14" s="14">
        <v>349</v>
      </c>
      <c r="J14" s="14">
        <v>78</v>
      </c>
      <c r="K14" s="14">
        <v>230</v>
      </c>
      <c r="L14" s="14">
        <v>117</v>
      </c>
      <c r="M14" s="14">
        <v>183</v>
      </c>
      <c r="N14" s="14">
        <v>176</v>
      </c>
      <c r="O14" s="14">
        <v>271</v>
      </c>
      <c r="P14" s="14">
        <v>251</v>
      </c>
      <c r="Q14" s="14">
        <v>208</v>
      </c>
      <c r="R14" s="14">
        <v>120</v>
      </c>
      <c r="S14" s="14">
        <v>230</v>
      </c>
      <c r="T14" s="14">
        <v>140</v>
      </c>
      <c r="U14" s="14">
        <v>115</v>
      </c>
      <c r="V14" s="14">
        <v>259</v>
      </c>
      <c r="W14" s="14">
        <v>53</v>
      </c>
      <c r="X14" s="14">
        <v>192</v>
      </c>
      <c r="Y14" s="14">
        <v>270</v>
      </c>
      <c r="Z14" s="14">
        <v>277</v>
      </c>
      <c r="AA14" s="14">
        <v>59</v>
      </c>
      <c r="AB14" s="14">
        <v>277</v>
      </c>
      <c r="AC14" s="14">
        <v>319</v>
      </c>
      <c r="AD14" s="14">
        <v>242</v>
      </c>
      <c r="AE14" s="14">
        <v>140</v>
      </c>
      <c r="AF14" s="14">
        <v>128</v>
      </c>
    </row>
    <row r="15" spans="1:32" ht="12" customHeight="1">
      <c r="A15" s="36"/>
      <c r="B15" s="13" t="s">
        <v>636</v>
      </c>
      <c r="C15" s="15">
        <v>0.22</v>
      </c>
      <c r="D15" s="15">
        <v>0.2</v>
      </c>
      <c r="E15" s="15">
        <v>0.24</v>
      </c>
      <c r="F15" s="15">
        <v>0.3</v>
      </c>
      <c r="G15" s="15">
        <v>0.1</v>
      </c>
      <c r="H15" s="15">
        <v>0.22</v>
      </c>
      <c r="I15" s="15">
        <v>0.23</v>
      </c>
      <c r="J15" s="15">
        <v>0.26</v>
      </c>
      <c r="K15" s="15">
        <v>0.23</v>
      </c>
      <c r="L15" s="15">
        <v>0.12</v>
      </c>
      <c r="M15" s="15">
        <v>0.18</v>
      </c>
      <c r="N15" s="15">
        <v>0.17</v>
      </c>
      <c r="O15" s="15">
        <v>0.27</v>
      </c>
      <c r="P15" s="15">
        <v>0.25</v>
      </c>
      <c r="Q15" s="15">
        <v>0.21</v>
      </c>
      <c r="R15" s="15">
        <v>0.24</v>
      </c>
      <c r="S15" s="15">
        <v>0.23</v>
      </c>
      <c r="T15" s="15">
        <v>0.14000000000000001</v>
      </c>
      <c r="U15" s="15">
        <v>0.23</v>
      </c>
      <c r="V15" s="15">
        <v>0.25</v>
      </c>
      <c r="W15" s="15">
        <v>0.1</v>
      </c>
      <c r="X15" s="15">
        <v>0.19</v>
      </c>
      <c r="Y15" s="15">
        <v>0.27</v>
      </c>
      <c r="Z15" s="15">
        <v>0.27</v>
      </c>
      <c r="AA15" s="15">
        <v>0.06</v>
      </c>
      <c r="AB15" s="15">
        <v>0.27</v>
      </c>
      <c r="AC15" s="15">
        <v>0.32</v>
      </c>
      <c r="AD15" s="15">
        <v>0.24</v>
      </c>
      <c r="AE15" s="15">
        <v>0.14000000000000001</v>
      </c>
      <c r="AF15" s="15">
        <v>0.12</v>
      </c>
    </row>
    <row r="16" spans="1:32" ht="12" customHeight="1">
      <c r="A16" s="36"/>
      <c r="B16" s="12" t="s">
        <v>743</v>
      </c>
      <c r="C16" s="14">
        <v>9194</v>
      </c>
      <c r="D16" s="14">
        <v>371</v>
      </c>
      <c r="E16" s="14">
        <v>402</v>
      </c>
      <c r="F16" s="14">
        <v>432</v>
      </c>
      <c r="G16" s="14">
        <v>271</v>
      </c>
      <c r="H16" s="14">
        <v>297</v>
      </c>
      <c r="I16" s="14">
        <v>404</v>
      </c>
      <c r="J16" s="14">
        <v>107</v>
      </c>
      <c r="K16" s="14">
        <v>382</v>
      </c>
      <c r="L16" s="14">
        <v>301</v>
      </c>
      <c r="M16" s="14">
        <v>426</v>
      </c>
      <c r="N16" s="14">
        <v>378</v>
      </c>
      <c r="O16" s="14">
        <v>421</v>
      </c>
      <c r="P16" s="14">
        <v>329</v>
      </c>
      <c r="Q16" s="14">
        <v>392</v>
      </c>
      <c r="R16" s="14">
        <v>202</v>
      </c>
      <c r="S16" s="14">
        <v>335</v>
      </c>
      <c r="T16" s="14">
        <v>370</v>
      </c>
      <c r="U16" s="14">
        <v>198</v>
      </c>
      <c r="V16" s="14">
        <v>349</v>
      </c>
      <c r="W16" s="14">
        <v>174</v>
      </c>
      <c r="X16" s="14">
        <v>272</v>
      </c>
      <c r="Y16" s="14">
        <v>394</v>
      </c>
      <c r="Z16" s="14">
        <v>379</v>
      </c>
      <c r="AA16" s="14">
        <v>272</v>
      </c>
      <c r="AB16" s="14">
        <v>367</v>
      </c>
      <c r="AC16" s="14">
        <v>400</v>
      </c>
      <c r="AD16" s="14">
        <v>360</v>
      </c>
      <c r="AE16" s="14">
        <v>354</v>
      </c>
      <c r="AF16" s="14">
        <v>204</v>
      </c>
    </row>
    <row r="17" spans="1:32" ht="12" customHeight="1">
      <c r="A17" s="36"/>
      <c r="B17" s="13" t="s">
        <v>744</v>
      </c>
      <c r="C17" s="15">
        <v>0.35</v>
      </c>
      <c r="D17" s="15">
        <v>0.35</v>
      </c>
      <c r="E17" s="15">
        <v>0.39</v>
      </c>
      <c r="F17" s="15">
        <v>0.43</v>
      </c>
      <c r="G17" s="15">
        <v>0.27</v>
      </c>
      <c r="H17" s="15">
        <v>0.24</v>
      </c>
      <c r="I17" s="15">
        <v>0.27</v>
      </c>
      <c r="J17" s="15">
        <v>0.36</v>
      </c>
      <c r="K17" s="15">
        <v>0.38</v>
      </c>
      <c r="L17" s="15">
        <v>0.3</v>
      </c>
      <c r="M17" s="15">
        <v>0.43</v>
      </c>
      <c r="N17" s="15">
        <v>0.38</v>
      </c>
      <c r="O17" s="15">
        <v>0.42</v>
      </c>
      <c r="P17" s="15">
        <v>0.33</v>
      </c>
      <c r="Q17" s="15">
        <v>0.38</v>
      </c>
      <c r="R17" s="15">
        <v>0.4</v>
      </c>
      <c r="S17" s="15">
        <v>0.33</v>
      </c>
      <c r="T17" s="15">
        <v>0.37</v>
      </c>
      <c r="U17" s="15">
        <v>0.39</v>
      </c>
      <c r="V17" s="15">
        <v>0.34</v>
      </c>
      <c r="W17" s="15">
        <v>0.35</v>
      </c>
      <c r="X17" s="15">
        <v>0.27</v>
      </c>
      <c r="Y17" s="15">
        <v>0.39</v>
      </c>
      <c r="Z17" s="15">
        <v>0.37</v>
      </c>
      <c r="AA17" s="15">
        <v>0.26</v>
      </c>
      <c r="AB17" s="15">
        <v>0.35</v>
      </c>
      <c r="AC17" s="15">
        <v>0.4</v>
      </c>
      <c r="AD17" s="15">
        <v>0.36</v>
      </c>
      <c r="AE17" s="15">
        <v>0.35</v>
      </c>
      <c r="AF17" s="15">
        <v>0.2</v>
      </c>
    </row>
    <row r="18" spans="1:32" ht="12" customHeight="1">
      <c r="A18" s="36"/>
      <c r="B18" s="12" t="s">
        <v>628</v>
      </c>
      <c r="C18" s="14">
        <v>789</v>
      </c>
      <c r="D18" s="14">
        <v>7</v>
      </c>
      <c r="E18" s="14">
        <v>48</v>
      </c>
      <c r="F18" s="14">
        <v>16</v>
      </c>
      <c r="G18" s="14">
        <v>27</v>
      </c>
      <c r="H18" s="14">
        <v>30</v>
      </c>
      <c r="I18" s="14">
        <v>36</v>
      </c>
      <c r="J18" s="14">
        <v>6</v>
      </c>
      <c r="K18" s="14">
        <v>67</v>
      </c>
      <c r="L18" s="14">
        <v>28</v>
      </c>
      <c r="M18" s="14">
        <v>14</v>
      </c>
      <c r="N18" s="14">
        <v>48</v>
      </c>
      <c r="O18" s="14">
        <v>55</v>
      </c>
      <c r="P18" s="14">
        <v>10</v>
      </c>
      <c r="Q18" s="14">
        <v>33</v>
      </c>
      <c r="R18" s="14">
        <v>13</v>
      </c>
      <c r="S18" s="14">
        <v>64</v>
      </c>
      <c r="T18" s="14">
        <v>26</v>
      </c>
      <c r="U18" s="14">
        <v>1</v>
      </c>
      <c r="V18" s="14">
        <v>16</v>
      </c>
      <c r="W18" s="14">
        <v>16</v>
      </c>
      <c r="X18" s="14">
        <v>11</v>
      </c>
      <c r="Y18" s="14">
        <v>23</v>
      </c>
      <c r="Z18" s="14">
        <v>8</v>
      </c>
      <c r="AA18" s="14">
        <v>53</v>
      </c>
      <c r="AB18" s="14">
        <v>31</v>
      </c>
      <c r="AC18" s="14">
        <v>12</v>
      </c>
      <c r="AD18" s="14">
        <v>20</v>
      </c>
      <c r="AE18" s="14">
        <v>22</v>
      </c>
      <c r="AF18" s="14">
        <v>6</v>
      </c>
    </row>
    <row r="19" spans="1:32" ht="12" customHeight="1">
      <c r="A19" s="37"/>
      <c r="B19" s="13" t="s">
        <v>629</v>
      </c>
      <c r="C19" s="15">
        <v>0.03</v>
      </c>
      <c r="D19" s="15">
        <v>0.01</v>
      </c>
      <c r="E19" s="15">
        <v>0.05</v>
      </c>
      <c r="F19" s="15">
        <v>0.02</v>
      </c>
      <c r="G19" s="15">
        <v>0.03</v>
      </c>
      <c r="H19" s="15">
        <v>0.03</v>
      </c>
      <c r="I19" s="15">
        <v>0.02</v>
      </c>
      <c r="J19" s="15">
        <v>0.02</v>
      </c>
      <c r="K19" s="15">
        <v>7.0000000000000007E-2</v>
      </c>
      <c r="L19" s="15">
        <v>0.03</v>
      </c>
      <c r="M19" s="15">
        <v>0.01</v>
      </c>
      <c r="N19" s="15">
        <v>0.05</v>
      </c>
      <c r="O19" s="15">
        <v>0.05</v>
      </c>
      <c r="P19" s="15">
        <v>0.01</v>
      </c>
      <c r="Q19" s="15">
        <v>0.03</v>
      </c>
      <c r="R19" s="15">
        <v>0.03</v>
      </c>
      <c r="S19" s="15">
        <v>0.06</v>
      </c>
      <c r="T19" s="15">
        <v>0.03</v>
      </c>
      <c r="U19" s="15" t="s">
        <v>614</v>
      </c>
      <c r="V19" s="15">
        <v>0.02</v>
      </c>
      <c r="W19" s="15">
        <v>0.03</v>
      </c>
      <c r="X19" s="15">
        <v>0.01</v>
      </c>
      <c r="Y19" s="15">
        <v>0.02</v>
      </c>
      <c r="Z19" s="15">
        <v>0.01</v>
      </c>
      <c r="AA19" s="15">
        <v>0.05</v>
      </c>
      <c r="AB19" s="15">
        <v>0.03</v>
      </c>
      <c r="AC19" s="15">
        <v>0.01</v>
      </c>
      <c r="AD19" s="15">
        <v>0.02</v>
      </c>
      <c r="AE19" s="15">
        <v>0.02</v>
      </c>
      <c r="AF19" s="15">
        <v>0.01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745</v>
      </c>
      <c r="C3" s="32"/>
      <c r="D3" s="32"/>
      <c r="E3" s="32"/>
      <c r="F3" s="32"/>
      <c r="H3" s="25" t="s">
        <v>746</v>
      </c>
      <c r="I3" s="32"/>
      <c r="J3" s="32"/>
      <c r="K3" s="32"/>
      <c r="L3" s="32"/>
    </row>
    <row r="4" spans="1:32" ht="27" customHeight="1">
      <c r="A4" s="7"/>
      <c r="B4" s="25" t="s">
        <v>747</v>
      </c>
      <c r="C4" s="32"/>
      <c r="D4" s="32"/>
      <c r="E4" s="32"/>
      <c r="F4" s="32"/>
      <c r="H4" s="25" t="s">
        <v>748</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749</v>
      </c>
      <c r="C12" s="14">
        <v>717</v>
      </c>
      <c r="D12" s="14">
        <v>40</v>
      </c>
      <c r="E12" s="14">
        <v>81</v>
      </c>
      <c r="F12" s="14">
        <v>21</v>
      </c>
      <c r="G12" s="14">
        <v>5</v>
      </c>
      <c r="H12" s="14">
        <v>9</v>
      </c>
      <c r="I12" s="14">
        <v>20</v>
      </c>
      <c r="J12" s="14">
        <v>11</v>
      </c>
      <c r="K12" s="14">
        <v>60</v>
      </c>
      <c r="L12" s="14">
        <v>55</v>
      </c>
      <c r="M12" s="14">
        <v>48</v>
      </c>
      <c r="N12" s="14">
        <v>41</v>
      </c>
      <c r="O12" s="14">
        <v>18</v>
      </c>
      <c r="P12" s="14">
        <v>58</v>
      </c>
      <c r="Q12" s="14">
        <v>24</v>
      </c>
      <c r="R12" s="14">
        <v>53</v>
      </c>
      <c r="S12" s="14">
        <v>39</v>
      </c>
      <c r="T12" s="14">
        <v>27</v>
      </c>
      <c r="U12" s="14">
        <v>20</v>
      </c>
      <c r="V12" s="14">
        <v>30</v>
      </c>
      <c r="W12" s="14">
        <v>27</v>
      </c>
      <c r="X12" s="14">
        <v>4</v>
      </c>
      <c r="Y12" s="14">
        <v>14</v>
      </c>
      <c r="Z12" s="14">
        <v>42</v>
      </c>
      <c r="AA12" s="14">
        <v>5</v>
      </c>
      <c r="AB12" s="14">
        <v>78</v>
      </c>
      <c r="AC12" s="14">
        <v>53</v>
      </c>
      <c r="AD12" s="14">
        <v>19</v>
      </c>
      <c r="AE12" s="14">
        <v>4</v>
      </c>
      <c r="AF12" s="14">
        <v>13</v>
      </c>
    </row>
    <row r="13" spans="1:32" ht="12" customHeight="1">
      <c r="A13" s="36"/>
      <c r="B13" s="13" t="s">
        <v>750</v>
      </c>
      <c r="C13" s="15">
        <v>0.03</v>
      </c>
      <c r="D13" s="15">
        <v>0.04</v>
      </c>
      <c r="E13" s="15">
        <v>0.08</v>
      </c>
      <c r="F13" s="15">
        <v>0.02</v>
      </c>
      <c r="G13" s="15" t="s">
        <v>614</v>
      </c>
      <c r="H13" s="15">
        <v>0.01</v>
      </c>
      <c r="I13" s="15">
        <v>0.01</v>
      </c>
      <c r="J13" s="15">
        <v>0.04</v>
      </c>
      <c r="K13" s="15">
        <v>0.06</v>
      </c>
      <c r="L13" s="15">
        <v>0.05</v>
      </c>
      <c r="M13" s="15">
        <v>0.05</v>
      </c>
      <c r="N13" s="15">
        <v>0.04</v>
      </c>
      <c r="O13" s="15">
        <v>0.02</v>
      </c>
      <c r="P13" s="15">
        <v>0.06</v>
      </c>
      <c r="Q13" s="15">
        <v>0.02</v>
      </c>
      <c r="R13" s="15">
        <v>0.11</v>
      </c>
      <c r="S13" s="15">
        <v>0.04</v>
      </c>
      <c r="T13" s="15">
        <v>0.03</v>
      </c>
      <c r="U13" s="15">
        <v>0.04</v>
      </c>
      <c r="V13" s="15">
        <v>0.03</v>
      </c>
      <c r="W13" s="15">
        <v>0.05</v>
      </c>
      <c r="X13" s="15">
        <v>0.01</v>
      </c>
      <c r="Y13" s="15">
        <v>0.01</v>
      </c>
      <c r="Z13" s="15">
        <v>0.04</v>
      </c>
      <c r="AA13" s="15">
        <v>0.01</v>
      </c>
      <c r="AB13" s="15">
        <v>7.0000000000000007E-2</v>
      </c>
      <c r="AC13" s="15">
        <v>0.05</v>
      </c>
      <c r="AD13" s="15">
        <v>0.02</v>
      </c>
      <c r="AE13" s="15">
        <v>0.01</v>
      </c>
      <c r="AF13" s="15">
        <v>0.01</v>
      </c>
    </row>
    <row r="14" spans="1:32" ht="24" customHeight="1">
      <c r="A14" s="36"/>
      <c r="B14" s="12" t="s">
        <v>751</v>
      </c>
      <c r="C14" s="14">
        <v>5634</v>
      </c>
      <c r="D14" s="14">
        <v>254</v>
      </c>
      <c r="E14" s="14">
        <v>433</v>
      </c>
      <c r="F14" s="14">
        <v>259</v>
      </c>
      <c r="G14" s="14">
        <v>153</v>
      </c>
      <c r="H14" s="14">
        <v>129</v>
      </c>
      <c r="I14" s="14">
        <v>188</v>
      </c>
      <c r="J14" s="14">
        <v>60</v>
      </c>
      <c r="K14" s="14">
        <v>253</v>
      </c>
      <c r="L14" s="14">
        <v>268</v>
      </c>
      <c r="M14" s="14">
        <v>411</v>
      </c>
      <c r="N14" s="14">
        <v>222</v>
      </c>
      <c r="O14" s="14">
        <v>194</v>
      </c>
      <c r="P14" s="14">
        <v>320</v>
      </c>
      <c r="Q14" s="14">
        <v>203</v>
      </c>
      <c r="R14" s="14">
        <v>182</v>
      </c>
      <c r="S14" s="14">
        <v>333</v>
      </c>
      <c r="T14" s="14">
        <v>248</v>
      </c>
      <c r="U14" s="14">
        <v>79</v>
      </c>
      <c r="V14" s="14">
        <v>405</v>
      </c>
      <c r="W14" s="14">
        <v>103</v>
      </c>
      <c r="X14" s="14">
        <v>147</v>
      </c>
      <c r="Y14" s="14">
        <v>196</v>
      </c>
      <c r="Z14" s="14">
        <v>250</v>
      </c>
      <c r="AA14" s="14">
        <v>324</v>
      </c>
      <c r="AB14" s="14">
        <v>392</v>
      </c>
      <c r="AC14" s="14">
        <v>332</v>
      </c>
      <c r="AD14" s="14">
        <v>249</v>
      </c>
      <c r="AE14" s="14">
        <v>126</v>
      </c>
      <c r="AF14" s="14">
        <v>90</v>
      </c>
    </row>
    <row r="15" spans="1:32" ht="12" customHeight="1">
      <c r="A15" s="36"/>
      <c r="B15" s="13" t="s">
        <v>752</v>
      </c>
      <c r="C15" s="15">
        <v>0.21</v>
      </c>
      <c r="D15" s="15">
        <v>0.24</v>
      </c>
      <c r="E15" s="15">
        <v>0.42</v>
      </c>
      <c r="F15" s="15">
        <v>0.26</v>
      </c>
      <c r="G15" s="15">
        <v>0.15</v>
      </c>
      <c r="H15" s="15">
        <v>0.1</v>
      </c>
      <c r="I15" s="15">
        <v>0.13</v>
      </c>
      <c r="J15" s="15">
        <v>0.2</v>
      </c>
      <c r="K15" s="15">
        <v>0.25</v>
      </c>
      <c r="L15" s="15">
        <v>0.27</v>
      </c>
      <c r="M15" s="15">
        <v>0.41</v>
      </c>
      <c r="N15" s="15">
        <v>0.22</v>
      </c>
      <c r="O15" s="15">
        <v>0.19</v>
      </c>
      <c r="P15" s="15">
        <v>0.32</v>
      </c>
      <c r="Q15" s="15">
        <v>0.2</v>
      </c>
      <c r="R15" s="15">
        <v>0.36</v>
      </c>
      <c r="S15" s="15">
        <v>0.33</v>
      </c>
      <c r="T15" s="15">
        <v>0.25</v>
      </c>
      <c r="U15" s="15">
        <v>0.16</v>
      </c>
      <c r="V15" s="15">
        <v>0.4</v>
      </c>
      <c r="W15" s="15">
        <v>0.2</v>
      </c>
      <c r="X15" s="15">
        <v>0.14000000000000001</v>
      </c>
      <c r="Y15" s="15">
        <v>0.2</v>
      </c>
      <c r="Z15" s="15">
        <v>0.25</v>
      </c>
      <c r="AA15" s="15">
        <v>0.31</v>
      </c>
      <c r="AB15" s="15">
        <v>0.38</v>
      </c>
      <c r="AC15" s="15">
        <v>0.33</v>
      </c>
      <c r="AD15" s="15">
        <v>0.25</v>
      </c>
      <c r="AE15" s="15">
        <v>0.12</v>
      </c>
      <c r="AF15" s="15">
        <v>0.09</v>
      </c>
    </row>
    <row r="16" spans="1:32" ht="24" customHeight="1">
      <c r="A16" s="36"/>
      <c r="B16" s="12" t="s">
        <v>753</v>
      </c>
      <c r="C16" s="14">
        <v>11424</v>
      </c>
      <c r="D16" s="14">
        <v>501</v>
      </c>
      <c r="E16" s="14">
        <v>256</v>
      </c>
      <c r="F16" s="14">
        <v>416</v>
      </c>
      <c r="G16" s="14">
        <v>501</v>
      </c>
      <c r="H16" s="14">
        <v>670</v>
      </c>
      <c r="I16" s="14">
        <v>795</v>
      </c>
      <c r="J16" s="14">
        <v>126</v>
      </c>
      <c r="K16" s="14">
        <v>371</v>
      </c>
      <c r="L16" s="14">
        <v>346</v>
      </c>
      <c r="M16" s="14">
        <v>330</v>
      </c>
      <c r="N16" s="14">
        <v>383</v>
      </c>
      <c r="O16" s="14">
        <v>426</v>
      </c>
      <c r="P16" s="14">
        <v>346</v>
      </c>
      <c r="Q16" s="14">
        <v>462</v>
      </c>
      <c r="R16" s="14">
        <v>127</v>
      </c>
      <c r="S16" s="14">
        <v>318</v>
      </c>
      <c r="T16" s="14">
        <v>422</v>
      </c>
      <c r="U16" s="14">
        <v>238</v>
      </c>
      <c r="V16" s="14">
        <v>409</v>
      </c>
      <c r="W16" s="14">
        <v>208</v>
      </c>
      <c r="X16" s="14">
        <v>529</v>
      </c>
      <c r="Y16" s="14">
        <v>363</v>
      </c>
      <c r="Z16" s="14">
        <v>357</v>
      </c>
      <c r="AA16" s="14">
        <v>404</v>
      </c>
      <c r="AB16" s="14">
        <v>365</v>
      </c>
      <c r="AC16" s="14">
        <v>372</v>
      </c>
      <c r="AD16" s="14">
        <v>378</v>
      </c>
      <c r="AE16" s="14">
        <v>646</v>
      </c>
      <c r="AF16" s="14">
        <v>588</v>
      </c>
    </row>
    <row r="17" spans="1:32" ht="12" customHeight="1">
      <c r="A17" s="36"/>
      <c r="B17" s="13" t="s">
        <v>754</v>
      </c>
      <c r="C17" s="15">
        <v>0.43</v>
      </c>
      <c r="D17" s="15">
        <v>0.48</v>
      </c>
      <c r="E17" s="15">
        <v>0.25</v>
      </c>
      <c r="F17" s="15">
        <v>0.41</v>
      </c>
      <c r="G17" s="15">
        <v>0.5</v>
      </c>
      <c r="H17" s="15">
        <v>0.55000000000000004</v>
      </c>
      <c r="I17" s="15">
        <v>0.52</v>
      </c>
      <c r="J17" s="15">
        <v>0.42</v>
      </c>
      <c r="K17" s="15">
        <v>0.37</v>
      </c>
      <c r="L17" s="15">
        <v>0.35</v>
      </c>
      <c r="M17" s="15">
        <v>0.33</v>
      </c>
      <c r="N17" s="15">
        <v>0.38</v>
      </c>
      <c r="O17" s="15">
        <v>0.42</v>
      </c>
      <c r="P17" s="15">
        <v>0.34</v>
      </c>
      <c r="Q17" s="15">
        <v>0.45</v>
      </c>
      <c r="R17" s="15">
        <v>0.26</v>
      </c>
      <c r="S17" s="15">
        <v>0.32</v>
      </c>
      <c r="T17" s="15">
        <v>0.42</v>
      </c>
      <c r="U17" s="15">
        <v>0.47</v>
      </c>
      <c r="V17" s="15">
        <v>0.4</v>
      </c>
      <c r="W17" s="15">
        <v>0.41</v>
      </c>
      <c r="X17" s="15">
        <v>0.52</v>
      </c>
      <c r="Y17" s="15">
        <v>0.36</v>
      </c>
      <c r="Z17" s="15">
        <v>0.35</v>
      </c>
      <c r="AA17" s="15">
        <v>0.39</v>
      </c>
      <c r="AB17" s="15">
        <v>0.35</v>
      </c>
      <c r="AC17" s="15">
        <v>0.37</v>
      </c>
      <c r="AD17" s="15">
        <v>0.37</v>
      </c>
      <c r="AE17" s="15">
        <v>0.63</v>
      </c>
      <c r="AF17" s="15">
        <v>0.56999999999999995</v>
      </c>
    </row>
    <row r="18" spans="1:32" ht="24" customHeight="1">
      <c r="A18" s="36"/>
      <c r="B18" s="12" t="s">
        <v>755</v>
      </c>
      <c r="C18" s="14">
        <v>6685</v>
      </c>
      <c r="D18" s="14">
        <v>213</v>
      </c>
      <c r="E18" s="14">
        <v>88</v>
      </c>
      <c r="F18" s="14">
        <v>280</v>
      </c>
      <c r="G18" s="14">
        <v>297</v>
      </c>
      <c r="H18" s="14">
        <v>347</v>
      </c>
      <c r="I18" s="14">
        <v>422</v>
      </c>
      <c r="J18" s="14">
        <v>75</v>
      </c>
      <c r="K18" s="14">
        <v>203</v>
      </c>
      <c r="L18" s="14">
        <v>236</v>
      </c>
      <c r="M18" s="14">
        <v>158</v>
      </c>
      <c r="N18" s="14">
        <v>253</v>
      </c>
      <c r="O18" s="14">
        <v>264</v>
      </c>
      <c r="P18" s="14">
        <v>201</v>
      </c>
      <c r="Q18" s="14">
        <v>302</v>
      </c>
      <c r="R18" s="14">
        <v>72</v>
      </c>
      <c r="S18" s="14">
        <v>120</v>
      </c>
      <c r="T18" s="14">
        <v>207</v>
      </c>
      <c r="U18" s="14">
        <v>111</v>
      </c>
      <c r="V18" s="14">
        <v>126</v>
      </c>
      <c r="W18" s="14">
        <v>115</v>
      </c>
      <c r="X18" s="14">
        <v>309</v>
      </c>
      <c r="Y18" s="14">
        <v>366</v>
      </c>
      <c r="Z18" s="14">
        <v>278</v>
      </c>
      <c r="AA18" s="14">
        <v>206</v>
      </c>
      <c r="AB18" s="14">
        <v>129</v>
      </c>
      <c r="AC18" s="14">
        <v>212</v>
      </c>
      <c r="AD18" s="14">
        <v>218</v>
      </c>
      <c r="AE18" s="14">
        <v>174</v>
      </c>
      <c r="AF18" s="14">
        <v>318</v>
      </c>
    </row>
    <row r="19" spans="1:32" ht="12" customHeight="1">
      <c r="A19" s="36"/>
      <c r="B19" s="13" t="s">
        <v>756</v>
      </c>
      <c r="C19" s="15">
        <v>0.25</v>
      </c>
      <c r="D19" s="15">
        <v>0.2</v>
      </c>
      <c r="E19" s="15">
        <v>0.08</v>
      </c>
      <c r="F19" s="15">
        <v>0.28000000000000003</v>
      </c>
      <c r="G19" s="15">
        <v>0.3</v>
      </c>
      <c r="H19" s="15">
        <v>0.28000000000000003</v>
      </c>
      <c r="I19" s="15">
        <v>0.28000000000000003</v>
      </c>
      <c r="J19" s="15">
        <v>0.25</v>
      </c>
      <c r="K19" s="15">
        <v>0.2</v>
      </c>
      <c r="L19" s="15">
        <v>0.23</v>
      </c>
      <c r="M19" s="15">
        <v>0.16</v>
      </c>
      <c r="N19" s="15">
        <v>0.26</v>
      </c>
      <c r="O19" s="15">
        <v>0.26</v>
      </c>
      <c r="P19" s="15">
        <v>0.2</v>
      </c>
      <c r="Q19" s="15">
        <v>0.3</v>
      </c>
      <c r="R19" s="15">
        <v>0.14000000000000001</v>
      </c>
      <c r="S19" s="15">
        <v>0.12</v>
      </c>
      <c r="T19" s="15">
        <v>0.2</v>
      </c>
      <c r="U19" s="15">
        <v>0.22</v>
      </c>
      <c r="V19" s="15">
        <v>0.12</v>
      </c>
      <c r="W19" s="15">
        <v>0.23</v>
      </c>
      <c r="X19" s="15">
        <v>0.3</v>
      </c>
      <c r="Y19" s="15">
        <v>0.36</v>
      </c>
      <c r="Z19" s="15">
        <v>0.27</v>
      </c>
      <c r="AA19" s="15">
        <v>0.2</v>
      </c>
      <c r="AB19" s="15">
        <v>0.12</v>
      </c>
      <c r="AC19" s="15">
        <v>0.21</v>
      </c>
      <c r="AD19" s="15">
        <v>0.22</v>
      </c>
      <c r="AE19" s="15">
        <v>0.17</v>
      </c>
      <c r="AF19" s="15">
        <v>0.31</v>
      </c>
    </row>
    <row r="20" spans="1:32" ht="12" customHeight="1">
      <c r="A20" s="36"/>
      <c r="B20" s="12" t="s">
        <v>628</v>
      </c>
      <c r="C20" s="14">
        <v>1950</v>
      </c>
      <c r="D20" s="14">
        <v>40</v>
      </c>
      <c r="E20" s="14">
        <v>177</v>
      </c>
      <c r="F20" s="14">
        <v>35</v>
      </c>
      <c r="G20" s="14">
        <v>47</v>
      </c>
      <c r="H20" s="14">
        <v>69</v>
      </c>
      <c r="I20" s="14">
        <v>95</v>
      </c>
      <c r="J20" s="14">
        <v>26</v>
      </c>
      <c r="K20" s="14">
        <v>119</v>
      </c>
      <c r="L20" s="14">
        <v>96</v>
      </c>
      <c r="M20" s="14">
        <v>55</v>
      </c>
      <c r="N20" s="14">
        <v>103</v>
      </c>
      <c r="O20" s="14">
        <v>110</v>
      </c>
      <c r="P20" s="14">
        <v>77</v>
      </c>
      <c r="Q20" s="14">
        <v>34</v>
      </c>
      <c r="R20" s="14">
        <v>66</v>
      </c>
      <c r="S20" s="14">
        <v>197</v>
      </c>
      <c r="T20" s="14">
        <v>98</v>
      </c>
      <c r="U20" s="14">
        <v>58</v>
      </c>
      <c r="V20" s="14">
        <v>49</v>
      </c>
      <c r="W20" s="14">
        <v>54</v>
      </c>
      <c r="X20" s="14">
        <v>33</v>
      </c>
      <c r="Y20" s="14">
        <v>71</v>
      </c>
      <c r="Z20" s="14">
        <v>93</v>
      </c>
      <c r="AA20" s="14">
        <v>92</v>
      </c>
      <c r="AB20" s="14">
        <v>82</v>
      </c>
      <c r="AC20" s="14">
        <v>35</v>
      </c>
      <c r="AD20" s="14">
        <v>144</v>
      </c>
      <c r="AE20" s="14">
        <v>74</v>
      </c>
      <c r="AF20" s="14">
        <v>27</v>
      </c>
    </row>
    <row r="21" spans="1:32" ht="12" customHeight="1">
      <c r="A21" s="37"/>
      <c r="B21" s="13" t="s">
        <v>629</v>
      </c>
      <c r="C21" s="15">
        <v>0.08</v>
      </c>
      <c r="D21" s="15">
        <v>0.04</v>
      </c>
      <c r="E21" s="15">
        <v>0.17</v>
      </c>
      <c r="F21" s="15">
        <v>0.03</v>
      </c>
      <c r="G21" s="15">
        <v>0.05</v>
      </c>
      <c r="H21" s="15">
        <v>0.06</v>
      </c>
      <c r="I21" s="15">
        <v>0.06</v>
      </c>
      <c r="J21" s="15">
        <v>0.09</v>
      </c>
      <c r="K21" s="15">
        <v>0.12</v>
      </c>
      <c r="L21" s="15">
        <v>0.1</v>
      </c>
      <c r="M21" s="15">
        <v>0.05</v>
      </c>
      <c r="N21" s="15">
        <v>0.1</v>
      </c>
      <c r="O21" s="15">
        <v>0.11</v>
      </c>
      <c r="P21" s="15">
        <v>0.08</v>
      </c>
      <c r="Q21" s="15">
        <v>0.03</v>
      </c>
      <c r="R21" s="15">
        <v>0.13</v>
      </c>
      <c r="S21" s="15">
        <v>0.19</v>
      </c>
      <c r="T21" s="15">
        <v>0.1</v>
      </c>
      <c r="U21" s="15">
        <v>0.11</v>
      </c>
      <c r="V21" s="15">
        <v>0.05</v>
      </c>
      <c r="W21" s="15">
        <v>0.11</v>
      </c>
      <c r="X21" s="15">
        <v>0.03</v>
      </c>
      <c r="Y21" s="15">
        <v>7.0000000000000007E-2</v>
      </c>
      <c r="Z21" s="15">
        <v>0.09</v>
      </c>
      <c r="AA21" s="15">
        <v>0.09</v>
      </c>
      <c r="AB21" s="15">
        <v>0.08</v>
      </c>
      <c r="AC21" s="15">
        <v>0.04</v>
      </c>
      <c r="AD21" s="15">
        <v>0.14000000000000001</v>
      </c>
      <c r="AE21" s="15">
        <v>7.0000000000000007E-2</v>
      </c>
      <c r="AF21" s="15">
        <v>0.02</v>
      </c>
    </row>
    <row r="22" spans="1:32" ht="12" customHeight="1">
      <c r="A22" s="26" t="s">
        <v>579</v>
      </c>
      <c r="B22" s="12" t="s">
        <v>630</v>
      </c>
      <c r="C22" s="14">
        <v>6352</v>
      </c>
      <c r="D22" s="14">
        <v>294</v>
      </c>
      <c r="E22" s="14">
        <v>514</v>
      </c>
      <c r="F22" s="14">
        <v>279</v>
      </c>
      <c r="G22" s="14">
        <v>158</v>
      </c>
      <c r="H22" s="14">
        <v>138</v>
      </c>
      <c r="I22" s="14">
        <v>208</v>
      </c>
      <c r="J22" s="14">
        <v>70</v>
      </c>
      <c r="K22" s="14">
        <v>314</v>
      </c>
      <c r="L22" s="14">
        <v>323</v>
      </c>
      <c r="M22" s="14">
        <v>459</v>
      </c>
      <c r="N22" s="14">
        <v>263</v>
      </c>
      <c r="O22" s="14">
        <v>212</v>
      </c>
      <c r="P22" s="14">
        <v>378</v>
      </c>
      <c r="Q22" s="14">
        <v>227</v>
      </c>
      <c r="R22" s="14">
        <v>235</v>
      </c>
      <c r="S22" s="14">
        <v>373</v>
      </c>
      <c r="T22" s="14">
        <v>275</v>
      </c>
      <c r="U22" s="14">
        <v>99</v>
      </c>
      <c r="V22" s="14">
        <v>434</v>
      </c>
      <c r="W22" s="14">
        <v>130</v>
      </c>
      <c r="X22" s="14">
        <v>151</v>
      </c>
      <c r="Y22" s="14">
        <v>210</v>
      </c>
      <c r="Z22" s="14">
        <v>292</v>
      </c>
      <c r="AA22" s="14">
        <v>329</v>
      </c>
      <c r="AB22" s="14">
        <v>470</v>
      </c>
      <c r="AC22" s="14">
        <v>385</v>
      </c>
      <c r="AD22" s="14">
        <v>268</v>
      </c>
      <c r="AE22" s="14">
        <v>130</v>
      </c>
      <c r="AF22" s="14">
        <v>102</v>
      </c>
    </row>
    <row r="23" spans="1:32" ht="12" customHeight="1">
      <c r="A23" s="36"/>
      <c r="B23" s="13" t="s">
        <v>630</v>
      </c>
      <c r="C23" s="15">
        <v>0.24</v>
      </c>
      <c r="D23" s="15">
        <v>0.28000000000000003</v>
      </c>
      <c r="E23" s="15">
        <v>0.5</v>
      </c>
      <c r="F23" s="15">
        <v>0.28000000000000003</v>
      </c>
      <c r="G23" s="15">
        <v>0.15</v>
      </c>
      <c r="H23" s="15">
        <v>0.11</v>
      </c>
      <c r="I23" s="15">
        <v>0.14000000000000001</v>
      </c>
      <c r="J23" s="15">
        <v>0.24</v>
      </c>
      <c r="K23" s="15">
        <v>0.31</v>
      </c>
      <c r="L23" s="15">
        <v>0.32</v>
      </c>
      <c r="M23" s="15">
        <v>0.46</v>
      </c>
      <c r="N23" s="15">
        <v>0.26</v>
      </c>
      <c r="O23" s="15">
        <v>0.21</v>
      </c>
      <c r="P23" s="15">
        <v>0.38</v>
      </c>
      <c r="Q23" s="15">
        <v>0.22</v>
      </c>
      <c r="R23" s="15">
        <v>0.47</v>
      </c>
      <c r="S23" s="15">
        <v>0.37</v>
      </c>
      <c r="T23" s="15">
        <v>0.28000000000000003</v>
      </c>
      <c r="U23" s="15">
        <v>0.2</v>
      </c>
      <c r="V23" s="15">
        <v>0.43</v>
      </c>
      <c r="W23" s="15">
        <v>0.25</v>
      </c>
      <c r="X23" s="15">
        <v>0.15</v>
      </c>
      <c r="Y23" s="15">
        <v>0.21</v>
      </c>
      <c r="Z23" s="15">
        <v>0.28999999999999998</v>
      </c>
      <c r="AA23" s="15">
        <v>0.32</v>
      </c>
      <c r="AB23" s="15">
        <v>0.45</v>
      </c>
      <c r="AC23" s="15">
        <v>0.38</v>
      </c>
      <c r="AD23" s="15">
        <v>0.27</v>
      </c>
      <c r="AE23" s="15">
        <v>0.13</v>
      </c>
      <c r="AF23" s="15">
        <v>0.1</v>
      </c>
    </row>
    <row r="24" spans="1:32" ht="12" customHeight="1">
      <c r="A24" s="36"/>
      <c r="B24" s="12" t="s">
        <v>631</v>
      </c>
      <c r="C24" s="14">
        <v>18110</v>
      </c>
      <c r="D24" s="14">
        <v>714</v>
      </c>
      <c r="E24" s="14">
        <v>344</v>
      </c>
      <c r="F24" s="14">
        <v>696</v>
      </c>
      <c r="G24" s="14">
        <v>798</v>
      </c>
      <c r="H24" s="14">
        <v>1017</v>
      </c>
      <c r="I24" s="14">
        <v>1218</v>
      </c>
      <c r="J24" s="14">
        <v>201</v>
      </c>
      <c r="K24" s="14">
        <v>575</v>
      </c>
      <c r="L24" s="14">
        <v>582</v>
      </c>
      <c r="M24" s="14">
        <v>488</v>
      </c>
      <c r="N24" s="14">
        <v>636</v>
      </c>
      <c r="O24" s="14">
        <v>690</v>
      </c>
      <c r="P24" s="14">
        <v>547</v>
      </c>
      <c r="Q24" s="14">
        <v>764</v>
      </c>
      <c r="R24" s="14">
        <v>199</v>
      </c>
      <c r="S24" s="14">
        <v>439</v>
      </c>
      <c r="T24" s="14">
        <v>629</v>
      </c>
      <c r="U24" s="14">
        <v>349</v>
      </c>
      <c r="V24" s="14">
        <v>535</v>
      </c>
      <c r="W24" s="14">
        <v>323</v>
      </c>
      <c r="X24" s="14">
        <v>838</v>
      </c>
      <c r="Y24" s="14">
        <v>729</v>
      </c>
      <c r="Z24" s="14">
        <v>635</v>
      </c>
      <c r="AA24" s="14">
        <v>610</v>
      </c>
      <c r="AB24" s="14">
        <v>494</v>
      </c>
      <c r="AC24" s="14">
        <v>584</v>
      </c>
      <c r="AD24" s="14">
        <v>596</v>
      </c>
      <c r="AE24" s="14">
        <v>820</v>
      </c>
      <c r="AF24" s="14">
        <v>906</v>
      </c>
    </row>
    <row r="25" spans="1:32" ht="12" customHeight="1">
      <c r="A25" s="37"/>
      <c r="B25" s="13" t="s">
        <v>632</v>
      </c>
      <c r="C25" s="15">
        <v>0.68</v>
      </c>
      <c r="D25" s="15">
        <v>0.68</v>
      </c>
      <c r="E25" s="15">
        <v>0.33</v>
      </c>
      <c r="F25" s="15">
        <v>0.69</v>
      </c>
      <c r="G25" s="15">
        <v>0.8</v>
      </c>
      <c r="H25" s="15">
        <v>0.83</v>
      </c>
      <c r="I25" s="15">
        <v>0.8</v>
      </c>
      <c r="J25" s="15">
        <v>0.67</v>
      </c>
      <c r="K25" s="15">
        <v>0.56999999999999995</v>
      </c>
      <c r="L25" s="15">
        <v>0.57999999999999996</v>
      </c>
      <c r="M25" s="15">
        <v>0.49</v>
      </c>
      <c r="N25" s="15">
        <v>0.64</v>
      </c>
      <c r="O25" s="15">
        <v>0.68</v>
      </c>
      <c r="P25" s="15">
        <v>0.54</v>
      </c>
      <c r="Q25" s="15">
        <v>0.75</v>
      </c>
      <c r="R25" s="15">
        <v>0.4</v>
      </c>
      <c r="S25" s="15">
        <v>0.44</v>
      </c>
      <c r="T25" s="15">
        <v>0.62</v>
      </c>
      <c r="U25" s="15">
        <v>0.69</v>
      </c>
      <c r="V25" s="15">
        <v>0.52</v>
      </c>
      <c r="W25" s="15">
        <v>0.64</v>
      </c>
      <c r="X25" s="15">
        <v>0.82</v>
      </c>
      <c r="Y25" s="15">
        <v>0.72</v>
      </c>
      <c r="Z25" s="15">
        <v>0.62</v>
      </c>
      <c r="AA25" s="15">
        <v>0.59</v>
      </c>
      <c r="AB25" s="15">
        <v>0.47</v>
      </c>
      <c r="AC25" s="15">
        <v>0.57999999999999996</v>
      </c>
      <c r="AD25" s="15">
        <v>0.59</v>
      </c>
      <c r="AE25" s="15">
        <v>0.8</v>
      </c>
      <c r="AF25" s="15">
        <v>0.88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757</v>
      </c>
      <c r="C3" s="32"/>
      <c r="D3" s="32"/>
      <c r="E3" s="32"/>
      <c r="F3" s="32"/>
      <c r="H3" s="25" t="s">
        <v>758</v>
      </c>
      <c r="I3" s="32"/>
      <c r="J3" s="32"/>
      <c r="K3" s="32"/>
      <c r="L3" s="32"/>
    </row>
    <row r="4" spans="1:32" ht="27" customHeight="1">
      <c r="A4" s="7"/>
      <c r="B4" s="25" t="s">
        <v>759</v>
      </c>
      <c r="C4" s="32"/>
      <c r="D4" s="32"/>
      <c r="E4" s="32"/>
      <c r="F4" s="32"/>
      <c r="H4" s="25" t="s">
        <v>760</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749</v>
      </c>
      <c r="C12" s="14">
        <v>581</v>
      </c>
      <c r="D12" s="14">
        <v>33</v>
      </c>
      <c r="E12" s="14">
        <v>107</v>
      </c>
      <c r="F12" s="14">
        <v>16</v>
      </c>
      <c r="G12" s="14">
        <v>2</v>
      </c>
      <c r="H12" s="14">
        <v>16</v>
      </c>
      <c r="I12" s="14">
        <v>22</v>
      </c>
      <c r="J12" s="14">
        <v>6</v>
      </c>
      <c r="K12" s="14">
        <v>69</v>
      </c>
      <c r="L12" s="14">
        <v>18</v>
      </c>
      <c r="M12" s="14">
        <v>43</v>
      </c>
      <c r="N12" s="14">
        <v>9</v>
      </c>
      <c r="O12" s="14">
        <v>30</v>
      </c>
      <c r="P12" s="14">
        <v>11</v>
      </c>
      <c r="Q12" s="14">
        <v>26</v>
      </c>
      <c r="R12" s="14">
        <v>35</v>
      </c>
      <c r="S12" s="14">
        <v>35</v>
      </c>
      <c r="T12" s="14">
        <v>28</v>
      </c>
      <c r="U12" s="14">
        <v>14</v>
      </c>
      <c r="V12" s="14">
        <v>20</v>
      </c>
      <c r="W12" s="14">
        <v>10</v>
      </c>
      <c r="X12" s="14">
        <v>7</v>
      </c>
      <c r="Y12" s="14">
        <v>21</v>
      </c>
      <c r="Z12" s="14">
        <v>33</v>
      </c>
      <c r="AA12" s="14">
        <v>0</v>
      </c>
      <c r="AB12" s="14">
        <v>30</v>
      </c>
      <c r="AC12" s="14">
        <v>36</v>
      </c>
      <c r="AD12" s="14">
        <v>18</v>
      </c>
      <c r="AE12" s="14">
        <v>2</v>
      </c>
      <c r="AF12" s="14">
        <v>8</v>
      </c>
    </row>
    <row r="13" spans="1:32" ht="12" customHeight="1">
      <c r="A13" s="36"/>
      <c r="B13" s="13" t="s">
        <v>750</v>
      </c>
      <c r="C13" s="15">
        <v>0.02</v>
      </c>
      <c r="D13" s="15">
        <v>0.03</v>
      </c>
      <c r="E13" s="15">
        <v>0.1</v>
      </c>
      <c r="F13" s="15">
        <v>0.01</v>
      </c>
      <c r="G13" s="15" t="s">
        <v>614</v>
      </c>
      <c r="H13" s="15">
        <v>0.01</v>
      </c>
      <c r="I13" s="15">
        <v>0.01</v>
      </c>
      <c r="J13" s="15">
        <v>0.02</v>
      </c>
      <c r="K13" s="15">
        <v>7.0000000000000007E-2</v>
      </c>
      <c r="L13" s="15">
        <v>0.02</v>
      </c>
      <c r="M13" s="15">
        <v>0.04</v>
      </c>
      <c r="N13" s="15">
        <v>0.01</v>
      </c>
      <c r="O13" s="15">
        <v>0.03</v>
      </c>
      <c r="P13" s="15">
        <v>0.01</v>
      </c>
      <c r="Q13" s="15">
        <v>0.03</v>
      </c>
      <c r="R13" s="15">
        <v>7.0000000000000007E-2</v>
      </c>
      <c r="S13" s="15">
        <v>0.04</v>
      </c>
      <c r="T13" s="15">
        <v>0.03</v>
      </c>
      <c r="U13" s="15">
        <v>0.03</v>
      </c>
      <c r="V13" s="15">
        <v>0.02</v>
      </c>
      <c r="W13" s="15">
        <v>0.02</v>
      </c>
      <c r="X13" s="15">
        <v>0.01</v>
      </c>
      <c r="Y13" s="15">
        <v>0.02</v>
      </c>
      <c r="Z13" s="15">
        <v>0.03</v>
      </c>
      <c r="AA13" s="15" t="s">
        <v>614</v>
      </c>
      <c r="AB13" s="15">
        <v>0.03</v>
      </c>
      <c r="AC13" s="15">
        <v>0.04</v>
      </c>
      <c r="AD13" s="15">
        <v>0.02</v>
      </c>
      <c r="AE13" s="15" t="s">
        <v>614</v>
      </c>
      <c r="AF13" s="15">
        <v>0.01</v>
      </c>
    </row>
    <row r="14" spans="1:32" ht="24" customHeight="1">
      <c r="A14" s="36"/>
      <c r="B14" s="12" t="s">
        <v>751</v>
      </c>
      <c r="C14" s="14">
        <v>2629</v>
      </c>
      <c r="D14" s="14">
        <v>135</v>
      </c>
      <c r="E14" s="14">
        <v>310</v>
      </c>
      <c r="F14" s="14">
        <v>109</v>
      </c>
      <c r="G14" s="14">
        <v>36</v>
      </c>
      <c r="H14" s="14">
        <v>73</v>
      </c>
      <c r="I14" s="14">
        <v>122</v>
      </c>
      <c r="J14" s="14">
        <v>50</v>
      </c>
      <c r="K14" s="14">
        <v>132</v>
      </c>
      <c r="L14" s="14">
        <v>44</v>
      </c>
      <c r="M14" s="14">
        <v>279</v>
      </c>
      <c r="N14" s="14">
        <v>66</v>
      </c>
      <c r="O14" s="14">
        <v>85</v>
      </c>
      <c r="P14" s="14">
        <v>150</v>
      </c>
      <c r="Q14" s="14">
        <v>109</v>
      </c>
      <c r="R14" s="14">
        <v>160</v>
      </c>
      <c r="S14" s="14">
        <v>123</v>
      </c>
      <c r="T14" s="14">
        <v>54</v>
      </c>
      <c r="U14" s="14">
        <v>30</v>
      </c>
      <c r="V14" s="14">
        <v>200</v>
      </c>
      <c r="W14" s="14">
        <v>17</v>
      </c>
      <c r="X14" s="14">
        <v>43</v>
      </c>
      <c r="Y14" s="14">
        <v>123</v>
      </c>
      <c r="Z14" s="14">
        <v>109</v>
      </c>
      <c r="AA14" s="14">
        <v>67</v>
      </c>
      <c r="AB14" s="14">
        <v>158</v>
      </c>
      <c r="AC14" s="14">
        <v>146</v>
      </c>
      <c r="AD14" s="14">
        <v>188</v>
      </c>
      <c r="AE14" s="14">
        <v>6</v>
      </c>
      <c r="AF14" s="14">
        <v>26</v>
      </c>
    </row>
    <row r="15" spans="1:32" ht="12" customHeight="1">
      <c r="A15" s="36"/>
      <c r="B15" s="13" t="s">
        <v>752</v>
      </c>
      <c r="C15" s="15">
        <v>0.1</v>
      </c>
      <c r="D15" s="15">
        <v>0.13</v>
      </c>
      <c r="E15" s="15">
        <v>0.3</v>
      </c>
      <c r="F15" s="15">
        <v>0.11</v>
      </c>
      <c r="G15" s="15">
        <v>0.04</v>
      </c>
      <c r="H15" s="15">
        <v>0.06</v>
      </c>
      <c r="I15" s="15">
        <v>0.08</v>
      </c>
      <c r="J15" s="15">
        <v>0.17</v>
      </c>
      <c r="K15" s="15">
        <v>0.13</v>
      </c>
      <c r="L15" s="15">
        <v>0.04</v>
      </c>
      <c r="M15" s="15">
        <v>0.28000000000000003</v>
      </c>
      <c r="N15" s="15">
        <v>7.0000000000000007E-2</v>
      </c>
      <c r="O15" s="15">
        <v>0.08</v>
      </c>
      <c r="P15" s="15">
        <v>0.15</v>
      </c>
      <c r="Q15" s="15">
        <v>0.11</v>
      </c>
      <c r="R15" s="15">
        <v>0.32</v>
      </c>
      <c r="S15" s="15">
        <v>0.12</v>
      </c>
      <c r="T15" s="15">
        <v>0.05</v>
      </c>
      <c r="U15" s="15">
        <v>0.06</v>
      </c>
      <c r="V15" s="15">
        <v>0.19</v>
      </c>
      <c r="W15" s="15">
        <v>0.03</v>
      </c>
      <c r="X15" s="15">
        <v>0.04</v>
      </c>
      <c r="Y15" s="15">
        <v>0.12</v>
      </c>
      <c r="Z15" s="15">
        <v>0.11</v>
      </c>
      <c r="AA15" s="15">
        <v>7.0000000000000007E-2</v>
      </c>
      <c r="AB15" s="15">
        <v>0.15</v>
      </c>
      <c r="AC15" s="15">
        <v>0.14000000000000001</v>
      </c>
      <c r="AD15" s="15">
        <v>0.19</v>
      </c>
      <c r="AE15" s="15">
        <v>0.01</v>
      </c>
      <c r="AF15" s="15">
        <v>0.03</v>
      </c>
    </row>
    <row r="16" spans="1:32" ht="24" customHeight="1">
      <c r="A16" s="36"/>
      <c r="B16" s="12" t="s">
        <v>753</v>
      </c>
      <c r="C16" s="14">
        <v>7688</v>
      </c>
      <c r="D16" s="14">
        <v>309</v>
      </c>
      <c r="E16" s="14">
        <v>309</v>
      </c>
      <c r="F16" s="14">
        <v>280</v>
      </c>
      <c r="G16" s="14">
        <v>100</v>
      </c>
      <c r="H16" s="14">
        <v>341</v>
      </c>
      <c r="I16" s="14">
        <v>423</v>
      </c>
      <c r="J16" s="14">
        <v>82</v>
      </c>
      <c r="K16" s="14">
        <v>189</v>
      </c>
      <c r="L16" s="14">
        <v>238</v>
      </c>
      <c r="M16" s="14">
        <v>364</v>
      </c>
      <c r="N16" s="14">
        <v>305</v>
      </c>
      <c r="O16" s="14">
        <v>332</v>
      </c>
      <c r="P16" s="14">
        <v>301</v>
      </c>
      <c r="Q16" s="14">
        <v>423</v>
      </c>
      <c r="R16" s="14">
        <v>168</v>
      </c>
      <c r="S16" s="14">
        <v>217</v>
      </c>
      <c r="T16" s="14">
        <v>125</v>
      </c>
      <c r="U16" s="14">
        <v>172</v>
      </c>
      <c r="V16" s="14">
        <v>486</v>
      </c>
      <c r="W16" s="14">
        <v>151</v>
      </c>
      <c r="X16" s="14">
        <v>168</v>
      </c>
      <c r="Y16" s="14">
        <v>187</v>
      </c>
      <c r="Z16" s="14">
        <v>174</v>
      </c>
      <c r="AA16" s="14">
        <v>225</v>
      </c>
      <c r="AB16" s="14">
        <v>330</v>
      </c>
      <c r="AC16" s="14">
        <v>363</v>
      </c>
      <c r="AD16" s="14">
        <v>338</v>
      </c>
      <c r="AE16" s="14">
        <v>150</v>
      </c>
      <c r="AF16" s="14">
        <v>149</v>
      </c>
    </row>
    <row r="17" spans="1:32" ht="12" customHeight="1">
      <c r="A17" s="36"/>
      <c r="B17" s="13" t="s">
        <v>754</v>
      </c>
      <c r="C17" s="15">
        <v>0.28999999999999998</v>
      </c>
      <c r="D17" s="15">
        <v>0.3</v>
      </c>
      <c r="E17" s="15">
        <v>0.3</v>
      </c>
      <c r="F17" s="15">
        <v>0.28000000000000003</v>
      </c>
      <c r="G17" s="15">
        <v>0.1</v>
      </c>
      <c r="H17" s="15">
        <v>0.28000000000000003</v>
      </c>
      <c r="I17" s="15">
        <v>0.28000000000000003</v>
      </c>
      <c r="J17" s="15">
        <v>0.28000000000000003</v>
      </c>
      <c r="K17" s="15">
        <v>0.19</v>
      </c>
      <c r="L17" s="15">
        <v>0.24</v>
      </c>
      <c r="M17" s="15">
        <v>0.36</v>
      </c>
      <c r="N17" s="15">
        <v>0.3</v>
      </c>
      <c r="O17" s="15">
        <v>0.33</v>
      </c>
      <c r="P17" s="15">
        <v>0.3</v>
      </c>
      <c r="Q17" s="15">
        <v>0.41</v>
      </c>
      <c r="R17" s="15">
        <v>0.33</v>
      </c>
      <c r="S17" s="15">
        <v>0.22</v>
      </c>
      <c r="T17" s="15">
        <v>0.13</v>
      </c>
      <c r="U17" s="15">
        <v>0.34</v>
      </c>
      <c r="V17" s="15">
        <v>0.48</v>
      </c>
      <c r="W17" s="15">
        <v>0.3</v>
      </c>
      <c r="X17" s="15">
        <v>0.16</v>
      </c>
      <c r="Y17" s="15">
        <v>0.19</v>
      </c>
      <c r="Z17" s="15">
        <v>0.17</v>
      </c>
      <c r="AA17" s="15">
        <v>0.22</v>
      </c>
      <c r="AB17" s="15">
        <v>0.31</v>
      </c>
      <c r="AC17" s="15">
        <v>0.36</v>
      </c>
      <c r="AD17" s="15">
        <v>0.33</v>
      </c>
      <c r="AE17" s="15">
        <v>0.15</v>
      </c>
      <c r="AF17" s="15">
        <v>0.14000000000000001</v>
      </c>
    </row>
    <row r="18" spans="1:32" ht="24" customHeight="1">
      <c r="A18" s="36"/>
      <c r="B18" s="12" t="s">
        <v>755</v>
      </c>
      <c r="C18" s="14">
        <v>14346</v>
      </c>
      <c r="D18" s="14">
        <v>546</v>
      </c>
      <c r="E18" s="14">
        <v>169</v>
      </c>
      <c r="F18" s="14">
        <v>579</v>
      </c>
      <c r="G18" s="14">
        <v>846</v>
      </c>
      <c r="H18" s="14">
        <v>758</v>
      </c>
      <c r="I18" s="14">
        <v>897</v>
      </c>
      <c r="J18" s="14">
        <v>139</v>
      </c>
      <c r="K18" s="14">
        <v>562</v>
      </c>
      <c r="L18" s="14">
        <v>651</v>
      </c>
      <c r="M18" s="14">
        <v>276</v>
      </c>
      <c r="N18" s="14">
        <v>566</v>
      </c>
      <c r="O18" s="14">
        <v>475</v>
      </c>
      <c r="P18" s="14">
        <v>479</v>
      </c>
      <c r="Q18" s="14">
        <v>443</v>
      </c>
      <c r="R18" s="14">
        <v>108</v>
      </c>
      <c r="S18" s="14">
        <v>537</v>
      </c>
      <c r="T18" s="14">
        <v>766</v>
      </c>
      <c r="U18" s="14">
        <v>236</v>
      </c>
      <c r="V18" s="14">
        <v>271</v>
      </c>
      <c r="W18" s="14">
        <v>281</v>
      </c>
      <c r="X18" s="14">
        <v>787</v>
      </c>
      <c r="Y18" s="14">
        <v>628</v>
      </c>
      <c r="Z18" s="14">
        <v>688</v>
      </c>
      <c r="AA18" s="14">
        <v>694</v>
      </c>
      <c r="AB18" s="14">
        <v>479</v>
      </c>
      <c r="AC18" s="14">
        <v>431</v>
      </c>
      <c r="AD18" s="14">
        <v>379</v>
      </c>
      <c r="AE18" s="14">
        <v>855</v>
      </c>
      <c r="AF18" s="14">
        <v>841</v>
      </c>
    </row>
    <row r="19" spans="1:32" ht="12" customHeight="1">
      <c r="A19" s="36"/>
      <c r="B19" s="13" t="s">
        <v>756</v>
      </c>
      <c r="C19" s="15">
        <v>0.54</v>
      </c>
      <c r="D19" s="15">
        <v>0.52</v>
      </c>
      <c r="E19" s="15">
        <v>0.16</v>
      </c>
      <c r="F19" s="15">
        <v>0.56999999999999995</v>
      </c>
      <c r="G19" s="15">
        <v>0.84</v>
      </c>
      <c r="H19" s="15">
        <v>0.62</v>
      </c>
      <c r="I19" s="15">
        <v>0.59</v>
      </c>
      <c r="J19" s="15">
        <v>0.47</v>
      </c>
      <c r="K19" s="15">
        <v>0.56000000000000005</v>
      </c>
      <c r="L19" s="15">
        <v>0.65</v>
      </c>
      <c r="M19" s="15">
        <v>0.28000000000000003</v>
      </c>
      <c r="N19" s="15">
        <v>0.56999999999999995</v>
      </c>
      <c r="O19" s="15">
        <v>0.47</v>
      </c>
      <c r="P19" s="15">
        <v>0.48</v>
      </c>
      <c r="Q19" s="15">
        <v>0.43</v>
      </c>
      <c r="R19" s="15">
        <v>0.22</v>
      </c>
      <c r="S19" s="15">
        <v>0.53</v>
      </c>
      <c r="T19" s="15">
        <v>0.76</v>
      </c>
      <c r="U19" s="15">
        <v>0.46</v>
      </c>
      <c r="V19" s="15">
        <v>0.27</v>
      </c>
      <c r="W19" s="15">
        <v>0.56000000000000005</v>
      </c>
      <c r="X19" s="15">
        <v>0.77</v>
      </c>
      <c r="Y19" s="15">
        <v>0.62</v>
      </c>
      <c r="Z19" s="15">
        <v>0.67</v>
      </c>
      <c r="AA19" s="15">
        <v>0.67</v>
      </c>
      <c r="AB19" s="15">
        <v>0.46</v>
      </c>
      <c r="AC19" s="15">
        <v>0.43</v>
      </c>
      <c r="AD19" s="15">
        <v>0.37</v>
      </c>
      <c r="AE19" s="15">
        <v>0.83</v>
      </c>
      <c r="AF19" s="15">
        <v>0.81</v>
      </c>
    </row>
    <row r="20" spans="1:32" ht="12" customHeight="1">
      <c r="A20" s="36"/>
      <c r="B20" s="12" t="s">
        <v>628</v>
      </c>
      <c r="C20" s="14">
        <v>1166</v>
      </c>
      <c r="D20" s="14">
        <v>25</v>
      </c>
      <c r="E20" s="14">
        <v>141</v>
      </c>
      <c r="F20" s="14">
        <v>28</v>
      </c>
      <c r="G20" s="14">
        <v>19</v>
      </c>
      <c r="H20" s="14">
        <v>37</v>
      </c>
      <c r="I20" s="14">
        <v>57</v>
      </c>
      <c r="J20" s="14">
        <v>20</v>
      </c>
      <c r="K20" s="14">
        <v>56</v>
      </c>
      <c r="L20" s="14">
        <v>51</v>
      </c>
      <c r="M20" s="14">
        <v>40</v>
      </c>
      <c r="N20" s="14">
        <v>55</v>
      </c>
      <c r="O20" s="14">
        <v>90</v>
      </c>
      <c r="P20" s="14">
        <v>61</v>
      </c>
      <c r="Q20" s="14">
        <v>23</v>
      </c>
      <c r="R20" s="14">
        <v>29</v>
      </c>
      <c r="S20" s="14">
        <v>95</v>
      </c>
      <c r="T20" s="14">
        <v>29</v>
      </c>
      <c r="U20" s="14">
        <v>54</v>
      </c>
      <c r="V20" s="14">
        <v>42</v>
      </c>
      <c r="W20" s="14">
        <v>47</v>
      </c>
      <c r="X20" s="14">
        <v>17</v>
      </c>
      <c r="Y20" s="14">
        <v>51</v>
      </c>
      <c r="Z20" s="14">
        <v>16</v>
      </c>
      <c r="AA20" s="14">
        <v>46</v>
      </c>
      <c r="AB20" s="14">
        <v>49</v>
      </c>
      <c r="AC20" s="14">
        <v>27</v>
      </c>
      <c r="AD20" s="14">
        <v>86</v>
      </c>
      <c r="AE20" s="14">
        <v>11</v>
      </c>
      <c r="AF20" s="14">
        <v>11</v>
      </c>
    </row>
    <row r="21" spans="1:32" ht="12" customHeight="1">
      <c r="A21" s="37"/>
      <c r="B21" s="13" t="s">
        <v>629</v>
      </c>
      <c r="C21" s="15">
        <v>0.05</v>
      </c>
      <c r="D21" s="15">
        <v>0.02</v>
      </c>
      <c r="E21" s="15">
        <v>0.14000000000000001</v>
      </c>
      <c r="F21" s="15">
        <v>0.03</v>
      </c>
      <c r="G21" s="15">
        <v>0.02</v>
      </c>
      <c r="H21" s="15">
        <v>0.03</v>
      </c>
      <c r="I21" s="15">
        <v>0.04</v>
      </c>
      <c r="J21" s="15">
        <v>0.06</v>
      </c>
      <c r="K21" s="15">
        <v>0.05</v>
      </c>
      <c r="L21" s="15">
        <v>0.05</v>
      </c>
      <c r="M21" s="15">
        <v>0.04</v>
      </c>
      <c r="N21" s="15">
        <v>0.05</v>
      </c>
      <c r="O21" s="15">
        <v>0.09</v>
      </c>
      <c r="P21" s="15">
        <v>0.06</v>
      </c>
      <c r="Q21" s="15">
        <v>0.02</v>
      </c>
      <c r="R21" s="15">
        <v>0.06</v>
      </c>
      <c r="S21" s="15">
        <v>0.09</v>
      </c>
      <c r="T21" s="15">
        <v>0.03</v>
      </c>
      <c r="U21" s="15">
        <v>0.11</v>
      </c>
      <c r="V21" s="15">
        <v>0.04</v>
      </c>
      <c r="W21" s="15">
        <v>0.09</v>
      </c>
      <c r="X21" s="15">
        <v>0.02</v>
      </c>
      <c r="Y21" s="15">
        <v>0.05</v>
      </c>
      <c r="Z21" s="15">
        <v>0.02</v>
      </c>
      <c r="AA21" s="15">
        <v>0.04</v>
      </c>
      <c r="AB21" s="15">
        <v>0.05</v>
      </c>
      <c r="AC21" s="15">
        <v>0.03</v>
      </c>
      <c r="AD21" s="15">
        <v>0.09</v>
      </c>
      <c r="AE21" s="15">
        <v>0.01</v>
      </c>
      <c r="AF21" s="15">
        <v>0.01</v>
      </c>
    </row>
    <row r="22" spans="1:32" ht="12" customHeight="1">
      <c r="A22" s="26" t="s">
        <v>579</v>
      </c>
      <c r="B22" s="12" t="s">
        <v>630</v>
      </c>
      <c r="C22" s="14">
        <v>3210</v>
      </c>
      <c r="D22" s="14">
        <v>167</v>
      </c>
      <c r="E22" s="14">
        <v>417</v>
      </c>
      <c r="F22" s="14">
        <v>125</v>
      </c>
      <c r="G22" s="14">
        <v>37</v>
      </c>
      <c r="H22" s="14">
        <v>88</v>
      </c>
      <c r="I22" s="14">
        <v>144</v>
      </c>
      <c r="J22" s="14">
        <v>56</v>
      </c>
      <c r="K22" s="14">
        <v>200</v>
      </c>
      <c r="L22" s="14">
        <v>61</v>
      </c>
      <c r="M22" s="14">
        <v>321</v>
      </c>
      <c r="N22" s="14">
        <v>76</v>
      </c>
      <c r="O22" s="14">
        <v>115</v>
      </c>
      <c r="P22" s="14">
        <v>161</v>
      </c>
      <c r="Q22" s="14">
        <v>136</v>
      </c>
      <c r="R22" s="14">
        <v>195</v>
      </c>
      <c r="S22" s="14">
        <v>159</v>
      </c>
      <c r="T22" s="14">
        <v>82</v>
      </c>
      <c r="U22" s="14">
        <v>44</v>
      </c>
      <c r="V22" s="14">
        <v>220</v>
      </c>
      <c r="W22" s="14">
        <v>27</v>
      </c>
      <c r="X22" s="14">
        <v>51</v>
      </c>
      <c r="Y22" s="14">
        <v>144</v>
      </c>
      <c r="Z22" s="14">
        <v>142</v>
      </c>
      <c r="AA22" s="14">
        <v>67</v>
      </c>
      <c r="AB22" s="14">
        <v>188</v>
      </c>
      <c r="AC22" s="14">
        <v>183</v>
      </c>
      <c r="AD22" s="14">
        <v>205</v>
      </c>
      <c r="AE22" s="14">
        <v>9</v>
      </c>
      <c r="AF22" s="14">
        <v>34</v>
      </c>
    </row>
    <row r="23" spans="1:32" ht="12" customHeight="1">
      <c r="A23" s="36"/>
      <c r="B23" s="13" t="s">
        <v>630</v>
      </c>
      <c r="C23" s="15">
        <v>0.12</v>
      </c>
      <c r="D23" s="15">
        <v>0.16</v>
      </c>
      <c r="E23" s="15">
        <v>0.4</v>
      </c>
      <c r="F23" s="15">
        <v>0.12</v>
      </c>
      <c r="G23" s="15">
        <v>0.04</v>
      </c>
      <c r="H23" s="15">
        <v>7.0000000000000007E-2</v>
      </c>
      <c r="I23" s="15">
        <v>0.09</v>
      </c>
      <c r="J23" s="15">
        <v>0.19</v>
      </c>
      <c r="K23" s="15">
        <v>0.2</v>
      </c>
      <c r="L23" s="15">
        <v>0.06</v>
      </c>
      <c r="M23" s="15">
        <v>0.32</v>
      </c>
      <c r="N23" s="15">
        <v>0.08</v>
      </c>
      <c r="O23" s="15">
        <v>0.11</v>
      </c>
      <c r="P23" s="15">
        <v>0.16</v>
      </c>
      <c r="Q23" s="15">
        <v>0.14000000000000001</v>
      </c>
      <c r="R23" s="15">
        <v>0.39</v>
      </c>
      <c r="S23" s="15">
        <v>0.16</v>
      </c>
      <c r="T23" s="15">
        <v>0.08</v>
      </c>
      <c r="U23" s="15">
        <v>0.09</v>
      </c>
      <c r="V23" s="15">
        <v>0.21</v>
      </c>
      <c r="W23" s="15">
        <v>0.05</v>
      </c>
      <c r="X23" s="15">
        <v>0.05</v>
      </c>
      <c r="Y23" s="15">
        <v>0.14000000000000001</v>
      </c>
      <c r="Z23" s="15">
        <v>0.14000000000000001</v>
      </c>
      <c r="AA23" s="15">
        <v>7.0000000000000007E-2</v>
      </c>
      <c r="AB23" s="15">
        <v>0.18</v>
      </c>
      <c r="AC23" s="15">
        <v>0.18</v>
      </c>
      <c r="AD23" s="15">
        <v>0.21</v>
      </c>
      <c r="AE23" s="15">
        <v>0.01</v>
      </c>
      <c r="AF23" s="15">
        <v>0.04</v>
      </c>
    </row>
    <row r="24" spans="1:32" ht="12" customHeight="1">
      <c r="A24" s="36"/>
      <c r="B24" s="12" t="s">
        <v>631</v>
      </c>
      <c r="C24" s="14">
        <v>22035</v>
      </c>
      <c r="D24" s="14">
        <v>855</v>
      </c>
      <c r="E24" s="14">
        <v>477</v>
      </c>
      <c r="F24" s="14">
        <v>858</v>
      </c>
      <c r="G24" s="14">
        <v>947</v>
      </c>
      <c r="H24" s="14">
        <v>1099</v>
      </c>
      <c r="I24" s="14">
        <v>1320</v>
      </c>
      <c r="J24" s="14">
        <v>222</v>
      </c>
      <c r="K24" s="14">
        <v>751</v>
      </c>
      <c r="L24" s="14">
        <v>889</v>
      </c>
      <c r="M24" s="14">
        <v>640</v>
      </c>
      <c r="N24" s="14">
        <v>871</v>
      </c>
      <c r="O24" s="14">
        <v>807</v>
      </c>
      <c r="P24" s="14">
        <v>780</v>
      </c>
      <c r="Q24" s="14">
        <v>866</v>
      </c>
      <c r="R24" s="14">
        <v>276</v>
      </c>
      <c r="S24" s="14">
        <v>755</v>
      </c>
      <c r="T24" s="14">
        <v>891</v>
      </c>
      <c r="U24" s="14">
        <v>408</v>
      </c>
      <c r="V24" s="14">
        <v>757</v>
      </c>
      <c r="W24" s="14">
        <v>432</v>
      </c>
      <c r="X24" s="14">
        <v>955</v>
      </c>
      <c r="Y24" s="14">
        <v>815</v>
      </c>
      <c r="Z24" s="14">
        <v>862</v>
      </c>
      <c r="AA24" s="14">
        <v>919</v>
      </c>
      <c r="AB24" s="14">
        <v>808</v>
      </c>
      <c r="AC24" s="14">
        <v>794</v>
      </c>
      <c r="AD24" s="14">
        <v>716</v>
      </c>
      <c r="AE24" s="14">
        <v>1005</v>
      </c>
      <c r="AF24" s="14">
        <v>990</v>
      </c>
    </row>
    <row r="25" spans="1:32" ht="12" customHeight="1">
      <c r="A25" s="37"/>
      <c r="B25" s="13" t="s">
        <v>632</v>
      </c>
      <c r="C25" s="15">
        <v>0.83</v>
      </c>
      <c r="D25" s="15">
        <v>0.82</v>
      </c>
      <c r="E25" s="15">
        <v>0.46</v>
      </c>
      <c r="F25" s="15">
        <v>0.85</v>
      </c>
      <c r="G25" s="15">
        <v>0.94</v>
      </c>
      <c r="H25" s="15">
        <v>0.9</v>
      </c>
      <c r="I25" s="15">
        <v>0.87</v>
      </c>
      <c r="J25" s="15">
        <v>0.75</v>
      </c>
      <c r="K25" s="15">
        <v>0.75</v>
      </c>
      <c r="L25" s="15">
        <v>0.89</v>
      </c>
      <c r="M25" s="15">
        <v>0.64</v>
      </c>
      <c r="N25" s="15">
        <v>0.87</v>
      </c>
      <c r="O25" s="15">
        <v>0.8</v>
      </c>
      <c r="P25" s="15">
        <v>0.78</v>
      </c>
      <c r="Q25" s="15">
        <v>0.84</v>
      </c>
      <c r="R25" s="15">
        <v>0.55000000000000004</v>
      </c>
      <c r="S25" s="15">
        <v>0.75</v>
      </c>
      <c r="T25" s="15">
        <v>0.89</v>
      </c>
      <c r="U25" s="15">
        <v>0.8</v>
      </c>
      <c r="V25" s="15">
        <v>0.75</v>
      </c>
      <c r="W25" s="15">
        <v>0.86</v>
      </c>
      <c r="X25" s="15">
        <v>0.93</v>
      </c>
      <c r="Y25" s="15">
        <v>0.81</v>
      </c>
      <c r="Z25" s="15">
        <v>0.84</v>
      </c>
      <c r="AA25" s="15">
        <v>0.89</v>
      </c>
      <c r="AB25" s="15">
        <v>0.77</v>
      </c>
      <c r="AC25" s="15">
        <v>0.79</v>
      </c>
      <c r="AD25" s="15">
        <v>0.7</v>
      </c>
      <c r="AE25" s="15">
        <v>0.98</v>
      </c>
      <c r="AF25" s="15">
        <v>0.95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761</v>
      </c>
      <c r="C3" s="32"/>
      <c r="D3" s="32"/>
      <c r="E3" s="32"/>
      <c r="F3" s="32"/>
      <c r="H3" s="25" t="s">
        <v>762</v>
      </c>
      <c r="I3" s="32"/>
      <c r="J3" s="32"/>
      <c r="K3" s="32"/>
      <c r="L3" s="32"/>
    </row>
    <row r="4" spans="1:32" ht="27" customHeight="1">
      <c r="A4" s="7"/>
      <c r="B4" s="25" t="s">
        <v>763</v>
      </c>
      <c r="C4" s="32"/>
      <c r="D4" s="32"/>
      <c r="E4" s="32"/>
      <c r="F4" s="32"/>
      <c r="H4" s="25" t="s">
        <v>764</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749</v>
      </c>
      <c r="C12" s="14">
        <v>1860</v>
      </c>
      <c r="D12" s="14">
        <v>73</v>
      </c>
      <c r="E12" s="14">
        <v>90</v>
      </c>
      <c r="F12" s="14">
        <v>123</v>
      </c>
      <c r="G12" s="14">
        <v>73</v>
      </c>
      <c r="H12" s="14">
        <v>31</v>
      </c>
      <c r="I12" s="14">
        <v>45</v>
      </c>
      <c r="J12" s="14">
        <v>14</v>
      </c>
      <c r="K12" s="14">
        <v>117</v>
      </c>
      <c r="L12" s="14">
        <v>95</v>
      </c>
      <c r="M12" s="14">
        <v>39</v>
      </c>
      <c r="N12" s="14">
        <v>56</v>
      </c>
      <c r="O12" s="14">
        <v>38</v>
      </c>
      <c r="P12" s="14">
        <v>75</v>
      </c>
      <c r="Q12" s="14">
        <v>72</v>
      </c>
      <c r="R12" s="14">
        <v>27</v>
      </c>
      <c r="S12" s="14">
        <v>72</v>
      </c>
      <c r="T12" s="14">
        <v>227</v>
      </c>
      <c r="U12" s="14">
        <v>25</v>
      </c>
      <c r="V12" s="14">
        <v>59</v>
      </c>
      <c r="W12" s="14">
        <v>27</v>
      </c>
      <c r="X12" s="14">
        <v>55</v>
      </c>
      <c r="Y12" s="14">
        <v>56</v>
      </c>
      <c r="Z12" s="14">
        <v>204</v>
      </c>
      <c r="AA12" s="14">
        <v>33</v>
      </c>
      <c r="AB12" s="14">
        <v>189</v>
      </c>
      <c r="AC12" s="14">
        <v>39</v>
      </c>
      <c r="AD12" s="14">
        <v>45</v>
      </c>
      <c r="AE12" s="14">
        <v>53</v>
      </c>
      <c r="AF12" s="14">
        <v>40</v>
      </c>
    </row>
    <row r="13" spans="1:32" ht="12" customHeight="1">
      <c r="A13" s="36"/>
      <c r="B13" s="13" t="s">
        <v>750</v>
      </c>
      <c r="C13" s="15">
        <v>7.0000000000000007E-2</v>
      </c>
      <c r="D13" s="15">
        <v>7.0000000000000007E-2</v>
      </c>
      <c r="E13" s="15">
        <v>0.09</v>
      </c>
      <c r="F13" s="15">
        <v>0.12</v>
      </c>
      <c r="G13" s="15">
        <v>7.0000000000000007E-2</v>
      </c>
      <c r="H13" s="15">
        <v>0.03</v>
      </c>
      <c r="I13" s="15">
        <v>0.03</v>
      </c>
      <c r="J13" s="15">
        <v>0.05</v>
      </c>
      <c r="K13" s="15">
        <v>0.12</v>
      </c>
      <c r="L13" s="15">
        <v>0.1</v>
      </c>
      <c r="M13" s="15">
        <v>0.04</v>
      </c>
      <c r="N13" s="15">
        <v>0.06</v>
      </c>
      <c r="O13" s="15">
        <v>0.04</v>
      </c>
      <c r="P13" s="15">
        <v>0.08</v>
      </c>
      <c r="Q13" s="15">
        <v>7.0000000000000007E-2</v>
      </c>
      <c r="R13" s="15">
        <v>0.05</v>
      </c>
      <c r="S13" s="15">
        <v>7.0000000000000007E-2</v>
      </c>
      <c r="T13" s="15">
        <v>0.23</v>
      </c>
      <c r="U13" s="15">
        <v>0.05</v>
      </c>
      <c r="V13" s="15">
        <v>0.06</v>
      </c>
      <c r="W13" s="15">
        <v>0.05</v>
      </c>
      <c r="X13" s="15">
        <v>0.05</v>
      </c>
      <c r="Y13" s="15">
        <v>0.05</v>
      </c>
      <c r="Z13" s="15">
        <v>0.2</v>
      </c>
      <c r="AA13" s="15">
        <v>0.03</v>
      </c>
      <c r="AB13" s="15">
        <v>0.18</v>
      </c>
      <c r="AC13" s="15">
        <v>0.04</v>
      </c>
      <c r="AD13" s="15">
        <v>0.05</v>
      </c>
      <c r="AE13" s="15">
        <v>0.05</v>
      </c>
      <c r="AF13" s="15">
        <v>0.04</v>
      </c>
    </row>
    <row r="14" spans="1:32" ht="24" customHeight="1">
      <c r="A14" s="36"/>
      <c r="B14" s="12" t="s">
        <v>751</v>
      </c>
      <c r="C14" s="14">
        <v>10762</v>
      </c>
      <c r="D14" s="14">
        <v>431</v>
      </c>
      <c r="E14" s="14">
        <v>317</v>
      </c>
      <c r="F14" s="14">
        <v>458</v>
      </c>
      <c r="G14" s="14">
        <v>457</v>
      </c>
      <c r="H14" s="14">
        <v>513</v>
      </c>
      <c r="I14" s="14">
        <v>613</v>
      </c>
      <c r="J14" s="14">
        <v>100</v>
      </c>
      <c r="K14" s="14">
        <v>422</v>
      </c>
      <c r="L14" s="14">
        <v>375</v>
      </c>
      <c r="M14" s="14">
        <v>345</v>
      </c>
      <c r="N14" s="14">
        <v>311</v>
      </c>
      <c r="O14" s="14">
        <v>378</v>
      </c>
      <c r="P14" s="14">
        <v>425</v>
      </c>
      <c r="Q14" s="14">
        <v>414</v>
      </c>
      <c r="R14" s="14">
        <v>150</v>
      </c>
      <c r="S14" s="14">
        <v>485</v>
      </c>
      <c r="T14" s="14">
        <v>472</v>
      </c>
      <c r="U14" s="14">
        <v>167</v>
      </c>
      <c r="V14" s="14">
        <v>432</v>
      </c>
      <c r="W14" s="14">
        <v>179</v>
      </c>
      <c r="X14" s="14">
        <v>481</v>
      </c>
      <c r="Y14" s="14">
        <v>388</v>
      </c>
      <c r="Z14" s="14">
        <v>552</v>
      </c>
      <c r="AA14" s="14">
        <v>615</v>
      </c>
      <c r="AB14" s="14">
        <v>453</v>
      </c>
      <c r="AC14" s="14">
        <v>243</v>
      </c>
      <c r="AD14" s="14">
        <v>250</v>
      </c>
      <c r="AE14" s="14">
        <v>553</v>
      </c>
      <c r="AF14" s="14">
        <v>415</v>
      </c>
    </row>
    <row r="15" spans="1:32" ht="12" customHeight="1">
      <c r="A15" s="36"/>
      <c r="B15" s="13" t="s">
        <v>752</v>
      </c>
      <c r="C15" s="15">
        <v>0.41</v>
      </c>
      <c r="D15" s="15">
        <v>0.41</v>
      </c>
      <c r="E15" s="15">
        <v>0.31</v>
      </c>
      <c r="F15" s="15">
        <v>0.45</v>
      </c>
      <c r="G15" s="15">
        <v>0.46</v>
      </c>
      <c r="H15" s="15">
        <v>0.42</v>
      </c>
      <c r="I15" s="15">
        <v>0.4</v>
      </c>
      <c r="J15" s="15">
        <v>0.33</v>
      </c>
      <c r="K15" s="15">
        <v>0.42</v>
      </c>
      <c r="L15" s="15">
        <v>0.37</v>
      </c>
      <c r="M15" s="15">
        <v>0.34</v>
      </c>
      <c r="N15" s="15">
        <v>0.31</v>
      </c>
      <c r="O15" s="15">
        <v>0.37</v>
      </c>
      <c r="P15" s="15">
        <v>0.42</v>
      </c>
      <c r="Q15" s="15">
        <v>0.4</v>
      </c>
      <c r="R15" s="15">
        <v>0.3</v>
      </c>
      <c r="S15" s="15">
        <v>0.48</v>
      </c>
      <c r="T15" s="15">
        <v>0.47</v>
      </c>
      <c r="U15" s="15">
        <v>0.33</v>
      </c>
      <c r="V15" s="15">
        <v>0.42</v>
      </c>
      <c r="W15" s="15">
        <v>0.35</v>
      </c>
      <c r="X15" s="15">
        <v>0.47</v>
      </c>
      <c r="Y15" s="15">
        <v>0.38</v>
      </c>
      <c r="Z15" s="15">
        <v>0.54</v>
      </c>
      <c r="AA15" s="15">
        <v>0.6</v>
      </c>
      <c r="AB15" s="15">
        <v>0.43</v>
      </c>
      <c r="AC15" s="15">
        <v>0.24</v>
      </c>
      <c r="AD15" s="15">
        <v>0.25</v>
      </c>
      <c r="AE15" s="15">
        <v>0.54</v>
      </c>
      <c r="AF15" s="15">
        <v>0.4</v>
      </c>
    </row>
    <row r="16" spans="1:32" ht="24" customHeight="1">
      <c r="A16" s="36"/>
      <c r="B16" s="12" t="s">
        <v>753</v>
      </c>
      <c r="C16" s="14">
        <v>8400</v>
      </c>
      <c r="D16" s="14">
        <v>381</v>
      </c>
      <c r="E16" s="14">
        <v>332</v>
      </c>
      <c r="F16" s="14">
        <v>294</v>
      </c>
      <c r="G16" s="14">
        <v>330</v>
      </c>
      <c r="H16" s="14">
        <v>470</v>
      </c>
      <c r="I16" s="14">
        <v>574</v>
      </c>
      <c r="J16" s="14">
        <v>104</v>
      </c>
      <c r="K16" s="14">
        <v>280</v>
      </c>
      <c r="L16" s="14">
        <v>318</v>
      </c>
      <c r="M16" s="14">
        <v>333</v>
      </c>
      <c r="N16" s="14">
        <v>331</v>
      </c>
      <c r="O16" s="14">
        <v>359</v>
      </c>
      <c r="P16" s="14">
        <v>301</v>
      </c>
      <c r="Q16" s="14">
        <v>350</v>
      </c>
      <c r="R16" s="14">
        <v>142</v>
      </c>
      <c r="S16" s="14">
        <v>236</v>
      </c>
      <c r="T16" s="14">
        <v>182</v>
      </c>
      <c r="U16" s="14">
        <v>186</v>
      </c>
      <c r="V16" s="14">
        <v>354</v>
      </c>
      <c r="W16" s="14">
        <v>171</v>
      </c>
      <c r="X16" s="14">
        <v>354</v>
      </c>
      <c r="Y16" s="14">
        <v>269</v>
      </c>
      <c r="Z16" s="14">
        <v>112</v>
      </c>
      <c r="AA16" s="14">
        <v>191</v>
      </c>
      <c r="AB16" s="14">
        <v>250</v>
      </c>
      <c r="AC16" s="14">
        <v>390</v>
      </c>
      <c r="AD16" s="14">
        <v>316</v>
      </c>
      <c r="AE16" s="14">
        <v>323</v>
      </c>
      <c r="AF16" s="14">
        <v>440</v>
      </c>
    </row>
    <row r="17" spans="1:32" ht="12" customHeight="1">
      <c r="A17" s="36"/>
      <c r="B17" s="13" t="s">
        <v>754</v>
      </c>
      <c r="C17" s="15">
        <v>0.32</v>
      </c>
      <c r="D17" s="15">
        <v>0.36</v>
      </c>
      <c r="E17" s="15">
        <v>0.32</v>
      </c>
      <c r="F17" s="15">
        <v>0.28999999999999998</v>
      </c>
      <c r="G17" s="15">
        <v>0.33</v>
      </c>
      <c r="H17" s="15">
        <v>0.38</v>
      </c>
      <c r="I17" s="15">
        <v>0.38</v>
      </c>
      <c r="J17" s="15">
        <v>0.35</v>
      </c>
      <c r="K17" s="15">
        <v>0.28000000000000003</v>
      </c>
      <c r="L17" s="15">
        <v>0.32</v>
      </c>
      <c r="M17" s="15">
        <v>0.33</v>
      </c>
      <c r="N17" s="15">
        <v>0.33</v>
      </c>
      <c r="O17" s="15">
        <v>0.35</v>
      </c>
      <c r="P17" s="15">
        <v>0.3</v>
      </c>
      <c r="Q17" s="15">
        <v>0.34</v>
      </c>
      <c r="R17" s="15">
        <v>0.28000000000000003</v>
      </c>
      <c r="S17" s="15">
        <v>0.23</v>
      </c>
      <c r="T17" s="15">
        <v>0.18</v>
      </c>
      <c r="U17" s="15">
        <v>0.37</v>
      </c>
      <c r="V17" s="15">
        <v>0.35</v>
      </c>
      <c r="W17" s="15">
        <v>0.34</v>
      </c>
      <c r="X17" s="15">
        <v>0.35</v>
      </c>
      <c r="Y17" s="15">
        <v>0.27</v>
      </c>
      <c r="Z17" s="15">
        <v>0.11</v>
      </c>
      <c r="AA17" s="15">
        <v>0.18</v>
      </c>
      <c r="AB17" s="15">
        <v>0.24</v>
      </c>
      <c r="AC17" s="15">
        <v>0.39</v>
      </c>
      <c r="AD17" s="15">
        <v>0.31</v>
      </c>
      <c r="AE17" s="15">
        <v>0.31</v>
      </c>
      <c r="AF17" s="15">
        <v>0.42</v>
      </c>
    </row>
    <row r="18" spans="1:32" ht="24" customHeight="1">
      <c r="A18" s="36"/>
      <c r="B18" s="12" t="s">
        <v>755</v>
      </c>
      <c r="C18" s="14">
        <v>3903</v>
      </c>
      <c r="D18" s="14">
        <v>136</v>
      </c>
      <c r="E18" s="14">
        <v>192</v>
      </c>
      <c r="F18" s="14">
        <v>105</v>
      </c>
      <c r="G18" s="14">
        <v>118</v>
      </c>
      <c r="H18" s="14">
        <v>156</v>
      </c>
      <c r="I18" s="14">
        <v>225</v>
      </c>
      <c r="J18" s="14">
        <v>68</v>
      </c>
      <c r="K18" s="14">
        <v>87</v>
      </c>
      <c r="L18" s="14">
        <v>154</v>
      </c>
      <c r="M18" s="14">
        <v>250</v>
      </c>
      <c r="N18" s="14">
        <v>224</v>
      </c>
      <c r="O18" s="14">
        <v>128</v>
      </c>
      <c r="P18" s="14">
        <v>147</v>
      </c>
      <c r="Q18" s="14">
        <v>161</v>
      </c>
      <c r="R18" s="14">
        <v>158</v>
      </c>
      <c r="S18" s="14">
        <v>76</v>
      </c>
      <c r="T18" s="14">
        <v>57</v>
      </c>
      <c r="U18" s="14">
        <v>73</v>
      </c>
      <c r="V18" s="14">
        <v>127</v>
      </c>
      <c r="W18" s="14">
        <v>80</v>
      </c>
      <c r="X18" s="14">
        <v>109</v>
      </c>
      <c r="Y18" s="14">
        <v>230</v>
      </c>
      <c r="Z18" s="14">
        <v>93</v>
      </c>
      <c r="AA18" s="14">
        <v>122</v>
      </c>
      <c r="AB18" s="14">
        <v>100</v>
      </c>
      <c r="AC18" s="14">
        <v>312</v>
      </c>
      <c r="AD18" s="14">
        <v>323</v>
      </c>
      <c r="AE18" s="14">
        <v>67</v>
      </c>
      <c r="AF18" s="14">
        <v>135</v>
      </c>
    </row>
    <row r="19" spans="1:32" ht="12" customHeight="1">
      <c r="A19" s="36"/>
      <c r="B19" s="13" t="s">
        <v>756</v>
      </c>
      <c r="C19" s="15">
        <v>0.15</v>
      </c>
      <c r="D19" s="15">
        <v>0.13</v>
      </c>
      <c r="E19" s="15">
        <v>0.18</v>
      </c>
      <c r="F19" s="15">
        <v>0.11</v>
      </c>
      <c r="G19" s="15">
        <v>0.12</v>
      </c>
      <c r="H19" s="15">
        <v>0.13</v>
      </c>
      <c r="I19" s="15">
        <v>0.15</v>
      </c>
      <c r="J19" s="15">
        <v>0.23</v>
      </c>
      <c r="K19" s="15">
        <v>0.08</v>
      </c>
      <c r="L19" s="15">
        <v>0.15</v>
      </c>
      <c r="M19" s="15">
        <v>0.25</v>
      </c>
      <c r="N19" s="15">
        <v>0.22</v>
      </c>
      <c r="O19" s="15">
        <v>0.13</v>
      </c>
      <c r="P19" s="15">
        <v>0.15</v>
      </c>
      <c r="Q19" s="15">
        <v>0.16</v>
      </c>
      <c r="R19" s="15">
        <v>0.32</v>
      </c>
      <c r="S19" s="15">
        <v>0.08</v>
      </c>
      <c r="T19" s="15">
        <v>0.06</v>
      </c>
      <c r="U19" s="15">
        <v>0.14000000000000001</v>
      </c>
      <c r="V19" s="15">
        <v>0.12</v>
      </c>
      <c r="W19" s="15">
        <v>0.16</v>
      </c>
      <c r="X19" s="15">
        <v>0.11</v>
      </c>
      <c r="Y19" s="15">
        <v>0.23</v>
      </c>
      <c r="Z19" s="15">
        <v>0.09</v>
      </c>
      <c r="AA19" s="15">
        <v>0.12</v>
      </c>
      <c r="AB19" s="15">
        <v>0.1</v>
      </c>
      <c r="AC19" s="15">
        <v>0.31</v>
      </c>
      <c r="AD19" s="15">
        <v>0.32</v>
      </c>
      <c r="AE19" s="15">
        <v>7.0000000000000007E-2</v>
      </c>
      <c r="AF19" s="15">
        <v>0.13</v>
      </c>
    </row>
    <row r="20" spans="1:32" ht="12" customHeight="1">
      <c r="A20" s="36"/>
      <c r="B20" s="12" t="s">
        <v>628</v>
      </c>
      <c r="C20" s="14">
        <v>1486</v>
      </c>
      <c r="D20" s="14">
        <v>25</v>
      </c>
      <c r="E20" s="14">
        <v>104</v>
      </c>
      <c r="F20" s="14">
        <v>31</v>
      </c>
      <c r="G20" s="14">
        <v>26</v>
      </c>
      <c r="H20" s="14">
        <v>54</v>
      </c>
      <c r="I20" s="14">
        <v>65</v>
      </c>
      <c r="J20" s="14">
        <v>11</v>
      </c>
      <c r="K20" s="14">
        <v>101</v>
      </c>
      <c r="L20" s="14">
        <v>58</v>
      </c>
      <c r="M20" s="14">
        <v>36</v>
      </c>
      <c r="N20" s="14">
        <v>80</v>
      </c>
      <c r="O20" s="14">
        <v>110</v>
      </c>
      <c r="P20" s="14">
        <v>55</v>
      </c>
      <c r="Q20" s="14">
        <v>28</v>
      </c>
      <c r="R20" s="14">
        <v>23</v>
      </c>
      <c r="S20" s="14">
        <v>139</v>
      </c>
      <c r="T20" s="14">
        <v>64</v>
      </c>
      <c r="U20" s="14">
        <v>54</v>
      </c>
      <c r="V20" s="14">
        <v>47</v>
      </c>
      <c r="W20" s="14">
        <v>49</v>
      </c>
      <c r="X20" s="14">
        <v>23</v>
      </c>
      <c r="Y20" s="14">
        <v>67</v>
      </c>
      <c r="Z20" s="14">
        <v>59</v>
      </c>
      <c r="AA20" s="14">
        <v>70</v>
      </c>
      <c r="AB20" s="14">
        <v>53</v>
      </c>
      <c r="AC20" s="14">
        <v>20</v>
      </c>
      <c r="AD20" s="14">
        <v>75</v>
      </c>
      <c r="AE20" s="14">
        <v>28</v>
      </c>
      <c r="AF20" s="14">
        <v>6</v>
      </c>
    </row>
    <row r="21" spans="1:32" ht="12" customHeight="1">
      <c r="A21" s="37"/>
      <c r="B21" s="13" t="s">
        <v>629</v>
      </c>
      <c r="C21" s="15">
        <v>0.05</v>
      </c>
      <c r="D21" s="15">
        <v>0.03</v>
      </c>
      <c r="E21" s="15">
        <v>0.1</v>
      </c>
      <c r="F21" s="15">
        <v>0.03</v>
      </c>
      <c r="G21" s="15">
        <v>0.02</v>
      </c>
      <c r="H21" s="15">
        <v>0.04</v>
      </c>
      <c r="I21" s="15">
        <v>0.04</v>
      </c>
      <c r="J21" s="15">
        <v>0.04</v>
      </c>
      <c r="K21" s="15">
        <v>0.1</v>
      </c>
      <c r="L21" s="15">
        <v>0.06</v>
      </c>
      <c r="M21" s="15">
        <v>0.04</v>
      </c>
      <c r="N21" s="15">
        <v>0.08</v>
      </c>
      <c r="O21" s="15">
        <v>0.11</v>
      </c>
      <c r="P21" s="15">
        <v>0.05</v>
      </c>
      <c r="Q21" s="15">
        <v>0.03</v>
      </c>
      <c r="R21" s="15">
        <v>0.05</v>
      </c>
      <c r="S21" s="15">
        <v>0.14000000000000001</v>
      </c>
      <c r="T21" s="15">
        <v>0.06</v>
      </c>
      <c r="U21" s="15">
        <v>0.11</v>
      </c>
      <c r="V21" s="15">
        <v>0.05</v>
      </c>
      <c r="W21" s="15">
        <v>0.1</v>
      </c>
      <c r="X21" s="15">
        <v>0.02</v>
      </c>
      <c r="Y21" s="15">
        <v>7.0000000000000007E-2</v>
      </c>
      <c r="Z21" s="15">
        <v>0.06</v>
      </c>
      <c r="AA21" s="15">
        <v>7.0000000000000007E-2</v>
      </c>
      <c r="AB21" s="15">
        <v>0.05</v>
      </c>
      <c r="AC21" s="15">
        <v>0.02</v>
      </c>
      <c r="AD21" s="15">
        <v>7.0000000000000007E-2</v>
      </c>
      <c r="AE21" s="15">
        <v>0.03</v>
      </c>
      <c r="AF21" s="15">
        <v>0.01</v>
      </c>
    </row>
    <row r="22" spans="1:32" ht="12" customHeight="1">
      <c r="A22" s="26" t="s">
        <v>579</v>
      </c>
      <c r="B22" s="12" t="s">
        <v>630</v>
      </c>
      <c r="C22" s="14">
        <v>12622</v>
      </c>
      <c r="D22" s="14">
        <v>504</v>
      </c>
      <c r="E22" s="14">
        <v>407</v>
      </c>
      <c r="F22" s="14">
        <v>581</v>
      </c>
      <c r="G22" s="14">
        <v>530</v>
      </c>
      <c r="H22" s="14">
        <v>544</v>
      </c>
      <c r="I22" s="14">
        <v>658</v>
      </c>
      <c r="J22" s="14">
        <v>114</v>
      </c>
      <c r="K22" s="14">
        <v>540</v>
      </c>
      <c r="L22" s="14">
        <v>471</v>
      </c>
      <c r="M22" s="14">
        <v>384</v>
      </c>
      <c r="N22" s="14">
        <v>367</v>
      </c>
      <c r="O22" s="14">
        <v>416</v>
      </c>
      <c r="P22" s="14">
        <v>500</v>
      </c>
      <c r="Q22" s="14">
        <v>486</v>
      </c>
      <c r="R22" s="14">
        <v>177</v>
      </c>
      <c r="S22" s="14">
        <v>557</v>
      </c>
      <c r="T22" s="14">
        <v>699</v>
      </c>
      <c r="U22" s="14">
        <v>193</v>
      </c>
      <c r="V22" s="14">
        <v>491</v>
      </c>
      <c r="W22" s="14">
        <v>206</v>
      </c>
      <c r="X22" s="14">
        <v>536</v>
      </c>
      <c r="Y22" s="14">
        <v>444</v>
      </c>
      <c r="Z22" s="14">
        <v>756</v>
      </c>
      <c r="AA22" s="14">
        <v>648</v>
      </c>
      <c r="AB22" s="14">
        <v>642</v>
      </c>
      <c r="AC22" s="14">
        <v>282</v>
      </c>
      <c r="AD22" s="14">
        <v>295</v>
      </c>
      <c r="AE22" s="14">
        <v>606</v>
      </c>
      <c r="AF22" s="14">
        <v>455</v>
      </c>
    </row>
    <row r="23" spans="1:32" ht="12" customHeight="1">
      <c r="A23" s="36"/>
      <c r="B23" s="13" t="s">
        <v>630</v>
      </c>
      <c r="C23" s="15">
        <v>0.48</v>
      </c>
      <c r="D23" s="15">
        <v>0.48</v>
      </c>
      <c r="E23" s="15">
        <v>0.4</v>
      </c>
      <c r="F23" s="15">
        <v>0.56999999999999995</v>
      </c>
      <c r="G23" s="15">
        <v>0.53</v>
      </c>
      <c r="H23" s="15">
        <v>0.45</v>
      </c>
      <c r="I23" s="15">
        <v>0.43</v>
      </c>
      <c r="J23" s="15">
        <v>0.38</v>
      </c>
      <c r="K23" s="15">
        <v>0.54</v>
      </c>
      <c r="L23" s="15">
        <v>0.47</v>
      </c>
      <c r="M23" s="15">
        <v>0.38</v>
      </c>
      <c r="N23" s="15">
        <v>0.37</v>
      </c>
      <c r="O23" s="15">
        <v>0.41</v>
      </c>
      <c r="P23" s="15">
        <v>0.5</v>
      </c>
      <c r="Q23" s="15">
        <v>0.47</v>
      </c>
      <c r="R23" s="15">
        <v>0.35</v>
      </c>
      <c r="S23" s="15">
        <v>0.55000000000000004</v>
      </c>
      <c r="T23" s="15">
        <v>0.7</v>
      </c>
      <c r="U23" s="15">
        <v>0.38</v>
      </c>
      <c r="V23" s="15">
        <v>0.48</v>
      </c>
      <c r="W23" s="15">
        <v>0.4</v>
      </c>
      <c r="X23" s="15">
        <v>0.52</v>
      </c>
      <c r="Y23" s="15">
        <v>0.43</v>
      </c>
      <c r="Z23" s="15">
        <v>0.74</v>
      </c>
      <c r="AA23" s="15">
        <v>0.63</v>
      </c>
      <c r="AB23" s="15">
        <v>0.61</v>
      </c>
      <c r="AC23" s="15">
        <v>0.28000000000000003</v>
      </c>
      <c r="AD23" s="15">
        <v>0.3</v>
      </c>
      <c r="AE23" s="15">
        <v>0.59</v>
      </c>
      <c r="AF23" s="15">
        <v>0.44</v>
      </c>
    </row>
    <row r="24" spans="1:32" ht="12" customHeight="1">
      <c r="A24" s="36"/>
      <c r="B24" s="12" t="s">
        <v>631</v>
      </c>
      <c r="C24" s="14">
        <v>12303</v>
      </c>
      <c r="D24" s="14">
        <v>518</v>
      </c>
      <c r="E24" s="14">
        <v>524</v>
      </c>
      <c r="F24" s="14">
        <v>399</v>
      </c>
      <c r="G24" s="14">
        <v>447</v>
      </c>
      <c r="H24" s="14">
        <v>626</v>
      </c>
      <c r="I24" s="14">
        <v>799</v>
      </c>
      <c r="J24" s="14">
        <v>173</v>
      </c>
      <c r="K24" s="14">
        <v>367</v>
      </c>
      <c r="L24" s="14">
        <v>472</v>
      </c>
      <c r="M24" s="14">
        <v>583</v>
      </c>
      <c r="N24" s="14">
        <v>555</v>
      </c>
      <c r="O24" s="14">
        <v>486</v>
      </c>
      <c r="P24" s="14">
        <v>447</v>
      </c>
      <c r="Q24" s="14">
        <v>511</v>
      </c>
      <c r="R24" s="14">
        <v>299</v>
      </c>
      <c r="S24" s="14">
        <v>311</v>
      </c>
      <c r="T24" s="14">
        <v>239</v>
      </c>
      <c r="U24" s="14">
        <v>259</v>
      </c>
      <c r="V24" s="14">
        <v>482</v>
      </c>
      <c r="W24" s="14">
        <v>251</v>
      </c>
      <c r="X24" s="14">
        <v>463</v>
      </c>
      <c r="Y24" s="14">
        <v>500</v>
      </c>
      <c r="Z24" s="14">
        <v>205</v>
      </c>
      <c r="AA24" s="14">
        <v>313</v>
      </c>
      <c r="AB24" s="14">
        <v>351</v>
      </c>
      <c r="AC24" s="14">
        <v>702</v>
      </c>
      <c r="AD24" s="14">
        <v>639</v>
      </c>
      <c r="AE24" s="14">
        <v>390</v>
      </c>
      <c r="AF24" s="14">
        <v>575</v>
      </c>
    </row>
    <row r="25" spans="1:32" ht="12" customHeight="1">
      <c r="A25" s="37"/>
      <c r="B25" s="13" t="s">
        <v>632</v>
      </c>
      <c r="C25" s="15">
        <v>0.47</v>
      </c>
      <c r="D25" s="15">
        <v>0.49</v>
      </c>
      <c r="E25" s="15">
        <v>0.5</v>
      </c>
      <c r="F25" s="15">
        <v>0.4</v>
      </c>
      <c r="G25" s="15">
        <v>0.45</v>
      </c>
      <c r="H25" s="15">
        <v>0.51</v>
      </c>
      <c r="I25" s="15">
        <v>0.53</v>
      </c>
      <c r="J25" s="15">
        <v>0.57999999999999996</v>
      </c>
      <c r="K25" s="15">
        <v>0.36</v>
      </c>
      <c r="L25" s="15">
        <v>0.47</v>
      </c>
      <c r="M25" s="15">
        <v>0.57999999999999996</v>
      </c>
      <c r="N25" s="15">
        <v>0.55000000000000004</v>
      </c>
      <c r="O25" s="15">
        <v>0.48</v>
      </c>
      <c r="P25" s="15">
        <v>0.45</v>
      </c>
      <c r="Q25" s="15">
        <v>0.5</v>
      </c>
      <c r="R25" s="15">
        <v>0.6</v>
      </c>
      <c r="S25" s="15">
        <v>0.31</v>
      </c>
      <c r="T25" s="15">
        <v>0.24</v>
      </c>
      <c r="U25" s="15">
        <v>0.51</v>
      </c>
      <c r="V25" s="15">
        <v>0.47</v>
      </c>
      <c r="W25" s="15">
        <v>0.5</v>
      </c>
      <c r="X25" s="15">
        <v>0.46</v>
      </c>
      <c r="Y25" s="15">
        <v>0.5</v>
      </c>
      <c r="Z25" s="15">
        <v>0.2</v>
      </c>
      <c r="AA25" s="15">
        <v>0.3</v>
      </c>
      <c r="AB25" s="15">
        <v>0.34</v>
      </c>
      <c r="AC25" s="15">
        <v>0.7</v>
      </c>
      <c r="AD25" s="15">
        <v>0.63</v>
      </c>
      <c r="AE25" s="15">
        <v>0.38</v>
      </c>
      <c r="AF25" s="15">
        <v>0.55000000000000004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765</v>
      </c>
      <c r="C3" s="32"/>
      <c r="D3" s="32"/>
      <c r="E3" s="32"/>
      <c r="F3" s="32"/>
      <c r="H3" s="25" t="s">
        <v>766</v>
      </c>
      <c r="I3" s="32"/>
      <c r="J3" s="32"/>
      <c r="K3" s="32"/>
      <c r="L3" s="32"/>
    </row>
    <row r="4" spans="1:32" ht="27" customHeight="1">
      <c r="A4" s="7"/>
      <c r="B4" s="25" t="s">
        <v>767</v>
      </c>
      <c r="C4" s="32"/>
      <c r="D4" s="32"/>
      <c r="E4" s="32"/>
      <c r="F4" s="32"/>
      <c r="H4" s="25" t="s">
        <v>768</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749</v>
      </c>
      <c r="C12" s="14">
        <v>807</v>
      </c>
      <c r="D12" s="14">
        <v>38</v>
      </c>
      <c r="E12" s="14">
        <v>116</v>
      </c>
      <c r="F12" s="14">
        <v>28</v>
      </c>
      <c r="G12" s="14">
        <v>15</v>
      </c>
      <c r="H12" s="14">
        <v>14</v>
      </c>
      <c r="I12" s="14">
        <v>25</v>
      </c>
      <c r="J12" s="14">
        <v>12</v>
      </c>
      <c r="K12" s="14">
        <v>76</v>
      </c>
      <c r="L12" s="14">
        <v>50</v>
      </c>
      <c r="M12" s="14">
        <v>9</v>
      </c>
      <c r="N12" s="14">
        <v>19</v>
      </c>
      <c r="O12" s="14">
        <v>24</v>
      </c>
      <c r="P12" s="14">
        <v>60</v>
      </c>
      <c r="Q12" s="14">
        <v>22</v>
      </c>
      <c r="R12" s="14">
        <v>4</v>
      </c>
      <c r="S12" s="14">
        <v>40</v>
      </c>
      <c r="T12" s="14">
        <v>54</v>
      </c>
      <c r="U12" s="14">
        <v>13</v>
      </c>
      <c r="V12" s="14">
        <v>37</v>
      </c>
      <c r="W12" s="14">
        <v>27</v>
      </c>
      <c r="X12" s="14">
        <v>16</v>
      </c>
      <c r="Y12" s="14">
        <v>27</v>
      </c>
      <c r="Z12" s="14">
        <v>70</v>
      </c>
      <c r="AA12" s="14">
        <v>6</v>
      </c>
      <c r="AB12" s="14">
        <v>126</v>
      </c>
      <c r="AC12" s="14">
        <v>45</v>
      </c>
      <c r="AD12" s="14">
        <v>12</v>
      </c>
      <c r="AE12" s="14">
        <v>1</v>
      </c>
      <c r="AF12" s="14">
        <v>6</v>
      </c>
    </row>
    <row r="13" spans="1:32" ht="12" customHeight="1">
      <c r="A13" s="36"/>
      <c r="B13" s="13" t="s">
        <v>750</v>
      </c>
      <c r="C13" s="15">
        <v>0.03</v>
      </c>
      <c r="D13" s="15">
        <v>0.04</v>
      </c>
      <c r="E13" s="15">
        <v>0.11</v>
      </c>
      <c r="F13" s="15">
        <v>0.03</v>
      </c>
      <c r="G13" s="15">
        <v>0.01</v>
      </c>
      <c r="H13" s="15">
        <v>0.01</v>
      </c>
      <c r="I13" s="15">
        <v>0.02</v>
      </c>
      <c r="J13" s="15">
        <v>0.04</v>
      </c>
      <c r="K13" s="15">
        <v>0.08</v>
      </c>
      <c r="L13" s="15">
        <v>0.05</v>
      </c>
      <c r="M13" s="15">
        <v>0.01</v>
      </c>
      <c r="N13" s="15">
        <v>0.02</v>
      </c>
      <c r="O13" s="15">
        <v>0.02</v>
      </c>
      <c r="P13" s="15">
        <v>0.06</v>
      </c>
      <c r="Q13" s="15">
        <v>0.02</v>
      </c>
      <c r="R13" s="15">
        <v>0.01</v>
      </c>
      <c r="S13" s="15">
        <v>0.04</v>
      </c>
      <c r="T13" s="15">
        <v>0.05</v>
      </c>
      <c r="U13" s="15">
        <v>0.02</v>
      </c>
      <c r="V13" s="15">
        <v>0.04</v>
      </c>
      <c r="W13" s="15">
        <v>0.05</v>
      </c>
      <c r="X13" s="15">
        <v>0.02</v>
      </c>
      <c r="Y13" s="15">
        <v>0.03</v>
      </c>
      <c r="Z13" s="15">
        <v>7.0000000000000007E-2</v>
      </c>
      <c r="AA13" s="15">
        <v>0.01</v>
      </c>
      <c r="AB13" s="15">
        <v>0.12</v>
      </c>
      <c r="AC13" s="15">
        <v>0.04</v>
      </c>
      <c r="AD13" s="15">
        <v>0.01</v>
      </c>
      <c r="AE13" s="15" t="s">
        <v>614</v>
      </c>
      <c r="AF13" s="15">
        <v>0.01</v>
      </c>
    </row>
    <row r="14" spans="1:32" ht="24" customHeight="1">
      <c r="A14" s="36"/>
      <c r="B14" s="12" t="s">
        <v>751</v>
      </c>
      <c r="C14" s="14">
        <v>6065</v>
      </c>
      <c r="D14" s="14">
        <v>309</v>
      </c>
      <c r="E14" s="14">
        <v>429</v>
      </c>
      <c r="F14" s="14">
        <v>354</v>
      </c>
      <c r="G14" s="14">
        <v>227</v>
      </c>
      <c r="H14" s="14">
        <v>218</v>
      </c>
      <c r="I14" s="14">
        <v>281</v>
      </c>
      <c r="J14" s="14">
        <v>63</v>
      </c>
      <c r="K14" s="14">
        <v>398</v>
      </c>
      <c r="L14" s="14">
        <v>318</v>
      </c>
      <c r="M14" s="14">
        <v>91</v>
      </c>
      <c r="N14" s="14">
        <v>239</v>
      </c>
      <c r="O14" s="14">
        <v>172</v>
      </c>
      <c r="P14" s="14">
        <v>392</v>
      </c>
      <c r="Q14" s="14">
        <v>171</v>
      </c>
      <c r="R14" s="14">
        <v>22</v>
      </c>
      <c r="S14" s="14">
        <v>452</v>
      </c>
      <c r="T14" s="14">
        <v>466</v>
      </c>
      <c r="U14" s="14">
        <v>93</v>
      </c>
      <c r="V14" s="14">
        <v>417</v>
      </c>
      <c r="W14" s="14">
        <v>121</v>
      </c>
      <c r="X14" s="14">
        <v>224</v>
      </c>
      <c r="Y14" s="14">
        <v>222</v>
      </c>
      <c r="Z14" s="14">
        <v>332</v>
      </c>
      <c r="AA14" s="14">
        <v>233</v>
      </c>
      <c r="AB14" s="14">
        <v>451</v>
      </c>
      <c r="AC14" s="14">
        <v>368</v>
      </c>
      <c r="AD14" s="14">
        <v>279</v>
      </c>
      <c r="AE14" s="14">
        <v>128</v>
      </c>
      <c r="AF14" s="14">
        <v>67</v>
      </c>
    </row>
    <row r="15" spans="1:32" ht="12" customHeight="1">
      <c r="A15" s="36"/>
      <c r="B15" s="13" t="s">
        <v>752</v>
      </c>
      <c r="C15" s="15">
        <v>0.23</v>
      </c>
      <c r="D15" s="15">
        <v>0.28999999999999998</v>
      </c>
      <c r="E15" s="15">
        <v>0.42</v>
      </c>
      <c r="F15" s="15">
        <v>0.35</v>
      </c>
      <c r="G15" s="15">
        <v>0.23</v>
      </c>
      <c r="H15" s="15">
        <v>0.18</v>
      </c>
      <c r="I15" s="15">
        <v>0.18</v>
      </c>
      <c r="J15" s="15">
        <v>0.21</v>
      </c>
      <c r="K15" s="15">
        <v>0.39</v>
      </c>
      <c r="L15" s="15">
        <v>0.32</v>
      </c>
      <c r="M15" s="15">
        <v>0.09</v>
      </c>
      <c r="N15" s="15">
        <v>0.24</v>
      </c>
      <c r="O15" s="15">
        <v>0.17</v>
      </c>
      <c r="P15" s="15">
        <v>0.39</v>
      </c>
      <c r="Q15" s="15">
        <v>0.17</v>
      </c>
      <c r="R15" s="15">
        <v>0.04</v>
      </c>
      <c r="S15" s="15">
        <v>0.45</v>
      </c>
      <c r="T15" s="15">
        <v>0.47</v>
      </c>
      <c r="U15" s="15">
        <v>0.18</v>
      </c>
      <c r="V15" s="15">
        <v>0.41</v>
      </c>
      <c r="W15" s="15">
        <v>0.24</v>
      </c>
      <c r="X15" s="15">
        <v>0.22</v>
      </c>
      <c r="Y15" s="15">
        <v>0.22</v>
      </c>
      <c r="Z15" s="15">
        <v>0.32</v>
      </c>
      <c r="AA15" s="15">
        <v>0.23</v>
      </c>
      <c r="AB15" s="15">
        <v>0.43</v>
      </c>
      <c r="AC15" s="15">
        <v>0.37</v>
      </c>
      <c r="AD15" s="15">
        <v>0.28000000000000003</v>
      </c>
      <c r="AE15" s="15">
        <v>0.12</v>
      </c>
      <c r="AF15" s="15">
        <v>7.0000000000000007E-2</v>
      </c>
    </row>
    <row r="16" spans="1:32" ht="24" customHeight="1">
      <c r="A16" s="36"/>
      <c r="B16" s="12" t="s">
        <v>753</v>
      </c>
      <c r="C16" s="14">
        <v>10686</v>
      </c>
      <c r="D16" s="14">
        <v>459</v>
      </c>
      <c r="E16" s="14">
        <v>289</v>
      </c>
      <c r="F16" s="14">
        <v>450</v>
      </c>
      <c r="G16" s="14">
        <v>485</v>
      </c>
      <c r="H16" s="14">
        <v>613</v>
      </c>
      <c r="I16" s="14">
        <v>741</v>
      </c>
      <c r="J16" s="14">
        <v>128</v>
      </c>
      <c r="K16" s="14">
        <v>297</v>
      </c>
      <c r="L16" s="14">
        <v>315</v>
      </c>
      <c r="M16" s="14">
        <v>269</v>
      </c>
      <c r="N16" s="14">
        <v>349</v>
      </c>
      <c r="O16" s="14">
        <v>377</v>
      </c>
      <c r="P16" s="14">
        <v>343</v>
      </c>
      <c r="Q16" s="14">
        <v>467</v>
      </c>
      <c r="R16" s="14">
        <v>62</v>
      </c>
      <c r="S16" s="14">
        <v>234</v>
      </c>
      <c r="T16" s="14">
        <v>289</v>
      </c>
      <c r="U16" s="14">
        <v>201</v>
      </c>
      <c r="V16" s="14">
        <v>391</v>
      </c>
      <c r="W16" s="14">
        <v>195</v>
      </c>
      <c r="X16" s="14">
        <v>544</v>
      </c>
      <c r="Y16" s="14">
        <v>371</v>
      </c>
      <c r="Z16" s="14">
        <v>291</v>
      </c>
      <c r="AA16" s="14">
        <v>460</v>
      </c>
      <c r="AB16" s="14">
        <v>294</v>
      </c>
      <c r="AC16" s="14">
        <v>370</v>
      </c>
      <c r="AD16" s="14">
        <v>360</v>
      </c>
      <c r="AE16" s="14">
        <v>644</v>
      </c>
      <c r="AF16" s="14">
        <v>563</v>
      </c>
    </row>
    <row r="17" spans="1:32" ht="12" customHeight="1">
      <c r="A17" s="36"/>
      <c r="B17" s="13" t="s">
        <v>754</v>
      </c>
      <c r="C17" s="15">
        <v>0.4</v>
      </c>
      <c r="D17" s="15">
        <v>0.44</v>
      </c>
      <c r="E17" s="15">
        <v>0.28000000000000003</v>
      </c>
      <c r="F17" s="15">
        <v>0.44</v>
      </c>
      <c r="G17" s="15">
        <v>0.48</v>
      </c>
      <c r="H17" s="15">
        <v>0.5</v>
      </c>
      <c r="I17" s="15">
        <v>0.49</v>
      </c>
      <c r="J17" s="15">
        <v>0.43</v>
      </c>
      <c r="K17" s="15">
        <v>0.3</v>
      </c>
      <c r="L17" s="15">
        <v>0.31</v>
      </c>
      <c r="M17" s="15">
        <v>0.27</v>
      </c>
      <c r="N17" s="15">
        <v>0.35</v>
      </c>
      <c r="O17" s="15">
        <v>0.37</v>
      </c>
      <c r="P17" s="15">
        <v>0.34</v>
      </c>
      <c r="Q17" s="15">
        <v>0.46</v>
      </c>
      <c r="R17" s="15">
        <v>0.12</v>
      </c>
      <c r="S17" s="15">
        <v>0.23</v>
      </c>
      <c r="T17" s="15">
        <v>0.28999999999999998</v>
      </c>
      <c r="U17" s="15">
        <v>0.4</v>
      </c>
      <c r="V17" s="15">
        <v>0.38</v>
      </c>
      <c r="W17" s="15">
        <v>0.39</v>
      </c>
      <c r="X17" s="15">
        <v>0.53</v>
      </c>
      <c r="Y17" s="15">
        <v>0.37</v>
      </c>
      <c r="Z17" s="15">
        <v>0.28999999999999998</v>
      </c>
      <c r="AA17" s="15">
        <v>0.44</v>
      </c>
      <c r="AB17" s="15">
        <v>0.28000000000000003</v>
      </c>
      <c r="AC17" s="15">
        <v>0.37</v>
      </c>
      <c r="AD17" s="15">
        <v>0.36</v>
      </c>
      <c r="AE17" s="15">
        <v>0.63</v>
      </c>
      <c r="AF17" s="15">
        <v>0.54</v>
      </c>
    </row>
    <row r="18" spans="1:32" ht="24" customHeight="1">
      <c r="A18" s="36"/>
      <c r="B18" s="12" t="s">
        <v>755</v>
      </c>
      <c r="C18" s="14">
        <v>6013</v>
      </c>
      <c r="D18" s="14">
        <v>187</v>
      </c>
      <c r="E18" s="14">
        <v>64</v>
      </c>
      <c r="F18" s="14">
        <v>120</v>
      </c>
      <c r="G18" s="14">
        <v>208</v>
      </c>
      <c r="H18" s="14">
        <v>316</v>
      </c>
      <c r="I18" s="14">
        <v>389</v>
      </c>
      <c r="J18" s="14">
        <v>73</v>
      </c>
      <c r="K18" s="14">
        <v>91</v>
      </c>
      <c r="L18" s="14">
        <v>136</v>
      </c>
      <c r="M18" s="14">
        <v>614</v>
      </c>
      <c r="N18" s="14">
        <v>189</v>
      </c>
      <c r="O18" s="14">
        <v>229</v>
      </c>
      <c r="P18" s="14">
        <v>135</v>
      </c>
      <c r="Q18" s="14">
        <v>310</v>
      </c>
      <c r="R18" s="14">
        <v>395</v>
      </c>
      <c r="S18" s="14">
        <v>45</v>
      </c>
      <c r="T18" s="14">
        <v>53</v>
      </c>
      <c r="U18" s="14">
        <v>100</v>
      </c>
      <c r="V18" s="14">
        <v>103</v>
      </c>
      <c r="W18" s="14">
        <v>82</v>
      </c>
      <c r="X18" s="14">
        <v>193</v>
      </c>
      <c r="Y18" s="14">
        <v>315</v>
      </c>
      <c r="Z18" s="14">
        <v>207</v>
      </c>
      <c r="AA18" s="14">
        <v>179</v>
      </c>
      <c r="AB18" s="14">
        <v>87</v>
      </c>
      <c r="AC18" s="14">
        <v>152</v>
      </c>
      <c r="AD18" s="14">
        <v>190</v>
      </c>
      <c r="AE18" s="14">
        <v>184</v>
      </c>
      <c r="AF18" s="14">
        <v>367</v>
      </c>
    </row>
    <row r="19" spans="1:32" ht="12" customHeight="1">
      <c r="A19" s="36"/>
      <c r="B19" s="13" t="s">
        <v>756</v>
      </c>
      <c r="C19" s="15">
        <v>0.23</v>
      </c>
      <c r="D19" s="15">
        <v>0.18</v>
      </c>
      <c r="E19" s="15">
        <v>0.06</v>
      </c>
      <c r="F19" s="15">
        <v>0.12</v>
      </c>
      <c r="G19" s="15">
        <v>0.21</v>
      </c>
      <c r="H19" s="15">
        <v>0.26</v>
      </c>
      <c r="I19" s="15">
        <v>0.26</v>
      </c>
      <c r="J19" s="15">
        <v>0.25</v>
      </c>
      <c r="K19" s="15">
        <v>0.09</v>
      </c>
      <c r="L19" s="15">
        <v>0.14000000000000001</v>
      </c>
      <c r="M19" s="15">
        <v>0.61</v>
      </c>
      <c r="N19" s="15">
        <v>0.19</v>
      </c>
      <c r="O19" s="15">
        <v>0.23</v>
      </c>
      <c r="P19" s="15">
        <v>0.14000000000000001</v>
      </c>
      <c r="Q19" s="15">
        <v>0.3</v>
      </c>
      <c r="R19" s="15">
        <v>0.79</v>
      </c>
      <c r="S19" s="15">
        <v>0.04</v>
      </c>
      <c r="T19" s="15">
        <v>0.05</v>
      </c>
      <c r="U19" s="15">
        <v>0.2</v>
      </c>
      <c r="V19" s="15">
        <v>0.1</v>
      </c>
      <c r="W19" s="15">
        <v>0.16</v>
      </c>
      <c r="X19" s="15">
        <v>0.19</v>
      </c>
      <c r="Y19" s="15">
        <v>0.31</v>
      </c>
      <c r="Z19" s="15">
        <v>0.2</v>
      </c>
      <c r="AA19" s="15">
        <v>0.17</v>
      </c>
      <c r="AB19" s="15">
        <v>0.08</v>
      </c>
      <c r="AC19" s="15">
        <v>0.15</v>
      </c>
      <c r="AD19" s="15">
        <v>0.19</v>
      </c>
      <c r="AE19" s="15">
        <v>0.18</v>
      </c>
      <c r="AF19" s="15">
        <v>0.35</v>
      </c>
    </row>
    <row r="20" spans="1:32" ht="12" customHeight="1">
      <c r="A20" s="36"/>
      <c r="B20" s="12" t="s">
        <v>628</v>
      </c>
      <c r="C20" s="14">
        <v>2840</v>
      </c>
      <c r="D20" s="14">
        <v>54</v>
      </c>
      <c r="E20" s="14">
        <v>136</v>
      </c>
      <c r="F20" s="14">
        <v>59</v>
      </c>
      <c r="G20" s="14">
        <v>68</v>
      </c>
      <c r="H20" s="14">
        <v>63</v>
      </c>
      <c r="I20" s="14">
        <v>85</v>
      </c>
      <c r="J20" s="14">
        <v>22</v>
      </c>
      <c r="K20" s="14">
        <v>144</v>
      </c>
      <c r="L20" s="14">
        <v>182</v>
      </c>
      <c r="M20" s="14">
        <v>18</v>
      </c>
      <c r="N20" s="14">
        <v>207</v>
      </c>
      <c r="O20" s="14">
        <v>210</v>
      </c>
      <c r="P20" s="14">
        <v>71</v>
      </c>
      <c r="Q20" s="14">
        <v>56</v>
      </c>
      <c r="R20" s="14">
        <v>18</v>
      </c>
      <c r="S20" s="14">
        <v>237</v>
      </c>
      <c r="T20" s="14">
        <v>140</v>
      </c>
      <c r="U20" s="14">
        <v>99</v>
      </c>
      <c r="V20" s="14">
        <v>72</v>
      </c>
      <c r="W20" s="14">
        <v>81</v>
      </c>
      <c r="X20" s="14">
        <v>45</v>
      </c>
      <c r="Y20" s="14">
        <v>75</v>
      </c>
      <c r="Z20" s="14">
        <v>121</v>
      </c>
      <c r="AA20" s="14">
        <v>154</v>
      </c>
      <c r="AB20" s="14">
        <v>89</v>
      </c>
      <c r="AC20" s="14">
        <v>69</v>
      </c>
      <c r="AD20" s="14">
        <v>167</v>
      </c>
      <c r="AE20" s="14">
        <v>67</v>
      </c>
      <c r="AF20" s="14">
        <v>33</v>
      </c>
    </row>
    <row r="21" spans="1:32" ht="12" customHeight="1">
      <c r="A21" s="37"/>
      <c r="B21" s="13" t="s">
        <v>629</v>
      </c>
      <c r="C21" s="15">
        <v>0.11</v>
      </c>
      <c r="D21" s="15">
        <v>0.05</v>
      </c>
      <c r="E21" s="15">
        <v>0.13</v>
      </c>
      <c r="F21" s="15">
        <v>0.06</v>
      </c>
      <c r="G21" s="15">
        <v>7.0000000000000007E-2</v>
      </c>
      <c r="H21" s="15">
        <v>0.05</v>
      </c>
      <c r="I21" s="15">
        <v>0.05</v>
      </c>
      <c r="J21" s="15">
        <v>7.0000000000000007E-2</v>
      </c>
      <c r="K21" s="15">
        <v>0.14000000000000001</v>
      </c>
      <c r="L21" s="15">
        <v>0.18</v>
      </c>
      <c r="M21" s="15">
        <v>0.02</v>
      </c>
      <c r="N21" s="15">
        <v>0.2</v>
      </c>
      <c r="O21" s="15">
        <v>0.21</v>
      </c>
      <c r="P21" s="15">
        <v>7.0000000000000007E-2</v>
      </c>
      <c r="Q21" s="15">
        <v>0.05</v>
      </c>
      <c r="R21" s="15">
        <v>0.04</v>
      </c>
      <c r="S21" s="15">
        <v>0.24</v>
      </c>
      <c r="T21" s="15">
        <v>0.14000000000000001</v>
      </c>
      <c r="U21" s="15">
        <v>0.2</v>
      </c>
      <c r="V21" s="15">
        <v>7.0000000000000007E-2</v>
      </c>
      <c r="W21" s="15">
        <v>0.16</v>
      </c>
      <c r="X21" s="15">
        <v>0.04</v>
      </c>
      <c r="Y21" s="15">
        <v>7.0000000000000007E-2</v>
      </c>
      <c r="Z21" s="15">
        <v>0.12</v>
      </c>
      <c r="AA21" s="15">
        <v>0.15</v>
      </c>
      <c r="AB21" s="15">
        <v>0.09</v>
      </c>
      <c r="AC21" s="15">
        <v>7.0000000000000007E-2</v>
      </c>
      <c r="AD21" s="15">
        <v>0.16</v>
      </c>
      <c r="AE21" s="15">
        <v>7.0000000000000007E-2</v>
      </c>
      <c r="AF21" s="15">
        <v>0.03</v>
      </c>
    </row>
    <row r="22" spans="1:32" ht="12" customHeight="1">
      <c r="A22" s="26" t="s">
        <v>579</v>
      </c>
      <c r="B22" s="12" t="s">
        <v>630</v>
      </c>
      <c r="C22" s="14">
        <v>6872</v>
      </c>
      <c r="D22" s="14">
        <v>347</v>
      </c>
      <c r="E22" s="14">
        <v>546</v>
      </c>
      <c r="F22" s="14">
        <v>382</v>
      </c>
      <c r="G22" s="14">
        <v>242</v>
      </c>
      <c r="H22" s="14">
        <v>231</v>
      </c>
      <c r="I22" s="14">
        <v>306</v>
      </c>
      <c r="J22" s="14">
        <v>75</v>
      </c>
      <c r="K22" s="14">
        <v>474</v>
      </c>
      <c r="L22" s="14">
        <v>368</v>
      </c>
      <c r="M22" s="14">
        <v>101</v>
      </c>
      <c r="N22" s="14">
        <v>257</v>
      </c>
      <c r="O22" s="14">
        <v>195</v>
      </c>
      <c r="P22" s="14">
        <v>453</v>
      </c>
      <c r="Q22" s="14">
        <v>193</v>
      </c>
      <c r="R22" s="14">
        <v>25</v>
      </c>
      <c r="S22" s="14">
        <v>492</v>
      </c>
      <c r="T22" s="14">
        <v>521</v>
      </c>
      <c r="U22" s="14">
        <v>106</v>
      </c>
      <c r="V22" s="14">
        <v>454</v>
      </c>
      <c r="W22" s="14">
        <v>148</v>
      </c>
      <c r="X22" s="14">
        <v>240</v>
      </c>
      <c r="Y22" s="14">
        <v>250</v>
      </c>
      <c r="Z22" s="14">
        <v>401</v>
      </c>
      <c r="AA22" s="14">
        <v>240</v>
      </c>
      <c r="AB22" s="14">
        <v>576</v>
      </c>
      <c r="AC22" s="14">
        <v>414</v>
      </c>
      <c r="AD22" s="14">
        <v>291</v>
      </c>
      <c r="AE22" s="14">
        <v>129</v>
      </c>
      <c r="AF22" s="14">
        <v>73</v>
      </c>
    </row>
    <row r="23" spans="1:32" ht="12" customHeight="1">
      <c r="A23" s="36"/>
      <c r="B23" s="13" t="s">
        <v>630</v>
      </c>
      <c r="C23" s="15">
        <v>0.26</v>
      </c>
      <c r="D23" s="15">
        <v>0.33</v>
      </c>
      <c r="E23" s="15">
        <v>0.53</v>
      </c>
      <c r="F23" s="15">
        <v>0.38</v>
      </c>
      <c r="G23" s="15">
        <v>0.24</v>
      </c>
      <c r="H23" s="15">
        <v>0.19</v>
      </c>
      <c r="I23" s="15">
        <v>0.2</v>
      </c>
      <c r="J23" s="15">
        <v>0.25</v>
      </c>
      <c r="K23" s="15">
        <v>0.47</v>
      </c>
      <c r="L23" s="15">
        <v>0.37</v>
      </c>
      <c r="M23" s="15">
        <v>0.1</v>
      </c>
      <c r="N23" s="15">
        <v>0.26</v>
      </c>
      <c r="O23" s="15">
        <v>0.19</v>
      </c>
      <c r="P23" s="15">
        <v>0.45</v>
      </c>
      <c r="Q23" s="15">
        <v>0.19</v>
      </c>
      <c r="R23" s="15">
        <v>0.05</v>
      </c>
      <c r="S23" s="15">
        <v>0.49</v>
      </c>
      <c r="T23" s="15">
        <v>0.52</v>
      </c>
      <c r="U23" s="15">
        <v>0.2</v>
      </c>
      <c r="V23" s="15">
        <v>0.45</v>
      </c>
      <c r="W23" s="15">
        <v>0.28999999999999998</v>
      </c>
      <c r="X23" s="15">
        <v>0.24</v>
      </c>
      <c r="Y23" s="15">
        <v>0.25</v>
      </c>
      <c r="Z23" s="15">
        <v>0.39</v>
      </c>
      <c r="AA23" s="15">
        <v>0.24</v>
      </c>
      <c r="AB23" s="15">
        <v>0.55000000000000004</v>
      </c>
      <c r="AC23" s="15">
        <v>0.41</v>
      </c>
      <c r="AD23" s="15">
        <v>0.28999999999999998</v>
      </c>
      <c r="AE23" s="15">
        <v>0.12</v>
      </c>
      <c r="AF23" s="15">
        <v>0.08</v>
      </c>
    </row>
    <row r="24" spans="1:32" ht="12" customHeight="1">
      <c r="A24" s="36"/>
      <c r="B24" s="12" t="s">
        <v>631</v>
      </c>
      <c r="C24" s="14">
        <v>16699</v>
      </c>
      <c r="D24" s="14">
        <v>647</v>
      </c>
      <c r="E24" s="14">
        <v>353</v>
      </c>
      <c r="F24" s="14">
        <v>570</v>
      </c>
      <c r="G24" s="14">
        <v>693</v>
      </c>
      <c r="H24" s="14">
        <v>930</v>
      </c>
      <c r="I24" s="14">
        <v>1130</v>
      </c>
      <c r="J24" s="14">
        <v>200</v>
      </c>
      <c r="K24" s="14">
        <v>389</v>
      </c>
      <c r="L24" s="14">
        <v>451</v>
      </c>
      <c r="M24" s="14">
        <v>883</v>
      </c>
      <c r="N24" s="14">
        <v>537</v>
      </c>
      <c r="O24" s="14">
        <v>607</v>
      </c>
      <c r="P24" s="14">
        <v>478</v>
      </c>
      <c r="Q24" s="14">
        <v>777</v>
      </c>
      <c r="R24" s="14">
        <v>457</v>
      </c>
      <c r="S24" s="14">
        <v>279</v>
      </c>
      <c r="T24" s="14">
        <v>341</v>
      </c>
      <c r="U24" s="14">
        <v>301</v>
      </c>
      <c r="V24" s="14">
        <v>493</v>
      </c>
      <c r="W24" s="14">
        <v>277</v>
      </c>
      <c r="X24" s="14">
        <v>737</v>
      </c>
      <c r="Y24" s="14">
        <v>686</v>
      </c>
      <c r="Z24" s="14">
        <v>498</v>
      </c>
      <c r="AA24" s="14">
        <v>639</v>
      </c>
      <c r="AB24" s="14">
        <v>381</v>
      </c>
      <c r="AC24" s="14">
        <v>521</v>
      </c>
      <c r="AD24" s="14">
        <v>550</v>
      </c>
      <c r="AE24" s="14">
        <v>828</v>
      </c>
      <c r="AF24" s="14">
        <v>930</v>
      </c>
    </row>
    <row r="25" spans="1:32" ht="12" customHeight="1">
      <c r="A25" s="37"/>
      <c r="B25" s="13" t="s">
        <v>632</v>
      </c>
      <c r="C25" s="15">
        <v>0.63</v>
      </c>
      <c r="D25" s="15">
        <v>0.62</v>
      </c>
      <c r="E25" s="15">
        <v>0.34</v>
      </c>
      <c r="F25" s="15">
        <v>0.56000000000000005</v>
      </c>
      <c r="G25" s="15">
        <v>0.69</v>
      </c>
      <c r="H25" s="15">
        <v>0.76</v>
      </c>
      <c r="I25" s="15">
        <v>0.75</v>
      </c>
      <c r="J25" s="15">
        <v>0.68</v>
      </c>
      <c r="K25" s="15">
        <v>0.39</v>
      </c>
      <c r="L25" s="15">
        <v>0.45</v>
      </c>
      <c r="M25" s="15">
        <v>0.88</v>
      </c>
      <c r="N25" s="15">
        <v>0.54</v>
      </c>
      <c r="O25" s="15">
        <v>0.6</v>
      </c>
      <c r="P25" s="15">
        <v>0.48</v>
      </c>
      <c r="Q25" s="15">
        <v>0.76</v>
      </c>
      <c r="R25" s="15">
        <v>0.91</v>
      </c>
      <c r="S25" s="15">
        <v>0.27</v>
      </c>
      <c r="T25" s="15">
        <v>0.34</v>
      </c>
      <c r="U25" s="15">
        <v>0.6</v>
      </c>
      <c r="V25" s="15">
        <v>0.48</v>
      </c>
      <c r="W25" s="15">
        <v>0.55000000000000004</v>
      </c>
      <c r="X25" s="15">
        <v>0.72</v>
      </c>
      <c r="Y25" s="15">
        <v>0.68</v>
      </c>
      <c r="Z25" s="15">
        <v>0.49</v>
      </c>
      <c r="AA25" s="15">
        <v>0.61</v>
      </c>
      <c r="AB25" s="15">
        <v>0.36</v>
      </c>
      <c r="AC25" s="15">
        <v>0.52</v>
      </c>
      <c r="AD25" s="15">
        <v>0.55000000000000004</v>
      </c>
      <c r="AE25" s="15">
        <v>0.81</v>
      </c>
      <c r="AF25" s="15">
        <v>0.89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73</v>
      </c>
      <c r="C3" s="32"/>
      <c r="D3" s="32"/>
      <c r="E3" s="32"/>
      <c r="F3" s="32"/>
      <c r="H3" s="25" t="s">
        <v>74</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6"/>
      <c r="B12" s="12" t="s">
        <v>769</v>
      </c>
      <c r="C12" s="14">
        <v>2537</v>
      </c>
      <c r="D12" s="14">
        <v>85</v>
      </c>
      <c r="E12" s="14">
        <v>125</v>
      </c>
      <c r="F12" s="14">
        <v>164</v>
      </c>
      <c r="G12" s="14">
        <v>104</v>
      </c>
      <c r="H12" s="14">
        <v>100</v>
      </c>
      <c r="I12" s="14">
        <v>137</v>
      </c>
      <c r="J12" s="14">
        <v>38</v>
      </c>
      <c r="K12" s="14">
        <v>112</v>
      </c>
      <c r="L12" s="14">
        <v>100</v>
      </c>
      <c r="M12" s="14">
        <v>124</v>
      </c>
      <c r="N12" s="14">
        <v>66</v>
      </c>
      <c r="O12" s="14">
        <v>62</v>
      </c>
      <c r="P12" s="14">
        <v>159</v>
      </c>
      <c r="Q12" s="14">
        <v>127</v>
      </c>
      <c r="R12" s="14">
        <v>34</v>
      </c>
      <c r="S12" s="14">
        <v>107</v>
      </c>
      <c r="T12" s="14">
        <v>105</v>
      </c>
      <c r="U12" s="14">
        <v>30</v>
      </c>
      <c r="V12" s="14">
        <v>155</v>
      </c>
      <c r="W12" s="14">
        <v>34</v>
      </c>
      <c r="X12" s="14">
        <v>94</v>
      </c>
      <c r="Y12" s="14">
        <v>132</v>
      </c>
      <c r="Z12" s="14">
        <v>102</v>
      </c>
      <c r="AA12" s="14">
        <v>112</v>
      </c>
      <c r="AB12" s="14">
        <v>106</v>
      </c>
      <c r="AC12" s="14">
        <v>86</v>
      </c>
      <c r="AD12" s="14">
        <v>75</v>
      </c>
      <c r="AE12" s="14">
        <v>105</v>
      </c>
      <c r="AF12" s="14">
        <v>113</v>
      </c>
    </row>
    <row r="13" spans="1:32" ht="36" customHeight="1">
      <c r="A13" s="36"/>
      <c r="B13" s="13" t="s">
        <v>770</v>
      </c>
      <c r="C13" s="15">
        <v>0.1</v>
      </c>
      <c r="D13" s="15">
        <v>0.08</v>
      </c>
      <c r="E13" s="15">
        <v>0.12</v>
      </c>
      <c r="F13" s="15">
        <v>0.16</v>
      </c>
      <c r="G13" s="15">
        <v>0.1</v>
      </c>
      <c r="H13" s="15">
        <v>0.08</v>
      </c>
      <c r="I13" s="15">
        <v>0.09</v>
      </c>
      <c r="J13" s="15">
        <v>0.13</v>
      </c>
      <c r="K13" s="15">
        <v>0.11</v>
      </c>
      <c r="L13" s="15">
        <v>0.1</v>
      </c>
      <c r="M13" s="15">
        <v>0.12</v>
      </c>
      <c r="N13" s="15">
        <v>7.0000000000000007E-2</v>
      </c>
      <c r="O13" s="15">
        <v>0.06</v>
      </c>
      <c r="P13" s="15">
        <v>0.16</v>
      </c>
      <c r="Q13" s="15">
        <v>0.12</v>
      </c>
      <c r="R13" s="15">
        <v>7.0000000000000007E-2</v>
      </c>
      <c r="S13" s="15">
        <v>0.11</v>
      </c>
      <c r="T13" s="15">
        <v>0.11</v>
      </c>
      <c r="U13" s="15">
        <v>0.06</v>
      </c>
      <c r="V13" s="15">
        <v>0.15</v>
      </c>
      <c r="W13" s="15">
        <v>7.0000000000000007E-2</v>
      </c>
      <c r="X13" s="15">
        <v>0.09</v>
      </c>
      <c r="Y13" s="15">
        <v>0.13</v>
      </c>
      <c r="Z13" s="15">
        <v>0.1</v>
      </c>
      <c r="AA13" s="15">
        <v>0.11</v>
      </c>
      <c r="AB13" s="15">
        <v>0.1</v>
      </c>
      <c r="AC13" s="15">
        <v>0.09</v>
      </c>
      <c r="AD13" s="15">
        <v>7.0000000000000007E-2</v>
      </c>
      <c r="AE13" s="15">
        <v>0.1</v>
      </c>
      <c r="AF13" s="15">
        <v>0.11</v>
      </c>
    </row>
    <row r="14" spans="1:32" ht="24" customHeight="1">
      <c r="A14" s="36"/>
      <c r="B14" s="12" t="s">
        <v>771</v>
      </c>
      <c r="C14" s="14">
        <v>4772</v>
      </c>
      <c r="D14" s="14">
        <v>147</v>
      </c>
      <c r="E14" s="14">
        <v>135</v>
      </c>
      <c r="F14" s="14">
        <v>242</v>
      </c>
      <c r="G14" s="14">
        <v>274</v>
      </c>
      <c r="H14" s="14">
        <v>298</v>
      </c>
      <c r="I14" s="14">
        <v>346</v>
      </c>
      <c r="J14" s="14">
        <v>48</v>
      </c>
      <c r="K14" s="14">
        <v>226</v>
      </c>
      <c r="L14" s="14">
        <v>96</v>
      </c>
      <c r="M14" s="14">
        <v>107</v>
      </c>
      <c r="N14" s="14">
        <v>77</v>
      </c>
      <c r="O14" s="14">
        <v>198</v>
      </c>
      <c r="P14" s="14">
        <v>111</v>
      </c>
      <c r="Q14" s="14">
        <v>167</v>
      </c>
      <c r="R14" s="14">
        <v>77</v>
      </c>
      <c r="S14" s="14">
        <v>296</v>
      </c>
      <c r="T14" s="14">
        <v>357</v>
      </c>
      <c r="U14" s="14">
        <v>91</v>
      </c>
      <c r="V14" s="14">
        <v>144</v>
      </c>
      <c r="W14" s="14">
        <v>55</v>
      </c>
      <c r="X14" s="14">
        <v>224</v>
      </c>
      <c r="Y14" s="14">
        <v>103</v>
      </c>
      <c r="Z14" s="14">
        <v>283</v>
      </c>
      <c r="AA14" s="14">
        <v>114</v>
      </c>
      <c r="AB14" s="14">
        <v>151</v>
      </c>
      <c r="AC14" s="14">
        <v>134</v>
      </c>
      <c r="AD14" s="14">
        <v>139</v>
      </c>
      <c r="AE14" s="14">
        <v>304</v>
      </c>
      <c r="AF14" s="14">
        <v>129</v>
      </c>
    </row>
    <row r="15" spans="1:32" ht="12" customHeight="1">
      <c r="A15" s="36"/>
      <c r="B15" s="13" t="s">
        <v>772</v>
      </c>
      <c r="C15" s="15">
        <v>0.18</v>
      </c>
      <c r="D15" s="15">
        <v>0.14000000000000001</v>
      </c>
      <c r="E15" s="15">
        <v>0.13</v>
      </c>
      <c r="F15" s="15">
        <v>0.24</v>
      </c>
      <c r="G15" s="15">
        <v>0.27</v>
      </c>
      <c r="H15" s="15">
        <v>0.24</v>
      </c>
      <c r="I15" s="15">
        <v>0.23</v>
      </c>
      <c r="J15" s="15">
        <v>0.16</v>
      </c>
      <c r="K15" s="15">
        <v>0.23</v>
      </c>
      <c r="L15" s="15">
        <v>0.09</v>
      </c>
      <c r="M15" s="15">
        <v>0.11</v>
      </c>
      <c r="N15" s="15">
        <v>0.08</v>
      </c>
      <c r="O15" s="15">
        <v>0.2</v>
      </c>
      <c r="P15" s="15">
        <v>0.11</v>
      </c>
      <c r="Q15" s="15">
        <v>0.16</v>
      </c>
      <c r="R15" s="15">
        <v>0.15</v>
      </c>
      <c r="S15" s="15">
        <v>0.28999999999999998</v>
      </c>
      <c r="T15" s="15">
        <v>0.36</v>
      </c>
      <c r="U15" s="15">
        <v>0.18</v>
      </c>
      <c r="V15" s="15">
        <v>0.14000000000000001</v>
      </c>
      <c r="W15" s="15">
        <v>0.11</v>
      </c>
      <c r="X15" s="15">
        <v>0.22</v>
      </c>
      <c r="Y15" s="15">
        <v>0.1</v>
      </c>
      <c r="Z15" s="15">
        <v>0.28000000000000003</v>
      </c>
      <c r="AA15" s="15">
        <v>0.11</v>
      </c>
      <c r="AB15" s="15">
        <v>0.14000000000000001</v>
      </c>
      <c r="AC15" s="15">
        <v>0.14000000000000001</v>
      </c>
      <c r="AD15" s="15">
        <v>0.14000000000000001</v>
      </c>
      <c r="AE15" s="15">
        <v>0.3</v>
      </c>
      <c r="AF15" s="15">
        <v>0.13</v>
      </c>
    </row>
    <row r="16" spans="1:32" ht="24" customHeight="1">
      <c r="A16" s="36"/>
      <c r="B16" s="12" t="s">
        <v>773</v>
      </c>
      <c r="C16" s="14">
        <v>1232</v>
      </c>
      <c r="D16" s="14">
        <v>48</v>
      </c>
      <c r="E16" s="14">
        <v>88</v>
      </c>
      <c r="F16" s="14">
        <v>49</v>
      </c>
      <c r="G16" s="14">
        <v>59</v>
      </c>
      <c r="H16" s="14">
        <v>70</v>
      </c>
      <c r="I16" s="14">
        <v>87</v>
      </c>
      <c r="J16" s="14">
        <v>17</v>
      </c>
      <c r="K16" s="14">
        <v>75</v>
      </c>
      <c r="L16" s="14">
        <v>48</v>
      </c>
      <c r="M16" s="14">
        <v>37</v>
      </c>
      <c r="N16" s="14">
        <v>19</v>
      </c>
      <c r="O16" s="14">
        <v>43</v>
      </c>
      <c r="P16" s="14">
        <v>50</v>
      </c>
      <c r="Q16" s="14">
        <v>44</v>
      </c>
      <c r="R16" s="14">
        <v>18</v>
      </c>
      <c r="S16" s="14">
        <v>77</v>
      </c>
      <c r="T16" s="14">
        <v>112</v>
      </c>
      <c r="U16" s="14">
        <v>36</v>
      </c>
      <c r="V16" s="14">
        <v>57</v>
      </c>
      <c r="W16" s="14">
        <v>18</v>
      </c>
      <c r="X16" s="14">
        <v>39</v>
      </c>
      <c r="Y16" s="14">
        <v>52</v>
      </c>
      <c r="Z16" s="14">
        <v>48</v>
      </c>
      <c r="AA16" s="14">
        <v>24</v>
      </c>
      <c r="AB16" s="14">
        <v>67</v>
      </c>
      <c r="AC16" s="14">
        <v>56</v>
      </c>
      <c r="AD16" s="14">
        <v>65</v>
      </c>
      <c r="AE16" s="14">
        <v>66</v>
      </c>
      <c r="AF16" s="14">
        <v>59</v>
      </c>
    </row>
    <row r="17" spans="1:32" ht="24" customHeight="1">
      <c r="A17" s="36"/>
      <c r="B17" s="13" t="s">
        <v>774</v>
      </c>
      <c r="C17" s="15">
        <v>0.05</v>
      </c>
      <c r="D17" s="15">
        <v>0.05</v>
      </c>
      <c r="E17" s="15">
        <v>0.09</v>
      </c>
      <c r="F17" s="15">
        <v>0.05</v>
      </c>
      <c r="G17" s="15">
        <v>0.06</v>
      </c>
      <c r="H17" s="15">
        <v>0.06</v>
      </c>
      <c r="I17" s="15">
        <v>0.06</v>
      </c>
      <c r="J17" s="15">
        <v>0.06</v>
      </c>
      <c r="K17" s="15">
        <v>7.0000000000000007E-2</v>
      </c>
      <c r="L17" s="15">
        <v>0.05</v>
      </c>
      <c r="M17" s="15">
        <v>0.04</v>
      </c>
      <c r="N17" s="15">
        <v>0.02</v>
      </c>
      <c r="O17" s="15">
        <v>0.04</v>
      </c>
      <c r="P17" s="15">
        <v>0.05</v>
      </c>
      <c r="Q17" s="15">
        <v>0.04</v>
      </c>
      <c r="R17" s="15">
        <v>0.04</v>
      </c>
      <c r="S17" s="15">
        <v>0.08</v>
      </c>
      <c r="T17" s="15">
        <v>0.11</v>
      </c>
      <c r="U17" s="15">
        <v>7.0000000000000007E-2</v>
      </c>
      <c r="V17" s="15">
        <v>0.06</v>
      </c>
      <c r="W17" s="15">
        <v>0.04</v>
      </c>
      <c r="X17" s="15">
        <v>0.04</v>
      </c>
      <c r="Y17" s="15">
        <v>0.05</v>
      </c>
      <c r="Z17" s="15">
        <v>0.05</v>
      </c>
      <c r="AA17" s="15">
        <v>0.02</v>
      </c>
      <c r="AB17" s="15">
        <v>7.0000000000000007E-2</v>
      </c>
      <c r="AC17" s="15">
        <v>0.06</v>
      </c>
      <c r="AD17" s="15">
        <v>0.06</v>
      </c>
      <c r="AE17" s="15">
        <v>7.0000000000000007E-2</v>
      </c>
      <c r="AF17" s="15">
        <v>0.06</v>
      </c>
    </row>
    <row r="18" spans="1:32" ht="12" customHeight="1">
      <c r="A18" s="36"/>
      <c r="B18" s="12" t="s">
        <v>775</v>
      </c>
      <c r="C18" s="14">
        <v>486</v>
      </c>
      <c r="D18" s="14">
        <v>17</v>
      </c>
      <c r="E18" s="14">
        <v>22</v>
      </c>
      <c r="F18" s="14">
        <v>15</v>
      </c>
      <c r="G18" s="14">
        <v>17</v>
      </c>
      <c r="H18" s="14">
        <v>16</v>
      </c>
      <c r="I18" s="14">
        <v>19</v>
      </c>
      <c r="J18" s="14">
        <v>3</v>
      </c>
      <c r="K18" s="14">
        <v>18</v>
      </c>
      <c r="L18" s="14">
        <v>28</v>
      </c>
      <c r="M18" s="14">
        <v>10</v>
      </c>
      <c r="N18" s="14">
        <v>8</v>
      </c>
      <c r="O18" s="14">
        <v>9</v>
      </c>
      <c r="P18" s="14">
        <v>36</v>
      </c>
      <c r="Q18" s="14">
        <v>32</v>
      </c>
      <c r="R18" s="14">
        <v>4</v>
      </c>
      <c r="S18" s="14">
        <v>17</v>
      </c>
      <c r="T18" s="14">
        <v>22</v>
      </c>
      <c r="U18" s="14">
        <v>6</v>
      </c>
      <c r="V18" s="14">
        <v>30</v>
      </c>
      <c r="W18" s="14">
        <v>11</v>
      </c>
      <c r="X18" s="14">
        <v>5</v>
      </c>
      <c r="Y18" s="14">
        <v>38</v>
      </c>
      <c r="Z18" s="14">
        <v>40</v>
      </c>
      <c r="AA18" s="14">
        <v>20</v>
      </c>
      <c r="AB18" s="14">
        <v>34</v>
      </c>
      <c r="AC18" s="14">
        <v>21</v>
      </c>
      <c r="AD18" s="14">
        <v>30</v>
      </c>
      <c r="AE18" s="14">
        <v>4</v>
      </c>
      <c r="AF18" s="14">
        <v>3</v>
      </c>
    </row>
    <row r="19" spans="1:32" ht="12" customHeight="1">
      <c r="A19" s="36"/>
      <c r="B19" s="13" t="s">
        <v>776</v>
      </c>
      <c r="C19" s="15">
        <v>0.02</v>
      </c>
      <c r="D19" s="15">
        <v>0.02</v>
      </c>
      <c r="E19" s="15">
        <v>0.02</v>
      </c>
      <c r="F19" s="15">
        <v>0.01</v>
      </c>
      <c r="G19" s="15">
        <v>0.02</v>
      </c>
      <c r="H19" s="15">
        <v>0.01</v>
      </c>
      <c r="I19" s="15">
        <v>0.01</v>
      </c>
      <c r="J19" s="15">
        <v>0.01</v>
      </c>
      <c r="K19" s="15">
        <v>0.02</v>
      </c>
      <c r="L19" s="15">
        <v>0.03</v>
      </c>
      <c r="M19" s="15">
        <v>0.01</v>
      </c>
      <c r="N19" s="15">
        <v>0.01</v>
      </c>
      <c r="O19" s="15">
        <v>0.01</v>
      </c>
      <c r="P19" s="15">
        <v>0.04</v>
      </c>
      <c r="Q19" s="15">
        <v>0.03</v>
      </c>
      <c r="R19" s="15">
        <v>0.01</v>
      </c>
      <c r="S19" s="15">
        <v>0.02</v>
      </c>
      <c r="T19" s="15">
        <v>0.02</v>
      </c>
      <c r="U19" s="15">
        <v>0.01</v>
      </c>
      <c r="V19" s="15">
        <v>0.03</v>
      </c>
      <c r="W19" s="15">
        <v>0.02</v>
      </c>
      <c r="X19" s="15">
        <v>0.01</v>
      </c>
      <c r="Y19" s="15">
        <v>0.04</v>
      </c>
      <c r="Z19" s="15">
        <v>0.04</v>
      </c>
      <c r="AA19" s="15">
        <v>0.02</v>
      </c>
      <c r="AB19" s="15">
        <v>0.03</v>
      </c>
      <c r="AC19" s="15">
        <v>0.02</v>
      </c>
      <c r="AD19" s="15">
        <v>0.03</v>
      </c>
      <c r="AE19" s="15" t="s">
        <v>614</v>
      </c>
      <c r="AF19" s="15" t="s">
        <v>614</v>
      </c>
    </row>
    <row r="20" spans="1:32" ht="48" customHeight="1">
      <c r="A20" s="36"/>
      <c r="B20" s="12" t="s">
        <v>777</v>
      </c>
      <c r="C20" s="14">
        <v>758</v>
      </c>
      <c r="D20" s="14">
        <v>41</v>
      </c>
      <c r="E20" s="14">
        <v>25</v>
      </c>
      <c r="F20" s="14">
        <v>30</v>
      </c>
      <c r="G20" s="14">
        <v>32</v>
      </c>
      <c r="H20" s="14">
        <v>30</v>
      </c>
      <c r="I20" s="14">
        <v>35</v>
      </c>
      <c r="J20" s="14">
        <v>5</v>
      </c>
      <c r="K20" s="14">
        <v>32</v>
      </c>
      <c r="L20" s="14">
        <v>24</v>
      </c>
      <c r="M20" s="14">
        <v>31</v>
      </c>
      <c r="N20" s="14">
        <v>25</v>
      </c>
      <c r="O20" s="14">
        <v>20</v>
      </c>
      <c r="P20" s="14">
        <v>44</v>
      </c>
      <c r="Q20" s="14">
        <v>32</v>
      </c>
      <c r="R20" s="14">
        <v>31</v>
      </c>
      <c r="S20" s="14">
        <v>37</v>
      </c>
      <c r="T20" s="14">
        <v>35</v>
      </c>
      <c r="U20" s="14">
        <v>11</v>
      </c>
      <c r="V20" s="14">
        <v>27</v>
      </c>
      <c r="W20" s="14">
        <v>12</v>
      </c>
      <c r="X20" s="14">
        <v>56</v>
      </c>
      <c r="Y20" s="14">
        <v>43</v>
      </c>
      <c r="Z20" s="14">
        <v>32</v>
      </c>
      <c r="AA20" s="14">
        <v>32</v>
      </c>
      <c r="AB20" s="14">
        <v>31</v>
      </c>
      <c r="AC20" s="14">
        <v>40</v>
      </c>
      <c r="AD20" s="14">
        <v>24</v>
      </c>
      <c r="AE20" s="14">
        <v>41</v>
      </c>
      <c r="AF20" s="14">
        <v>39</v>
      </c>
    </row>
    <row r="21" spans="1:32" ht="36" customHeight="1">
      <c r="A21" s="36"/>
      <c r="B21" s="13" t="s">
        <v>778</v>
      </c>
      <c r="C21" s="15">
        <v>0.03</v>
      </c>
      <c r="D21" s="15">
        <v>0.04</v>
      </c>
      <c r="E21" s="15">
        <v>0.02</v>
      </c>
      <c r="F21" s="15">
        <v>0.03</v>
      </c>
      <c r="G21" s="15">
        <v>0.03</v>
      </c>
      <c r="H21" s="15">
        <v>0.03</v>
      </c>
      <c r="I21" s="15">
        <v>0.02</v>
      </c>
      <c r="J21" s="15">
        <v>0.01</v>
      </c>
      <c r="K21" s="15">
        <v>0.03</v>
      </c>
      <c r="L21" s="15">
        <v>0.02</v>
      </c>
      <c r="M21" s="15">
        <v>0.03</v>
      </c>
      <c r="N21" s="15">
        <v>0.02</v>
      </c>
      <c r="O21" s="15">
        <v>0.02</v>
      </c>
      <c r="P21" s="15">
        <v>0.04</v>
      </c>
      <c r="Q21" s="15">
        <v>0.03</v>
      </c>
      <c r="R21" s="15">
        <v>0.06</v>
      </c>
      <c r="S21" s="15">
        <v>0.04</v>
      </c>
      <c r="T21" s="15">
        <v>0.04</v>
      </c>
      <c r="U21" s="15">
        <v>0.02</v>
      </c>
      <c r="V21" s="15">
        <v>0.03</v>
      </c>
      <c r="W21" s="15">
        <v>0.02</v>
      </c>
      <c r="X21" s="15">
        <v>0.06</v>
      </c>
      <c r="Y21" s="15">
        <v>0.04</v>
      </c>
      <c r="Z21" s="15">
        <v>0.03</v>
      </c>
      <c r="AA21" s="15">
        <v>0.03</v>
      </c>
      <c r="AB21" s="15">
        <v>0.03</v>
      </c>
      <c r="AC21" s="15">
        <v>0.04</v>
      </c>
      <c r="AD21" s="15">
        <v>0.02</v>
      </c>
      <c r="AE21" s="15">
        <v>0.04</v>
      </c>
      <c r="AF21" s="15">
        <v>0.04</v>
      </c>
    </row>
    <row r="22" spans="1:32" ht="48" customHeight="1">
      <c r="A22" s="36"/>
      <c r="B22" s="12" t="s">
        <v>779</v>
      </c>
      <c r="C22" s="14">
        <v>2439</v>
      </c>
      <c r="D22" s="14">
        <v>84</v>
      </c>
      <c r="E22" s="14">
        <v>81</v>
      </c>
      <c r="F22" s="14">
        <v>69</v>
      </c>
      <c r="G22" s="14">
        <v>112</v>
      </c>
      <c r="H22" s="14">
        <v>149</v>
      </c>
      <c r="I22" s="14">
        <v>183</v>
      </c>
      <c r="J22" s="14">
        <v>34</v>
      </c>
      <c r="K22" s="14">
        <v>59</v>
      </c>
      <c r="L22" s="14">
        <v>105</v>
      </c>
      <c r="M22" s="14">
        <v>81</v>
      </c>
      <c r="N22" s="14">
        <v>90</v>
      </c>
      <c r="O22" s="14">
        <v>91</v>
      </c>
      <c r="P22" s="14">
        <v>111</v>
      </c>
      <c r="Q22" s="14">
        <v>61</v>
      </c>
      <c r="R22" s="14">
        <v>60</v>
      </c>
      <c r="S22" s="14">
        <v>59</v>
      </c>
      <c r="T22" s="14">
        <v>51</v>
      </c>
      <c r="U22" s="14">
        <v>79</v>
      </c>
      <c r="V22" s="14">
        <v>69</v>
      </c>
      <c r="W22" s="14">
        <v>69</v>
      </c>
      <c r="X22" s="14">
        <v>156</v>
      </c>
      <c r="Y22" s="14">
        <v>60</v>
      </c>
      <c r="Z22" s="14">
        <v>52</v>
      </c>
      <c r="AA22" s="14">
        <v>110</v>
      </c>
      <c r="AB22" s="14">
        <v>105</v>
      </c>
      <c r="AC22" s="14">
        <v>73</v>
      </c>
      <c r="AD22" s="14">
        <v>67</v>
      </c>
      <c r="AE22" s="14">
        <v>101</v>
      </c>
      <c r="AF22" s="14">
        <v>222</v>
      </c>
    </row>
    <row r="23" spans="1:32" ht="36" customHeight="1">
      <c r="A23" s="36"/>
      <c r="B23" s="13" t="s">
        <v>780</v>
      </c>
      <c r="C23" s="15">
        <v>0.09</v>
      </c>
      <c r="D23" s="15">
        <v>0.08</v>
      </c>
      <c r="E23" s="15">
        <v>0.08</v>
      </c>
      <c r="F23" s="15">
        <v>7.0000000000000007E-2</v>
      </c>
      <c r="G23" s="15">
        <v>0.11</v>
      </c>
      <c r="H23" s="15">
        <v>0.12</v>
      </c>
      <c r="I23" s="15">
        <v>0.12</v>
      </c>
      <c r="J23" s="15">
        <v>0.11</v>
      </c>
      <c r="K23" s="15">
        <v>0.06</v>
      </c>
      <c r="L23" s="15">
        <v>0.1</v>
      </c>
      <c r="M23" s="15">
        <v>0.08</v>
      </c>
      <c r="N23" s="15">
        <v>0.09</v>
      </c>
      <c r="O23" s="15">
        <v>0.09</v>
      </c>
      <c r="P23" s="15">
        <v>0.11</v>
      </c>
      <c r="Q23" s="15">
        <v>0.06</v>
      </c>
      <c r="R23" s="15">
        <v>0.12</v>
      </c>
      <c r="S23" s="15">
        <v>0.06</v>
      </c>
      <c r="T23" s="15">
        <v>0.05</v>
      </c>
      <c r="U23" s="15">
        <v>0.16</v>
      </c>
      <c r="V23" s="15">
        <v>7.0000000000000007E-2</v>
      </c>
      <c r="W23" s="15">
        <v>0.14000000000000001</v>
      </c>
      <c r="X23" s="15">
        <v>0.15</v>
      </c>
      <c r="Y23" s="15">
        <v>0.06</v>
      </c>
      <c r="Z23" s="15">
        <v>0.05</v>
      </c>
      <c r="AA23" s="15">
        <v>0.11</v>
      </c>
      <c r="AB23" s="15">
        <v>0.1</v>
      </c>
      <c r="AC23" s="15">
        <v>7.0000000000000007E-2</v>
      </c>
      <c r="AD23" s="15">
        <v>7.0000000000000007E-2</v>
      </c>
      <c r="AE23" s="15">
        <v>0.1</v>
      </c>
      <c r="AF23" s="15">
        <v>0.21</v>
      </c>
    </row>
    <row r="24" spans="1:32" ht="24" customHeight="1">
      <c r="A24" s="36"/>
      <c r="B24" s="12" t="s">
        <v>781</v>
      </c>
      <c r="C24" s="14">
        <v>2774</v>
      </c>
      <c r="D24" s="14">
        <v>100</v>
      </c>
      <c r="E24" s="14">
        <v>140</v>
      </c>
      <c r="F24" s="14">
        <v>162</v>
      </c>
      <c r="G24" s="14">
        <v>47</v>
      </c>
      <c r="H24" s="14">
        <v>126</v>
      </c>
      <c r="I24" s="14">
        <v>171</v>
      </c>
      <c r="J24" s="14">
        <v>46</v>
      </c>
      <c r="K24" s="14">
        <v>129</v>
      </c>
      <c r="L24" s="14">
        <v>60</v>
      </c>
      <c r="M24" s="14">
        <v>158</v>
      </c>
      <c r="N24" s="14">
        <v>117</v>
      </c>
      <c r="O24" s="14">
        <v>75</v>
      </c>
      <c r="P24" s="14">
        <v>107</v>
      </c>
      <c r="Q24" s="14">
        <v>129</v>
      </c>
      <c r="R24" s="14">
        <v>47</v>
      </c>
      <c r="S24" s="14">
        <v>104</v>
      </c>
      <c r="T24" s="14">
        <v>82</v>
      </c>
      <c r="U24" s="14">
        <v>33</v>
      </c>
      <c r="V24" s="14">
        <v>125</v>
      </c>
      <c r="W24" s="14">
        <v>21</v>
      </c>
      <c r="X24" s="14">
        <v>75</v>
      </c>
      <c r="Y24" s="14">
        <v>115</v>
      </c>
      <c r="Z24" s="14">
        <v>84</v>
      </c>
      <c r="AA24" s="14">
        <v>139</v>
      </c>
      <c r="AB24" s="14">
        <v>117</v>
      </c>
      <c r="AC24" s="14">
        <v>124</v>
      </c>
      <c r="AD24" s="14">
        <v>116</v>
      </c>
      <c r="AE24" s="14">
        <v>117</v>
      </c>
      <c r="AF24" s="14">
        <v>57</v>
      </c>
    </row>
    <row r="25" spans="1:32" ht="24" customHeight="1">
      <c r="A25" s="36"/>
      <c r="B25" s="13" t="s">
        <v>782</v>
      </c>
      <c r="C25" s="15">
        <v>0.1</v>
      </c>
      <c r="D25" s="15">
        <v>0.1</v>
      </c>
      <c r="E25" s="15">
        <v>0.14000000000000001</v>
      </c>
      <c r="F25" s="15">
        <v>0.16</v>
      </c>
      <c r="G25" s="15">
        <v>0.05</v>
      </c>
      <c r="H25" s="15">
        <v>0.1</v>
      </c>
      <c r="I25" s="15">
        <v>0.11</v>
      </c>
      <c r="J25" s="15">
        <v>0.15</v>
      </c>
      <c r="K25" s="15">
        <v>0.13</v>
      </c>
      <c r="L25" s="15">
        <v>0.06</v>
      </c>
      <c r="M25" s="15">
        <v>0.16</v>
      </c>
      <c r="N25" s="15">
        <v>0.12</v>
      </c>
      <c r="O25" s="15">
        <v>7.0000000000000007E-2</v>
      </c>
      <c r="P25" s="15">
        <v>0.11</v>
      </c>
      <c r="Q25" s="15">
        <v>0.13</v>
      </c>
      <c r="R25" s="15">
        <v>0.09</v>
      </c>
      <c r="S25" s="15">
        <v>0.1</v>
      </c>
      <c r="T25" s="15">
        <v>0.08</v>
      </c>
      <c r="U25" s="15">
        <v>7.0000000000000007E-2</v>
      </c>
      <c r="V25" s="15">
        <v>0.12</v>
      </c>
      <c r="W25" s="15">
        <v>0.04</v>
      </c>
      <c r="X25" s="15">
        <v>7.0000000000000007E-2</v>
      </c>
      <c r="Y25" s="15">
        <v>0.11</v>
      </c>
      <c r="Z25" s="15">
        <v>0.08</v>
      </c>
      <c r="AA25" s="15">
        <v>0.13</v>
      </c>
      <c r="AB25" s="15">
        <v>0.11</v>
      </c>
      <c r="AC25" s="15">
        <v>0.12</v>
      </c>
      <c r="AD25" s="15">
        <v>0.12</v>
      </c>
      <c r="AE25" s="15">
        <v>0.11</v>
      </c>
      <c r="AF25" s="15">
        <v>0.06</v>
      </c>
    </row>
    <row r="26" spans="1:32" ht="24" customHeight="1">
      <c r="A26" s="36"/>
      <c r="B26" s="12" t="s">
        <v>783</v>
      </c>
      <c r="C26" s="14">
        <v>1022</v>
      </c>
      <c r="D26" s="14">
        <v>46</v>
      </c>
      <c r="E26" s="14">
        <v>46</v>
      </c>
      <c r="F26" s="14">
        <v>28</v>
      </c>
      <c r="G26" s="14">
        <v>46</v>
      </c>
      <c r="H26" s="14">
        <v>74</v>
      </c>
      <c r="I26" s="14">
        <v>80</v>
      </c>
      <c r="J26" s="14">
        <v>6</v>
      </c>
      <c r="K26" s="14">
        <v>30</v>
      </c>
      <c r="L26" s="14">
        <v>60</v>
      </c>
      <c r="M26" s="14">
        <v>35</v>
      </c>
      <c r="N26" s="14">
        <v>40</v>
      </c>
      <c r="O26" s="14">
        <v>20</v>
      </c>
      <c r="P26" s="14">
        <v>36</v>
      </c>
      <c r="Q26" s="14">
        <v>37</v>
      </c>
      <c r="R26" s="14">
        <v>18</v>
      </c>
      <c r="S26" s="14">
        <v>28</v>
      </c>
      <c r="T26" s="14">
        <v>13</v>
      </c>
      <c r="U26" s="14">
        <v>6</v>
      </c>
      <c r="V26" s="14">
        <v>45</v>
      </c>
      <c r="W26" s="14">
        <v>21</v>
      </c>
      <c r="X26" s="14">
        <v>22</v>
      </c>
      <c r="Y26" s="14">
        <v>40</v>
      </c>
      <c r="Z26" s="14">
        <v>57</v>
      </c>
      <c r="AA26" s="14">
        <v>26</v>
      </c>
      <c r="AB26" s="14">
        <v>51</v>
      </c>
      <c r="AC26" s="14">
        <v>31</v>
      </c>
      <c r="AD26" s="14">
        <v>48</v>
      </c>
      <c r="AE26" s="14">
        <v>20</v>
      </c>
      <c r="AF26" s="14">
        <v>21</v>
      </c>
    </row>
    <row r="27" spans="1:32" ht="12" customHeight="1">
      <c r="A27" s="36"/>
      <c r="B27" s="13" t="s">
        <v>784</v>
      </c>
      <c r="C27" s="15">
        <v>0.04</v>
      </c>
      <c r="D27" s="15">
        <v>0.04</v>
      </c>
      <c r="E27" s="15">
        <v>0.04</v>
      </c>
      <c r="F27" s="15">
        <v>0.03</v>
      </c>
      <c r="G27" s="15">
        <v>0.05</v>
      </c>
      <c r="H27" s="15">
        <v>0.06</v>
      </c>
      <c r="I27" s="15">
        <v>0.05</v>
      </c>
      <c r="J27" s="15">
        <v>0.02</v>
      </c>
      <c r="K27" s="15">
        <v>0.03</v>
      </c>
      <c r="L27" s="15">
        <v>0.06</v>
      </c>
      <c r="M27" s="15">
        <v>0.03</v>
      </c>
      <c r="N27" s="15">
        <v>0.04</v>
      </c>
      <c r="O27" s="15">
        <v>0.02</v>
      </c>
      <c r="P27" s="15">
        <v>0.04</v>
      </c>
      <c r="Q27" s="15">
        <v>0.04</v>
      </c>
      <c r="R27" s="15">
        <v>0.04</v>
      </c>
      <c r="S27" s="15">
        <v>0.03</v>
      </c>
      <c r="T27" s="15">
        <v>0.01</v>
      </c>
      <c r="U27" s="15">
        <v>0.01</v>
      </c>
      <c r="V27" s="15">
        <v>0.04</v>
      </c>
      <c r="W27" s="15">
        <v>0.04</v>
      </c>
      <c r="X27" s="15">
        <v>0.02</v>
      </c>
      <c r="Y27" s="15">
        <v>0.04</v>
      </c>
      <c r="Z27" s="15">
        <v>0.05</v>
      </c>
      <c r="AA27" s="15">
        <v>0.03</v>
      </c>
      <c r="AB27" s="15">
        <v>0.05</v>
      </c>
      <c r="AC27" s="15">
        <v>0.03</v>
      </c>
      <c r="AD27" s="15">
        <v>0.05</v>
      </c>
      <c r="AE27" s="15">
        <v>0.02</v>
      </c>
      <c r="AF27" s="15">
        <v>0.02</v>
      </c>
    </row>
    <row r="28" spans="1:32" ht="12" customHeight="1">
      <c r="A28" s="36"/>
      <c r="B28" s="12" t="s">
        <v>785</v>
      </c>
      <c r="C28" s="14">
        <v>933</v>
      </c>
      <c r="D28" s="14">
        <v>72</v>
      </c>
      <c r="E28" s="14">
        <v>23</v>
      </c>
      <c r="F28" s="14">
        <v>26</v>
      </c>
      <c r="G28" s="14">
        <v>1</v>
      </c>
      <c r="H28" s="14">
        <v>27</v>
      </c>
      <c r="I28" s="14">
        <v>39</v>
      </c>
      <c r="J28" s="14">
        <v>12</v>
      </c>
      <c r="K28" s="14">
        <v>25</v>
      </c>
      <c r="L28" s="14">
        <v>39</v>
      </c>
      <c r="M28" s="14">
        <v>27</v>
      </c>
      <c r="N28" s="14">
        <v>32</v>
      </c>
      <c r="O28" s="14">
        <v>48</v>
      </c>
      <c r="P28" s="14">
        <v>29</v>
      </c>
      <c r="Q28" s="14">
        <v>56</v>
      </c>
      <c r="R28" s="14">
        <v>14</v>
      </c>
      <c r="S28" s="14">
        <v>17</v>
      </c>
      <c r="T28" s="14">
        <v>6</v>
      </c>
      <c r="U28" s="14">
        <v>34</v>
      </c>
      <c r="V28" s="14">
        <v>47</v>
      </c>
      <c r="W28" s="14">
        <v>9</v>
      </c>
      <c r="X28" s="14">
        <v>25</v>
      </c>
      <c r="Y28" s="14">
        <v>58</v>
      </c>
      <c r="Z28" s="14">
        <v>11</v>
      </c>
      <c r="AA28" s="14">
        <v>49</v>
      </c>
      <c r="AB28" s="14">
        <v>46</v>
      </c>
      <c r="AC28" s="14">
        <v>31</v>
      </c>
      <c r="AD28" s="14">
        <v>89</v>
      </c>
      <c r="AE28" s="14">
        <v>16</v>
      </c>
      <c r="AF28" s="14">
        <v>3</v>
      </c>
    </row>
    <row r="29" spans="1:32" ht="12" customHeight="1">
      <c r="A29" s="36"/>
      <c r="B29" s="13" t="s">
        <v>786</v>
      </c>
      <c r="C29" s="15">
        <v>0.04</v>
      </c>
      <c r="D29" s="15">
        <v>7.0000000000000007E-2</v>
      </c>
      <c r="E29" s="15">
        <v>0.02</v>
      </c>
      <c r="F29" s="15">
        <v>0.03</v>
      </c>
      <c r="G29" s="15" t="s">
        <v>614</v>
      </c>
      <c r="H29" s="15">
        <v>0.02</v>
      </c>
      <c r="I29" s="15">
        <v>0.03</v>
      </c>
      <c r="J29" s="15">
        <v>0.04</v>
      </c>
      <c r="K29" s="15">
        <v>0.03</v>
      </c>
      <c r="L29" s="15">
        <v>0.04</v>
      </c>
      <c r="M29" s="15">
        <v>0.03</v>
      </c>
      <c r="N29" s="15">
        <v>0.03</v>
      </c>
      <c r="O29" s="15">
        <v>0.05</v>
      </c>
      <c r="P29" s="15">
        <v>0.03</v>
      </c>
      <c r="Q29" s="15">
        <v>0.05</v>
      </c>
      <c r="R29" s="15">
        <v>0.03</v>
      </c>
      <c r="S29" s="15">
        <v>0.02</v>
      </c>
      <c r="T29" s="15">
        <v>0.01</v>
      </c>
      <c r="U29" s="15">
        <v>7.0000000000000007E-2</v>
      </c>
      <c r="V29" s="15">
        <v>0.05</v>
      </c>
      <c r="W29" s="15">
        <v>0.02</v>
      </c>
      <c r="X29" s="15">
        <v>0.03</v>
      </c>
      <c r="Y29" s="15">
        <v>0.06</v>
      </c>
      <c r="Z29" s="15">
        <v>0.01</v>
      </c>
      <c r="AA29" s="15">
        <v>0.05</v>
      </c>
      <c r="AB29" s="15">
        <v>0.04</v>
      </c>
      <c r="AC29" s="15">
        <v>0.03</v>
      </c>
      <c r="AD29" s="15">
        <v>0.09</v>
      </c>
      <c r="AE29" s="15">
        <v>0.02</v>
      </c>
      <c r="AF29" s="15" t="s">
        <v>614</v>
      </c>
    </row>
    <row r="30" spans="1:32" ht="48" customHeight="1">
      <c r="A30" s="36"/>
      <c r="B30" s="12" t="s">
        <v>787</v>
      </c>
      <c r="C30" s="14">
        <v>2280</v>
      </c>
      <c r="D30" s="14">
        <v>119</v>
      </c>
      <c r="E30" s="14">
        <v>20</v>
      </c>
      <c r="F30" s="14">
        <v>32</v>
      </c>
      <c r="G30" s="14">
        <v>192</v>
      </c>
      <c r="H30" s="14">
        <v>95</v>
      </c>
      <c r="I30" s="14">
        <v>111</v>
      </c>
      <c r="J30" s="14">
        <v>17</v>
      </c>
      <c r="K30" s="14">
        <v>32</v>
      </c>
      <c r="L30" s="14">
        <v>140</v>
      </c>
      <c r="M30" s="14">
        <v>32</v>
      </c>
      <c r="N30" s="14">
        <v>100</v>
      </c>
      <c r="O30" s="14">
        <v>139</v>
      </c>
      <c r="P30" s="14">
        <v>48</v>
      </c>
      <c r="Q30" s="14">
        <v>64</v>
      </c>
      <c r="R30" s="14">
        <v>17</v>
      </c>
      <c r="S30" s="14">
        <v>11</v>
      </c>
      <c r="T30" s="14">
        <v>34</v>
      </c>
      <c r="U30" s="14">
        <v>39</v>
      </c>
      <c r="V30" s="14">
        <v>79</v>
      </c>
      <c r="W30" s="14">
        <v>70</v>
      </c>
      <c r="X30" s="14">
        <v>147</v>
      </c>
      <c r="Y30" s="14">
        <v>98</v>
      </c>
      <c r="Z30" s="14">
        <v>46</v>
      </c>
      <c r="AA30" s="14">
        <v>64</v>
      </c>
      <c r="AB30" s="14">
        <v>31</v>
      </c>
      <c r="AC30" s="14">
        <v>64</v>
      </c>
      <c r="AD30" s="14">
        <v>41</v>
      </c>
      <c r="AE30" s="14">
        <v>96</v>
      </c>
      <c r="AF30" s="14">
        <v>264</v>
      </c>
    </row>
    <row r="31" spans="1:32" ht="24" customHeight="1">
      <c r="A31" s="36"/>
      <c r="B31" s="13" t="s">
        <v>788</v>
      </c>
      <c r="C31" s="15">
        <v>0.09</v>
      </c>
      <c r="D31" s="15">
        <v>0.11</v>
      </c>
      <c r="E31" s="15">
        <v>0.02</v>
      </c>
      <c r="F31" s="15">
        <v>0.03</v>
      </c>
      <c r="G31" s="15">
        <v>0.19</v>
      </c>
      <c r="H31" s="15">
        <v>0.08</v>
      </c>
      <c r="I31" s="15">
        <v>7.0000000000000007E-2</v>
      </c>
      <c r="J31" s="15">
        <v>0.06</v>
      </c>
      <c r="K31" s="15">
        <v>0.03</v>
      </c>
      <c r="L31" s="15">
        <v>0.14000000000000001</v>
      </c>
      <c r="M31" s="15">
        <v>0.03</v>
      </c>
      <c r="N31" s="15">
        <v>0.1</v>
      </c>
      <c r="O31" s="15">
        <v>0.14000000000000001</v>
      </c>
      <c r="P31" s="15">
        <v>0.05</v>
      </c>
      <c r="Q31" s="15">
        <v>0.06</v>
      </c>
      <c r="R31" s="15">
        <v>0.03</v>
      </c>
      <c r="S31" s="15">
        <v>0.01</v>
      </c>
      <c r="T31" s="15">
        <v>0.03</v>
      </c>
      <c r="U31" s="15">
        <v>0.08</v>
      </c>
      <c r="V31" s="15">
        <v>0.08</v>
      </c>
      <c r="W31" s="15">
        <v>0.14000000000000001</v>
      </c>
      <c r="X31" s="15">
        <v>0.14000000000000001</v>
      </c>
      <c r="Y31" s="15">
        <v>0.1</v>
      </c>
      <c r="Z31" s="15">
        <v>0.04</v>
      </c>
      <c r="AA31" s="15">
        <v>0.06</v>
      </c>
      <c r="AB31" s="15">
        <v>0.03</v>
      </c>
      <c r="AC31" s="15">
        <v>0.06</v>
      </c>
      <c r="AD31" s="15">
        <v>0.04</v>
      </c>
      <c r="AE31" s="15">
        <v>0.1</v>
      </c>
      <c r="AF31" s="15">
        <v>0.26</v>
      </c>
    </row>
    <row r="32" spans="1:32" ht="24" customHeight="1">
      <c r="A32" s="36"/>
      <c r="B32" s="12" t="s">
        <v>789</v>
      </c>
      <c r="C32" s="14">
        <v>2586</v>
      </c>
      <c r="D32" s="14">
        <v>116</v>
      </c>
      <c r="E32" s="14">
        <v>101</v>
      </c>
      <c r="F32" s="14">
        <v>68</v>
      </c>
      <c r="G32" s="14">
        <v>23</v>
      </c>
      <c r="H32" s="14">
        <v>48</v>
      </c>
      <c r="I32" s="14">
        <v>68</v>
      </c>
      <c r="J32" s="14">
        <v>20</v>
      </c>
      <c r="K32" s="14">
        <v>81</v>
      </c>
      <c r="L32" s="14">
        <v>133</v>
      </c>
      <c r="M32" s="14">
        <v>141</v>
      </c>
      <c r="N32" s="14">
        <v>158</v>
      </c>
      <c r="O32" s="14">
        <v>116</v>
      </c>
      <c r="P32" s="14">
        <v>109</v>
      </c>
      <c r="Q32" s="14">
        <v>92</v>
      </c>
      <c r="R32" s="14">
        <v>46</v>
      </c>
      <c r="S32" s="14">
        <v>72</v>
      </c>
      <c r="T32" s="14">
        <v>72</v>
      </c>
      <c r="U32" s="14">
        <v>48</v>
      </c>
      <c r="V32" s="14">
        <v>108</v>
      </c>
      <c r="W32" s="14">
        <v>67</v>
      </c>
      <c r="X32" s="14">
        <v>58</v>
      </c>
      <c r="Y32" s="14">
        <v>96</v>
      </c>
      <c r="Z32" s="14">
        <v>134</v>
      </c>
      <c r="AA32" s="14">
        <v>130</v>
      </c>
      <c r="AB32" s="14">
        <v>120</v>
      </c>
      <c r="AC32" s="14">
        <v>189</v>
      </c>
      <c r="AD32" s="14">
        <v>163</v>
      </c>
      <c r="AE32" s="14">
        <v>64</v>
      </c>
      <c r="AF32" s="14">
        <v>56</v>
      </c>
    </row>
    <row r="33" spans="1:32" ht="24" customHeight="1">
      <c r="A33" s="36"/>
      <c r="B33" s="13" t="s">
        <v>790</v>
      </c>
      <c r="C33" s="15">
        <v>0.1</v>
      </c>
      <c r="D33" s="15">
        <v>0.11</v>
      </c>
      <c r="E33" s="15">
        <v>0.1</v>
      </c>
      <c r="F33" s="15">
        <v>7.0000000000000007E-2</v>
      </c>
      <c r="G33" s="15">
        <v>0.02</v>
      </c>
      <c r="H33" s="15">
        <v>0.04</v>
      </c>
      <c r="I33" s="15">
        <v>0.04</v>
      </c>
      <c r="J33" s="15">
        <v>7.0000000000000007E-2</v>
      </c>
      <c r="K33" s="15">
        <v>0.08</v>
      </c>
      <c r="L33" s="15">
        <v>0.13</v>
      </c>
      <c r="M33" s="15">
        <v>0.14000000000000001</v>
      </c>
      <c r="N33" s="15">
        <v>0.16</v>
      </c>
      <c r="O33" s="15">
        <v>0.11</v>
      </c>
      <c r="P33" s="15">
        <v>0.11</v>
      </c>
      <c r="Q33" s="15">
        <v>0.09</v>
      </c>
      <c r="R33" s="15">
        <v>0.09</v>
      </c>
      <c r="S33" s="15">
        <v>7.0000000000000007E-2</v>
      </c>
      <c r="T33" s="15">
        <v>7.0000000000000007E-2</v>
      </c>
      <c r="U33" s="15">
        <v>0.1</v>
      </c>
      <c r="V33" s="15">
        <v>0.11</v>
      </c>
      <c r="W33" s="15">
        <v>0.13</v>
      </c>
      <c r="X33" s="15">
        <v>0.06</v>
      </c>
      <c r="Y33" s="15">
        <v>0.1</v>
      </c>
      <c r="Z33" s="15">
        <v>0.13</v>
      </c>
      <c r="AA33" s="15">
        <v>0.13</v>
      </c>
      <c r="AB33" s="15">
        <v>0.12</v>
      </c>
      <c r="AC33" s="15">
        <v>0.19</v>
      </c>
      <c r="AD33" s="15">
        <v>0.16</v>
      </c>
      <c r="AE33" s="15">
        <v>0.06</v>
      </c>
      <c r="AF33" s="15">
        <v>0.05</v>
      </c>
    </row>
    <row r="34" spans="1:32" ht="24" customHeight="1">
      <c r="A34" s="36"/>
      <c r="B34" s="12" t="s">
        <v>791</v>
      </c>
      <c r="C34" s="14">
        <v>1820</v>
      </c>
      <c r="D34" s="14">
        <v>72</v>
      </c>
      <c r="E34" s="14">
        <v>31</v>
      </c>
      <c r="F34" s="14">
        <v>49</v>
      </c>
      <c r="G34" s="14">
        <v>27</v>
      </c>
      <c r="H34" s="14">
        <v>76</v>
      </c>
      <c r="I34" s="14">
        <v>103</v>
      </c>
      <c r="J34" s="14">
        <v>27</v>
      </c>
      <c r="K34" s="14">
        <v>75</v>
      </c>
      <c r="L34" s="14">
        <v>77</v>
      </c>
      <c r="M34" s="14">
        <v>89</v>
      </c>
      <c r="N34" s="14">
        <v>132</v>
      </c>
      <c r="O34" s="14">
        <v>92</v>
      </c>
      <c r="P34" s="14">
        <v>41</v>
      </c>
      <c r="Q34" s="14">
        <v>57</v>
      </c>
      <c r="R34" s="14">
        <v>43</v>
      </c>
      <c r="S34" s="14">
        <v>57</v>
      </c>
      <c r="T34" s="14">
        <v>53</v>
      </c>
      <c r="U34" s="14">
        <v>42</v>
      </c>
      <c r="V34" s="14">
        <v>41</v>
      </c>
      <c r="W34" s="14">
        <v>56</v>
      </c>
      <c r="X34" s="14">
        <v>47</v>
      </c>
      <c r="Y34" s="14">
        <v>60</v>
      </c>
      <c r="Z34" s="14">
        <v>30</v>
      </c>
      <c r="AA34" s="14">
        <v>74</v>
      </c>
      <c r="AB34" s="14">
        <v>76</v>
      </c>
      <c r="AC34" s="14">
        <v>48</v>
      </c>
      <c r="AD34" s="14">
        <v>63</v>
      </c>
      <c r="AE34" s="14">
        <v>35</v>
      </c>
      <c r="AF34" s="14">
        <v>27</v>
      </c>
    </row>
    <row r="35" spans="1:32" ht="12" customHeight="1">
      <c r="A35" s="36"/>
      <c r="B35" s="13" t="s">
        <v>792</v>
      </c>
      <c r="C35" s="15">
        <v>7.0000000000000007E-2</v>
      </c>
      <c r="D35" s="15">
        <v>7.0000000000000007E-2</v>
      </c>
      <c r="E35" s="15">
        <v>0.03</v>
      </c>
      <c r="F35" s="15">
        <v>0.05</v>
      </c>
      <c r="G35" s="15">
        <v>0.03</v>
      </c>
      <c r="H35" s="15">
        <v>0.06</v>
      </c>
      <c r="I35" s="15">
        <v>7.0000000000000007E-2</v>
      </c>
      <c r="J35" s="15">
        <v>0.09</v>
      </c>
      <c r="K35" s="15">
        <v>7.0000000000000007E-2</v>
      </c>
      <c r="L35" s="15">
        <v>0.08</v>
      </c>
      <c r="M35" s="15">
        <v>0.09</v>
      </c>
      <c r="N35" s="15">
        <v>0.13</v>
      </c>
      <c r="O35" s="15">
        <v>0.09</v>
      </c>
      <c r="P35" s="15">
        <v>0.04</v>
      </c>
      <c r="Q35" s="15">
        <v>0.06</v>
      </c>
      <c r="R35" s="15">
        <v>0.09</v>
      </c>
      <c r="S35" s="15">
        <v>0.05</v>
      </c>
      <c r="T35" s="15">
        <v>0.05</v>
      </c>
      <c r="U35" s="15">
        <v>0.08</v>
      </c>
      <c r="V35" s="15">
        <v>0.04</v>
      </c>
      <c r="W35" s="15">
        <v>0.11</v>
      </c>
      <c r="X35" s="15">
        <v>0.05</v>
      </c>
      <c r="Y35" s="15">
        <v>0.06</v>
      </c>
      <c r="Z35" s="15">
        <v>0.03</v>
      </c>
      <c r="AA35" s="15">
        <v>7.0000000000000007E-2</v>
      </c>
      <c r="AB35" s="15">
        <v>7.0000000000000007E-2</v>
      </c>
      <c r="AC35" s="15">
        <v>0.05</v>
      </c>
      <c r="AD35" s="15">
        <v>0.06</v>
      </c>
      <c r="AE35" s="15">
        <v>0.03</v>
      </c>
      <c r="AF35" s="15">
        <v>0.03</v>
      </c>
    </row>
    <row r="36" spans="1:32" ht="36" customHeight="1">
      <c r="A36" s="36"/>
      <c r="B36" s="12" t="s">
        <v>793</v>
      </c>
      <c r="C36" s="14">
        <v>1658</v>
      </c>
      <c r="D36" s="14">
        <v>66</v>
      </c>
      <c r="E36" s="14">
        <v>128</v>
      </c>
      <c r="F36" s="14">
        <v>53</v>
      </c>
      <c r="G36" s="14">
        <v>23</v>
      </c>
      <c r="H36" s="14">
        <v>79</v>
      </c>
      <c r="I36" s="14">
        <v>92</v>
      </c>
      <c r="J36" s="14">
        <v>14</v>
      </c>
      <c r="K36" s="14">
        <v>42</v>
      </c>
      <c r="L36" s="14">
        <v>46</v>
      </c>
      <c r="M36" s="14">
        <v>99</v>
      </c>
      <c r="N36" s="14">
        <v>79</v>
      </c>
      <c r="O36" s="14">
        <v>46</v>
      </c>
      <c r="P36" s="14">
        <v>96</v>
      </c>
      <c r="Q36" s="14">
        <v>72</v>
      </c>
      <c r="R36" s="14">
        <v>52</v>
      </c>
      <c r="S36" s="14">
        <v>66</v>
      </c>
      <c r="T36" s="14">
        <v>33</v>
      </c>
      <c r="U36" s="14">
        <v>26</v>
      </c>
      <c r="V36" s="14">
        <v>64</v>
      </c>
      <c r="W36" s="14">
        <v>48</v>
      </c>
      <c r="X36" s="14">
        <v>65</v>
      </c>
      <c r="Y36" s="14">
        <v>75</v>
      </c>
      <c r="Z36" s="14">
        <v>58</v>
      </c>
      <c r="AA36" s="14">
        <v>81</v>
      </c>
      <c r="AB36" s="14">
        <v>65</v>
      </c>
      <c r="AC36" s="14">
        <v>73</v>
      </c>
      <c r="AD36" s="14">
        <v>50</v>
      </c>
      <c r="AE36" s="14">
        <v>48</v>
      </c>
      <c r="AF36" s="14">
        <v>32</v>
      </c>
    </row>
    <row r="37" spans="1:32" ht="24" customHeight="1">
      <c r="A37" s="36"/>
      <c r="B37" s="13" t="s">
        <v>794</v>
      </c>
      <c r="C37" s="15">
        <v>0.06</v>
      </c>
      <c r="D37" s="15">
        <v>0.06</v>
      </c>
      <c r="E37" s="15">
        <v>0.12</v>
      </c>
      <c r="F37" s="15">
        <v>0.05</v>
      </c>
      <c r="G37" s="15">
        <v>0.02</v>
      </c>
      <c r="H37" s="15">
        <v>0.06</v>
      </c>
      <c r="I37" s="15">
        <v>0.06</v>
      </c>
      <c r="J37" s="15">
        <v>0.05</v>
      </c>
      <c r="K37" s="15">
        <v>0.04</v>
      </c>
      <c r="L37" s="15">
        <v>0.05</v>
      </c>
      <c r="M37" s="15">
        <v>0.1</v>
      </c>
      <c r="N37" s="15">
        <v>0.08</v>
      </c>
      <c r="O37" s="15">
        <v>0.05</v>
      </c>
      <c r="P37" s="15">
        <v>0.09</v>
      </c>
      <c r="Q37" s="15">
        <v>7.0000000000000007E-2</v>
      </c>
      <c r="R37" s="15">
        <v>0.1</v>
      </c>
      <c r="S37" s="15">
        <v>0.06</v>
      </c>
      <c r="T37" s="15">
        <v>0.03</v>
      </c>
      <c r="U37" s="15">
        <v>0.05</v>
      </c>
      <c r="V37" s="15">
        <v>0.06</v>
      </c>
      <c r="W37" s="15">
        <v>0.1</v>
      </c>
      <c r="X37" s="15">
        <v>0.06</v>
      </c>
      <c r="Y37" s="15">
        <v>7.0000000000000007E-2</v>
      </c>
      <c r="Z37" s="15">
        <v>0.06</v>
      </c>
      <c r="AA37" s="15">
        <v>0.08</v>
      </c>
      <c r="AB37" s="15">
        <v>0.06</v>
      </c>
      <c r="AC37" s="15">
        <v>7.0000000000000007E-2</v>
      </c>
      <c r="AD37" s="15">
        <v>0.05</v>
      </c>
      <c r="AE37" s="15">
        <v>0.05</v>
      </c>
      <c r="AF37" s="15">
        <v>0.03</v>
      </c>
    </row>
    <row r="38" spans="1:32" ht="12" customHeight="1">
      <c r="A38" s="36"/>
      <c r="B38" s="12" t="s">
        <v>795</v>
      </c>
      <c r="C38" s="14">
        <v>527</v>
      </c>
      <c r="D38" s="14">
        <v>26</v>
      </c>
      <c r="E38" s="14">
        <v>19</v>
      </c>
      <c r="F38" s="14">
        <v>5</v>
      </c>
      <c r="G38" s="14">
        <v>18</v>
      </c>
      <c r="H38" s="14">
        <v>15</v>
      </c>
      <c r="I38" s="14">
        <v>19</v>
      </c>
      <c r="J38" s="14">
        <v>4</v>
      </c>
      <c r="K38" s="14">
        <v>30</v>
      </c>
      <c r="L38" s="14">
        <v>27</v>
      </c>
      <c r="M38" s="14">
        <v>15</v>
      </c>
      <c r="N38" s="14">
        <v>30</v>
      </c>
      <c r="O38" s="14">
        <v>19</v>
      </c>
      <c r="P38" s="14">
        <v>12</v>
      </c>
      <c r="Q38" s="14">
        <v>35</v>
      </c>
      <c r="R38" s="14">
        <v>27</v>
      </c>
      <c r="S38" s="14">
        <v>20</v>
      </c>
      <c r="T38" s="14">
        <v>15</v>
      </c>
      <c r="U38" s="14">
        <v>16</v>
      </c>
      <c r="V38" s="14">
        <v>13</v>
      </c>
      <c r="W38" s="14">
        <v>9</v>
      </c>
      <c r="X38" s="14">
        <v>4</v>
      </c>
      <c r="Y38" s="14">
        <v>22</v>
      </c>
      <c r="Z38" s="14">
        <v>19</v>
      </c>
      <c r="AA38" s="14">
        <v>32</v>
      </c>
      <c r="AB38" s="14">
        <v>24</v>
      </c>
      <c r="AC38" s="14">
        <v>21</v>
      </c>
      <c r="AD38" s="14">
        <v>11</v>
      </c>
      <c r="AE38" s="14">
        <v>1</v>
      </c>
      <c r="AF38" s="14">
        <v>4</v>
      </c>
    </row>
    <row r="39" spans="1:32" ht="12" customHeight="1">
      <c r="A39" s="36"/>
      <c r="B39" s="13" t="s">
        <v>796</v>
      </c>
      <c r="C39" s="15">
        <v>0.02</v>
      </c>
      <c r="D39" s="15">
        <v>0.03</v>
      </c>
      <c r="E39" s="15">
        <v>0.02</v>
      </c>
      <c r="F39" s="15" t="s">
        <v>614</v>
      </c>
      <c r="G39" s="15">
        <v>0.02</v>
      </c>
      <c r="H39" s="15">
        <v>0.01</v>
      </c>
      <c r="I39" s="15">
        <v>0.01</v>
      </c>
      <c r="J39" s="15">
        <v>0.01</v>
      </c>
      <c r="K39" s="15">
        <v>0.03</v>
      </c>
      <c r="L39" s="15">
        <v>0.03</v>
      </c>
      <c r="M39" s="15">
        <v>0.02</v>
      </c>
      <c r="N39" s="15">
        <v>0.03</v>
      </c>
      <c r="O39" s="15">
        <v>0.02</v>
      </c>
      <c r="P39" s="15">
        <v>0.01</v>
      </c>
      <c r="Q39" s="15">
        <v>0.04</v>
      </c>
      <c r="R39" s="15">
        <v>0.05</v>
      </c>
      <c r="S39" s="15">
        <v>0.02</v>
      </c>
      <c r="T39" s="15">
        <v>0.02</v>
      </c>
      <c r="U39" s="15">
        <v>0.03</v>
      </c>
      <c r="V39" s="15">
        <v>0.01</v>
      </c>
      <c r="W39" s="15">
        <v>0.02</v>
      </c>
      <c r="X39" s="15" t="s">
        <v>614</v>
      </c>
      <c r="Y39" s="15">
        <v>0.02</v>
      </c>
      <c r="Z39" s="15">
        <v>0.02</v>
      </c>
      <c r="AA39" s="15">
        <v>0.03</v>
      </c>
      <c r="AB39" s="15">
        <v>0.02</v>
      </c>
      <c r="AC39" s="15">
        <v>0.02</v>
      </c>
      <c r="AD39" s="15">
        <v>0.01</v>
      </c>
      <c r="AE39" s="15" t="s">
        <v>614</v>
      </c>
      <c r="AF39" s="15" t="s">
        <v>614</v>
      </c>
    </row>
    <row r="40" spans="1:32" ht="12" customHeight="1">
      <c r="A40" s="36"/>
      <c r="B40" s="12" t="s">
        <v>797</v>
      </c>
      <c r="C40" s="14">
        <v>109</v>
      </c>
      <c r="D40" s="14">
        <v>1</v>
      </c>
      <c r="E40" s="14">
        <v>4</v>
      </c>
      <c r="F40" s="14">
        <v>0</v>
      </c>
      <c r="G40" s="14">
        <v>3</v>
      </c>
      <c r="H40" s="14">
        <v>11</v>
      </c>
      <c r="I40" s="14">
        <v>13</v>
      </c>
      <c r="J40" s="14">
        <v>2</v>
      </c>
      <c r="K40" s="14">
        <v>12</v>
      </c>
      <c r="L40" s="14">
        <v>0</v>
      </c>
      <c r="M40" s="14">
        <v>5</v>
      </c>
      <c r="N40" s="14">
        <v>3</v>
      </c>
      <c r="O40" s="14">
        <v>4</v>
      </c>
      <c r="P40" s="14">
        <v>1</v>
      </c>
      <c r="Q40" s="14">
        <v>4</v>
      </c>
      <c r="R40" s="14">
        <v>5</v>
      </c>
      <c r="S40" s="14">
        <v>8</v>
      </c>
      <c r="T40" s="14">
        <v>1</v>
      </c>
      <c r="U40" s="14">
        <v>1</v>
      </c>
      <c r="V40" s="14">
        <v>2</v>
      </c>
      <c r="W40" s="14">
        <v>2</v>
      </c>
      <c r="X40" s="14">
        <v>3</v>
      </c>
      <c r="Y40" s="14">
        <v>7</v>
      </c>
      <c r="Z40" s="14">
        <v>0</v>
      </c>
      <c r="AA40" s="14">
        <v>1</v>
      </c>
      <c r="AB40" s="14">
        <v>6</v>
      </c>
      <c r="AC40" s="14">
        <v>0</v>
      </c>
      <c r="AD40" s="14">
        <v>1</v>
      </c>
      <c r="AE40" s="14">
        <v>1</v>
      </c>
      <c r="AF40" s="14">
        <v>2</v>
      </c>
    </row>
    <row r="41" spans="1:32" ht="12" customHeight="1">
      <c r="A41" s="36"/>
      <c r="B41" s="13" t="s">
        <v>798</v>
      </c>
      <c r="C41" s="15" t="s">
        <v>614</v>
      </c>
      <c r="D41" s="15" t="s">
        <v>614</v>
      </c>
      <c r="E41" s="15" t="s">
        <v>614</v>
      </c>
      <c r="F41" s="15" t="s">
        <v>614</v>
      </c>
      <c r="G41" s="15" t="s">
        <v>614</v>
      </c>
      <c r="H41" s="15">
        <v>0.01</v>
      </c>
      <c r="I41" s="15">
        <v>0.01</v>
      </c>
      <c r="J41" s="15">
        <v>0.01</v>
      </c>
      <c r="K41" s="15">
        <v>0.01</v>
      </c>
      <c r="L41" s="15" t="s">
        <v>614</v>
      </c>
      <c r="M41" s="15" t="s">
        <v>614</v>
      </c>
      <c r="N41" s="15" t="s">
        <v>614</v>
      </c>
      <c r="O41" s="15" t="s">
        <v>614</v>
      </c>
      <c r="P41" s="15" t="s">
        <v>614</v>
      </c>
      <c r="Q41" s="15" t="s">
        <v>614</v>
      </c>
      <c r="R41" s="15">
        <v>0.01</v>
      </c>
      <c r="S41" s="15">
        <v>0.01</v>
      </c>
      <c r="T41" s="15" t="s">
        <v>614</v>
      </c>
      <c r="U41" s="15" t="s">
        <v>614</v>
      </c>
      <c r="V41" s="15" t="s">
        <v>614</v>
      </c>
      <c r="W41" s="15" t="s">
        <v>614</v>
      </c>
      <c r="X41" s="15" t="s">
        <v>614</v>
      </c>
      <c r="Y41" s="15">
        <v>0.01</v>
      </c>
      <c r="Z41" s="15" t="s">
        <v>614</v>
      </c>
      <c r="AA41" s="15" t="s">
        <v>614</v>
      </c>
      <c r="AB41" s="15">
        <v>0.01</v>
      </c>
      <c r="AC41" s="15" t="s">
        <v>614</v>
      </c>
      <c r="AD41" s="15" t="s">
        <v>614</v>
      </c>
      <c r="AE41" s="15" t="s">
        <v>614</v>
      </c>
      <c r="AF41" s="15" t="s">
        <v>614</v>
      </c>
    </row>
    <row r="42" spans="1:32" ht="12" customHeight="1">
      <c r="A42" s="36"/>
      <c r="B42" s="12" t="s">
        <v>799</v>
      </c>
      <c r="C42" s="14">
        <v>133</v>
      </c>
      <c r="D42" s="14">
        <v>1</v>
      </c>
      <c r="E42" s="14">
        <v>16</v>
      </c>
      <c r="F42" s="14">
        <v>7</v>
      </c>
      <c r="G42" s="14">
        <v>5</v>
      </c>
      <c r="H42" s="14">
        <v>6</v>
      </c>
      <c r="I42" s="14">
        <v>8</v>
      </c>
      <c r="J42" s="14">
        <v>3</v>
      </c>
      <c r="K42" s="14">
        <v>6</v>
      </c>
      <c r="L42" s="14">
        <v>1</v>
      </c>
      <c r="M42" s="14">
        <v>5</v>
      </c>
      <c r="N42" s="14">
        <v>3</v>
      </c>
      <c r="O42" s="14">
        <v>8</v>
      </c>
      <c r="P42" s="14">
        <v>2</v>
      </c>
      <c r="Q42" s="14">
        <v>5</v>
      </c>
      <c r="R42" s="14">
        <v>4</v>
      </c>
      <c r="S42" s="14">
        <v>6</v>
      </c>
      <c r="T42" s="14">
        <v>2</v>
      </c>
      <c r="U42" s="14">
        <v>2</v>
      </c>
      <c r="V42" s="14">
        <v>4</v>
      </c>
      <c r="W42" s="14">
        <v>1</v>
      </c>
      <c r="X42" s="14">
        <v>2</v>
      </c>
      <c r="Y42" s="14">
        <v>4</v>
      </c>
      <c r="Z42" s="14">
        <v>8</v>
      </c>
      <c r="AA42" s="14">
        <v>1</v>
      </c>
      <c r="AB42" s="14">
        <v>0</v>
      </c>
      <c r="AC42" s="14">
        <v>1</v>
      </c>
      <c r="AD42" s="14">
        <v>8</v>
      </c>
      <c r="AE42" s="14">
        <v>1</v>
      </c>
      <c r="AF42" s="14">
        <v>1</v>
      </c>
    </row>
    <row r="43" spans="1:32" ht="12" customHeight="1">
      <c r="A43" s="36"/>
      <c r="B43" s="13" t="s">
        <v>800</v>
      </c>
      <c r="C43" s="15" t="s">
        <v>614</v>
      </c>
      <c r="D43" s="15" t="s">
        <v>614</v>
      </c>
      <c r="E43" s="15">
        <v>0.02</v>
      </c>
      <c r="F43" s="15">
        <v>0.01</v>
      </c>
      <c r="G43" s="15">
        <v>0.01</v>
      </c>
      <c r="H43" s="15">
        <v>0.01</v>
      </c>
      <c r="I43" s="15">
        <v>0.01</v>
      </c>
      <c r="J43" s="15">
        <v>0.01</v>
      </c>
      <c r="K43" s="15">
        <v>0.01</v>
      </c>
      <c r="L43" s="15" t="s">
        <v>614</v>
      </c>
      <c r="M43" s="15" t="s">
        <v>614</v>
      </c>
      <c r="N43" s="15" t="s">
        <v>614</v>
      </c>
      <c r="O43" s="15">
        <v>0.01</v>
      </c>
      <c r="P43" s="15" t="s">
        <v>614</v>
      </c>
      <c r="Q43" s="15">
        <v>0.01</v>
      </c>
      <c r="R43" s="15">
        <v>0.01</v>
      </c>
      <c r="S43" s="15" t="s">
        <v>614</v>
      </c>
      <c r="T43" s="15" t="s">
        <v>614</v>
      </c>
      <c r="U43" s="15" t="s">
        <v>614</v>
      </c>
      <c r="V43" s="15" t="s">
        <v>614</v>
      </c>
      <c r="W43" s="15" t="s">
        <v>614</v>
      </c>
      <c r="X43" s="15" t="s">
        <v>614</v>
      </c>
      <c r="Y43" s="15" t="s">
        <v>614</v>
      </c>
      <c r="Z43" s="15">
        <v>0.01</v>
      </c>
      <c r="AA43" s="15" t="s">
        <v>614</v>
      </c>
      <c r="AB43" s="15" t="s">
        <v>614</v>
      </c>
      <c r="AC43" s="15" t="s">
        <v>614</v>
      </c>
      <c r="AD43" s="15">
        <v>0.01</v>
      </c>
      <c r="AE43" s="15" t="s">
        <v>614</v>
      </c>
      <c r="AF43" s="15" t="s">
        <v>614</v>
      </c>
    </row>
    <row r="44" spans="1:32" ht="12" customHeight="1">
      <c r="A44" s="36"/>
      <c r="B44" s="12" t="s">
        <v>628</v>
      </c>
      <c r="C44" s="14">
        <v>345</v>
      </c>
      <c r="D44" s="14">
        <v>5</v>
      </c>
      <c r="E44" s="14">
        <v>31</v>
      </c>
      <c r="F44" s="14">
        <v>11</v>
      </c>
      <c r="G44" s="14">
        <v>19</v>
      </c>
      <c r="H44" s="14">
        <v>6</v>
      </c>
      <c r="I44" s="14">
        <v>9</v>
      </c>
      <c r="J44" s="14">
        <v>3</v>
      </c>
      <c r="K44" s="14">
        <v>24</v>
      </c>
      <c r="L44" s="14">
        <v>16</v>
      </c>
      <c r="M44" s="14">
        <v>7</v>
      </c>
      <c r="N44" s="14">
        <v>23</v>
      </c>
      <c r="O44" s="14">
        <v>20</v>
      </c>
      <c r="P44" s="14">
        <v>11</v>
      </c>
      <c r="Q44" s="14">
        <v>11</v>
      </c>
      <c r="R44" s="14">
        <v>3</v>
      </c>
      <c r="S44" s="14">
        <v>27</v>
      </c>
      <c r="T44" s="14">
        <v>11</v>
      </c>
      <c r="U44" s="14">
        <v>7</v>
      </c>
      <c r="V44" s="14">
        <v>9</v>
      </c>
      <c r="W44" s="14">
        <v>2</v>
      </c>
      <c r="X44" s="14">
        <v>1</v>
      </c>
      <c r="Y44" s="14">
        <v>8</v>
      </c>
      <c r="Z44" s="14">
        <v>17</v>
      </c>
      <c r="AA44" s="14">
        <v>23</v>
      </c>
      <c r="AB44" s="14">
        <v>16</v>
      </c>
      <c r="AC44" s="14">
        <v>12</v>
      </c>
      <c r="AD44" s="14">
        <v>19</v>
      </c>
      <c r="AE44" s="14">
        <v>3</v>
      </c>
      <c r="AF44" s="14">
        <v>4</v>
      </c>
    </row>
    <row r="45" spans="1:32" ht="12" customHeight="1">
      <c r="A45" s="37"/>
      <c r="B45" s="13" t="s">
        <v>629</v>
      </c>
      <c r="C45" s="15">
        <v>0.01</v>
      </c>
      <c r="D45" s="15" t="s">
        <v>614</v>
      </c>
      <c r="E45" s="15">
        <v>0.03</v>
      </c>
      <c r="F45" s="15">
        <v>0.01</v>
      </c>
      <c r="G45" s="15">
        <v>0.02</v>
      </c>
      <c r="H45" s="15">
        <v>0.01</v>
      </c>
      <c r="I45" s="15">
        <v>0.01</v>
      </c>
      <c r="J45" s="15">
        <v>0.01</v>
      </c>
      <c r="K45" s="15">
        <v>0.02</v>
      </c>
      <c r="L45" s="15">
        <v>0.02</v>
      </c>
      <c r="M45" s="15">
        <v>0.01</v>
      </c>
      <c r="N45" s="15">
        <v>0.02</v>
      </c>
      <c r="O45" s="15">
        <v>0.02</v>
      </c>
      <c r="P45" s="15">
        <v>0.01</v>
      </c>
      <c r="Q45" s="15">
        <v>0.01</v>
      </c>
      <c r="R45" s="15">
        <v>0.01</v>
      </c>
      <c r="S45" s="15">
        <v>0.03</v>
      </c>
      <c r="T45" s="15">
        <v>0.01</v>
      </c>
      <c r="U45" s="15">
        <v>0.01</v>
      </c>
      <c r="V45" s="15">
        <v>0.01</v>
      </c>
      <c r="W45" s="15" t="s">
        <v>614</v>
      </c>
      <c r="X45" s="15" t="s">
        <v>614</v>
      </c>
      <c r="Y45" s="15">
        <v>0.01</v>
      </c>
      <c r="Z45" s="15">
        <v>0.02</v>
      </c>
      <c r="AA45" s="15">
        <v>0.02</v>
      </c>
      <c r="AB45" s="15">
        <v>0.02</v>
      </c>
      <c r="AC45" s="15">
        <v>0.01</v>
      </c>
      <c r="AD45" s="15">
        <v>0.02</v>
      </c>
      <c r="AE45" s="15" t="s">
        <v>614</v>
      </c>
      <c r="AF45" s="15" t="s">
        <v>614</v>
      </c>
    </row>
    <row r="46" spans="1:32" ht="15.75" customHeight="1"/>
  </sheetData>
  <mergeCells count="9">
    <mergeCell ref="B4:F4"/>
    <mergeCell ref="B3:F3"/>
    <mergeCell ref="H4:L4"/>
    <mergeCell ref="A10:A45"/>
    <mergeCell ref="B10:B11"/>
    <mergeCell ref="C8:AF8"/>
    <mergeCell ref="H3:L3"/>
    <mergeCell ref="B5:F5"/>
    <mergeCell ref="H5:L5"/>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76</v>
      </c>
      <c r="C3" s="32"/>
      <c r="D3" s="32"/>
      <c r="E3" s="32"/>
      <c r="F3" s="32"/>
      <c r="H3" s="25" t="s">
        <v>77</v>
      </c>
      <c r="I3" s="32"/>
      <c r="J3" s="32"/>
      <c r="K3" s="32"/>
      <c r="L3" s="32"/>
    </row>
    <row r="4" spans="1:32" ht="27" customHeight="1">
      <c r="A4" s="7"/>
      <c r="B4" s="25"/>
      <c r="C4" s="32"/>
      <c r="D4" s="32"/>
      <c r="E4" s="32"/>
      <c r="F4" s="32"/>
      <c r="H4" s="25"/>
      <c r="I4" s="32"/>
      <c r="J4" s="32"/>
      <c r="K4" s="32"/>
      <c r="L4" s="32"/>
    </row>
    <row r="5" spans="1:32" ht="15.75" customHeight="1">
      <c r="A5" s="7" t="s">
        <v>579</v>
      </c>
      <c r="B5" s="33" t="s">
        <v>801</v>
      </c>
      <c r="C5" s="32"/>
      <c r="D5" s="32"/>
      <c r="E5" s="32"/>
      <c r="F5" s="32"/>
      <c r="H5" s="33" t="s">
        <v>802</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25933</v>
      </c>
      <c r="D10" s="9">
        <v>1041</v>
      </c>
      <c r="E10" s="9">
        <v>989</v>
      </c>
      <c r="F10" s="9">
        <v>993</v>
      </c>
      <c r="G10" s="9">
        <v>980</v>
      </c>
      <c r="H10" s="9">
        <v>1212</v>
      </c>
      <c r="I10" s="9">
        <v>1504</v>
      </c>
      <c r="J10" s="9">
        <v>292</v>
      </c>
      <c r="K10" s="9">
        <v>977</v>
      </c>
      <c r="L10" s="9">
        <v>984</v>
      </c>
      <c r="M10" s="9">
        <v>990</v>
      </c>
      <c r="N10" s="9">
        <v>976</v>
      </c>
      <c r="O10" s="9">
        <v>984</v>
      </c>
      <c r="P10" s="9">
        <v>988</v>
      </c>
      <c r="Q10" s="9">
        <v>1009</v>
      </c>
      <c r="R10" s="9">
        <v>493</v>
      </c>
      <c r="S10" s="9">
        <v>975</v>
      </c>
      <c r="T10" s="9">
        <v>989</v>
      </c>
      <c r="U10" s="9">
        <v>497</v>
      </c>
      <c r="V10" s="9">
        <v>1006</v>
      </c>
      <c r="W10" s="9">
        <v>503</v>
      </c>
      <c r="X10" s="9">
        <v>1019</v>
      </c>
      <c r="Y10" s="9">
        <v>999</v>
      </c>
      <c r="Z10" s="9">
        <v>996</v>
      </c>
      <c r="AA10" s="9">
        <v>1008</v>
      </c>
      <c r="AB10" s="9">
        <v>1030</v>
      </c>
      <c r="AC10" s="9">
        <v>991</v>
      </c>
      <c r="AD10" s="9">
        <v>981</v>
      </c>
      <c r="AE10" s="9">
        <v>1020</v>
      </c>
      <c r="AF10" s="9">
        <v>1031</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6"/>
      <c r="B12" s="12" t="s">
        <v>769</v>
      </c>
      <c r="C12" s="14">
        <v>5312</v>
      </c>
      <c r="D12" s="14">
        <v>194</v>
      </c>
      <c r="E12" s="14">
        <v>242</v>
      </c>
      <c r="F12" s="14">
        <v>276</v>
      </c>
      <c r="G12" s="14">
        <v>214</v>
      </c>
      <c r="H12" s="14">
        <v>260</v>
      </c>
      <c r="I12" s="14">
        <v>348</v>
      </c>
      <c r="J12" s="14">
        <v>88</v>
      </c>
      <c r="K12" s="14">
        <v>261</v>
      </c>
      <c r="L12" s="14">
        <v>232</v>
      </c>
      <c r="M12" s="14">
        <v>222</v>
      </c>
      <c r="N12" s="14">
        <v>117</v>
      </c>
      <c r="O12" s="14">
        <v>192</v>
      </c>
      <c r="P12" s="14">
        <v>220</v>
      </c>
      <c r="Q12" s="14">
        <v>239</v>
      </c>
      <c r="R12" s="14">
        <v>62</v>
      </c>
      <c r="S12" s="14">
        <v>205</v>
      </c>
      <c r="T12" s="14">
        <v>258</v>
      </c>
      <c r="U12" s="14">
        <v>119</v>
      </c>
      <c r="V12" s="14">
        <v>251</v>
      </c>
      <c r="W12" s="14">
        <v>114</v>
      </c>
      <c r="X12" s="14">
        <v>238</v>
      </c>
      <c r="Y12" s="14">
        <v>220</v>
      </c>
      <c r="Z12" s="14">
        <v>155</v>
      </c>
      <c r="AA12" s="14">
        <v>117</v>
      </c>
      <c r="AB12" s="14">
        <v>181</v>
      </c>
      <c r="AC12" s="14">
        <v>234</v>
      </c>
      <c r="AD12" s="14">
        <v>207</v>
      </c>
      <c r="AE12" s="14">
        <v>230</v>
      </c>
      <c r="AF12" s="14">
        <v>300</v>
      </c>
    </row>
    <row r="13" spans="1:32" ht="36" customHeight="1">
      <c r="A13" s="36"/>
      <c r="B13" s="13" t="s">
        <v>770</v>
      </c>
      <c r="C13" s="15">
        <v>0.2</v>
      </c>
      <c r="D13" s="15">
        <v>0.19</v>
      </c>
      <c r="E13" s="15">
        <v>0.24</v>
      </c>
      <c r="F13" s="15">
        <v>0.28000000000000003</v>
      </c>
      <c r="G13" s="15">
        <v>0.22</v>
      </c>
      <c r="H13" s="15">
        <v>0.21</v>
      </c>
      <c r="I13" s="15">
        <v>0.23</v>
      </c>
      <c r="J13" s="15">
        <v>0.3</v>
      </c>
      <c r="K13" s="15">
        <v>0.27</v>
      </c>
      <c r="L13" s="15">
        <v>0.24</v>
      </c>
      <c r="M13" s="15">
        <v>0.22</v>
      </c>
      <c r="N13" s="15">
        <v>0.12</v>
      </c>
      <c r="O13" s="15">
        <v>0.2</v>
      </c>
      <c r="P13" s="15">
        <v>0.22</v>
      </c>
      <c r="Q13" s="15">
        <v>0.24</v>
      </c>
      <c r="R13" s="15">
        <v>0.13</v>
      </c>
      <c r="S13" s="15">
        <v>0.21</v>
      </c>
      <c r="T13" s="15">
        <v>0.26</v>
      </c>
      <c r="U13" s="15">
        <v>0.24</v>
      </c>
      <c r="V13" s="15">
        <v>0.25</v>
      </c>
      <c r="W13" s="15">
        <v>0.23</v>
      </c>
      <c r="X13" s="15">
        <v>0.23</v>
      </c>
      <c r="Y13" s="15">
        <v>0.22</v>
      </c>
      <c r="Z13" s="15">
        <v>0.16</v>
      </c>
      <c r="AA13" s="15">
        <v>0.12</v>
      </c>
      <c r="AB13" s="15">
        <v>0.18</v>
      </c>
      <c r="AC13" s="15">
        <v>0.24</v>
      </c>
      <c r="AD13" s="15">
        <v>0.21</v>
      </c>
      <c r="AE13" s="15">
        <v>0.23</v>
      </c>
      <c r="AF13" s="15">
        <v>0.28999999999999998</v>
      </c>
    </row>
    <row r="14" spans="1:32" ht="24" customHeight="1">
      <c r="A14" s="36"/>
      <c r="B14" s="12" t="s">
        <v>771</v>
      </c>
      <c r="C14" s="14">
        <v>4904</v>
      </c>
      <c r="D14" s="14">
        <v>176</v>
      </c>
      <c r="E14" s="14">
        <v>182</v>
      </c>
      <c r="F14" s="14">
        <v>244</v>
      </c>
      <c r="G14" s="14">
        <v>228</v>
      </c>
      <c r="H14" s="14">
        <v>264</v>
      </c>
      <c r="I14" s="14">
        <v>312</v>
      </c>
      <c r="J14" s="14">
        <v>48</v>
      </c>
      <c r="K14" s="14">
        <v>205</v>
      </c>
      <c r="L14" s="14">
        <v>163</v>
      </c>
      <c r="M14" s="14">
        <v>193</v>
      </c>
      <c r="N14" s="14">
        <v>121</v>
      </c>
      <c r="O14" s="14">
        <v>188</v>
      </c>
      <c r="P14" s="14">
        <v>164</v>
      </c>
      <c r="Q14" s="14">
        <v>173</v>
      </c>
      <c r="R14" s="14">
        <v>120</v>
      </c>
      <c r="S14" s="14">
        <v>196</v>
      </c>
      <c r="T14" s="14">
        <v>244</v>
      </c>
      <c r="U14" s="14">
        <v>77</v>
      </c>
      <c r="V14" s="14">
        <v>198</v>
      </c>
      <c r="W14" s="14">
        <v>90</v>
      </c>
      <c r="X14" s="14">
        <v>204</v>
      </c>
      <c r="Y14" s="14">
        <v>169</v>
      </c>
      <c r="Z14" s="14">
        <v>203</v>
      </c>
      <c r="AA14" s="14">
        <v>277</v>
      </c>
      <c r="AB14" s="14">
        <v>196</v>
      </c>
      <c r="AC14" s="14">
        <v>157</v>
      </c>
      <c r="AD14" s="14">
        <v>171</v>
      </c>
      <c r="AE14" s="14">
        <v>277</v>
      </c>
      <c r="AF14" s="14">
        <v>183</v>
      </c>
    </row>
    <row r="15" spans="1:32" ht="12" customHeight="1">
      <c r="A15" s="36"/>
      <c r="B15" s="13" t="s">
        <v>772</v>
      </c>
      <c r="C15" s="15">
        <v>0.19</v>
      </c>
      <c r="D15" s="15">
        <v>0.17</v>
      </c>
      <c r="E15" s="15">
        <v>0.18</v>
      </c>
      <c r="F15" s="15">
        <v>0.25</v>
      </c>
      <c r="G15" s="15">
        <v>0.23</v>
      </c>
      <c r="H15" s="15">
        <v>0.22</v>
      </c>
      <c r="I15" s="15">
        <v>0.21</v>
      </c>
      <c r="J15" s="15">
        <v>0.16</v>
      </c>
      <c r="K15" s="15">
        <v>0.21</v>
      </c>
      <c r="L15" s="15">
        <v>0.17</v>
      </c>
      <c r="M15" s="15">
        <v>0.2</v>
      </c>
      <c r="N15" s="15">
        <v>0.12</v>
      </c>
      <c r="O15" s="15">
        <v>0.19</v>
      </c>
      <c r="P15" s="15">
        <v>0.17</v>
      </c>
      <c r="Q15" s="15">
        <v>0.17</v>
      </c>
      <c r="R15" s="15">
        <v>0.24</v>
      </c>
      <c r="S15" s="15">
        <v>0.2</v>
      </c>
      <c r="T15" s="15">
        <v>0.25</v>
      </c>
      <c r="U15" s="15">
        <v>0.16</v>
      </c>
      <c r="V15" s="15">
        <v>0.2</v>
      </c>
      <c r="W15" s="15">
        <v>0.18</v>
      </c>
      <c r="X15" s="15">
        <v>0.2</v>
      </c>
      <c r="Y15" s="15">
        <v>0.17</v>
      </c>
      <c r="Z15" s="15">
        <v>0.2</v>
      </c>
      <c r="AA15" s="15">
        <v>0.28000000000000003</v>
      </c>
      <c r="AB15" s="15">
        <v>0.19</v>
      </c>
      <c r="AC15" s="15">
        <v>0.16</v>
      </c>
      <c r="AD15" s="15">
        <v>0.17</v>
      </c>
      <c r="AE15" s="15">
        <v>0.27</v>
      </c>
      <c r="AF15" s="15">
        <v>0.18</v>
      </c>
    </row>
    <row r="16" spans="1:32" ht="24" customHeight="1">
      <c r="A16" s="36"/>
      <c r="B16" s="12" t="s">
        <v>773</v>
      </c>
      <c r="C16" s="14">
        <v>2548</v>
      </c>
      <c r="D16" s="14">
        <v>74</v>
      </c>
      <c r="E16" s="14">
        <v>121</v>
      </c>
      <c r="F16" s="14">
        <v>93</v>
      </c>
      <c r="G16" s="14">
        <v>122</v>
      </c>
      <c r="H16" s="14">
        <v>134</v>
      </c>
      <c r="I16" s="14">
        <v>163</v>
      </c>
      <c r="J16" s="14">
        <v>28</v>
      </c>
      <c r="K16" s="14">
        <v>135</v>
      </c>
      <c r="L16" s="14">
        <v>78</v>
      </c>
      <c r="M16" s="14">
        <v>90</v>
      </c>
      <c r="N16" s="14">
        <v>52</v>
      </c>
      <c r="O16" s="14">
        <v>77</v>
      </c>
      <c r="P16" s="14">
        <v>90</v>
      </c>
      <c r="Q16" s="14">
        <v>111</v>
      </c>
      <c r="R16" s="14">
        <v>37</v>
      </c>
      <c r="S16" s="14">
        <v>139</v>
      </c>
      <c r="T16" s="14">
        <v>182</v>
      </c>
      <c r="U16" s="14">
        <v>58</v>
      </c>
      <c r="V16" s="14">
        <v>86</v>
      </c>
      <c r="W16" s="14">
        <v>41</v>
      </c>
      <c r="X16" s="14">
        <v>91</v>
      </c>
      <c r="Y16" s="14">
        <v>113</v>
      </c>
      <c r="Z16" s="14">
        <v>136</v>
      </c>
      <c r="AA16" s="14">
        <v>43</v>
      </c>
      <c r="AB16" s="14">
        <v>135</v>
      </c>
      <c r="AC16" s="14">
        <v>83</v>
      </c>
      <c r="AD16" s="14">
        <v>103</v>
      </c>
      <c r="AE16" s="14">
        <v>129</v>
      </c>
      <c r="AF16" s="14">
        <v>128</v>
      </c>
    </row>
    <row r="17" spans="1:32" ht="24" customHeight="1">
      <c r="A17" s="36"/>
      <c r="B17" s="13" t="s">
        <v>774</v>
      </c>
      <c r="C17" s="15">
        <v>0.1</v>
      </c>
      <c r="D17" s="15">
        <v>7.0000000000000007E-2</v>
      </c>
      <c r="E17" s="15">
        <v>0.12</v>
      </c>
      <c r="F17" s="15">
        <v>0.09</v>
      </c>
      <c r="G17" s="15">
        <v>0.12</v>
      </c>
      <c r="H17" s="15">
        <v>0.11</v>
      </c>
      <c r="I17" s="15">
        <v>0.11</v>
      </c>
      <c r="J17" s="15">
        <v>0.1</v>
      </c>
      <c r="K17" s="15">
        <v>0.14000000000000001</v>
      </c>
      <c r="L17" s="15">
        <v>0.08</v>
      </c>
      <c r="M17" s="15">
        <v>0.09</v>
      </c>
      <c r="N17" s="15">
        <v>0.05</v>
      </c>
      <c r="O17" s="15">
        <v>0.08</v>
      </c>
      <c r="P17" s="15">
        <v>0.09</v>
      </c>
      <c r="Q17" s="15">
        <v>0.11</v>
      </c>
      <c r="R17" s="15">
        <v>7.0000000000000007E-2</v>
      </c>
      <c r="S17" s="15">
        <v>0.14000000000000001</v>
      </c>
      <c r="T17" s="15">
        <v>0.18</v>
      </c>
      <c r="U17" s="15">
        <v>0.12</v>
      </c>
      <c r="V17" s="15">
        <v>0.09</v>
      </c>
      <c r="W17" s="15">
        <v>0.08</v>
      </c>
      <c r="X17" s="15">
        <v>0.09</v>
      </c>
      <c r="Y17" s="15">
        <v>0.11</v>
      </c>
      <c r="Z17" s="15">
        <v>0.14000000000000001</v>
      </c>
      <c r="AA17" s="15">
        <v>0.04</v>
      </c>
      <c r="AB17" s="15">
        <v>0.13</v>
      </c>
      <c r="AC17" s="15">
        <v>0.08</v>
      </c>
      <c r="AD17" s="15">
        <v>0.11</v>
      </c>
      <c r="AE17" s="15">
        <v>0.13</v>
      </c>
      <c r="AF17" s="15">
        <v>0.12</v>
      </c>
    </row>
    <row r="18" spans="1:32" ht="12" customHeight="1">
      <c r="A18" s="36"/>
      <c r="B18" s="12" t="s">
        <v>775</v>
      </c>
      <c r="C18" s="14">
        <v>1017</v>
      </c>
      <c r="D18" s="14">
        <v>45</v>
      </c>
      <c r="E18" s="14">
        <v>37</v>
      </c>
      <c r="F18" s="14">
        <v>40</v>
      </c>
      <c r="G18" s="14">
        <v>55</v>
      </c>
      <c r="H18" s="14">
        <v>66</v>
      </c>
      <c r="I18" s="14">
        <v>76</v>
      </c>
      <c r="J18" s="14">
        <v>9</v>
      </c>
      <c r="K18" s="14">
        <v>31</v>
      </c>
      <c r="L18" s="14">
        <v>46</v>
      </c>
      <c r="M18" s="14">
        <v>27</v>
      </c>
      <c r="N18" s="14">
        <v>29</v>
      </c>
      <c r="O18" s="14">
        <v>8</v>
      </c>
      <c r="P18" s="14">
        <v>44</v>
      </c>
      <c r="Q18" s="14">
        <v>45</v>
      </c>
      <c r="R18" s="14">
        <v>10</v>
      </c>
      <c r="S18" s="14">
        <v>46</v>
      </c>
      <c r="T18" s="14">
        <v>58</v>
      </c>
      <c r="U18" s="14">
        <v>21</v>
      </c>
      <c r="V18" s="14">
        <v>52</v>
      </c>
      <c r="W18" s="14">
        <v>13</v>
      </c>
      <c r="X18" s="14">
        <v>23</v>
      </c>
      <c r="Y18" s="14">
        <v>56</v>
      </c>
      <c r="Z18" s="14">
        <v>59</v>
      </c>
      <c r="AA18" s="14">
        <v>37</v>
      </c>
      <c r="AB18" s="14">
        <v>80</v>
      </c>
      <c r="AC18" s="14">
        <v>31</v>
      </c>
      <c r="AD18" s="14">
        <v>48</v>
      </c>
      <c r="AE18" s="14">
        <v>13</v>
      </c>
      <c r="AF18" s="14">
        <v>13</v>
      </c>
    </row>
    <row r="19" spans="1:32" ht="12" customHeight="1">
      <c r="A19" s="36"/>
      <c r="B19" s="13" t="s">
        <v>776</v>
      </c>
      <c r="C19" s="15">
        <v>0.04</v>
      </c>
      <c r="D19" s="15">
        <v>0.04</v>
      </c>
      <c r="E19" s="15">
        <v>0.04</v>
      </c>
      <c r="F19" s="15">
        <v>0.04</v>
      </c>
      <c r="G19" s="15">
        <v>0.06</v>
      </c>
      <c r="H19" s="15">
        <v>0.05</v>
      </c>
      <c r="I19" s="15">
        <v>0.05</v>
      </c>
      <c r="J19" s="15">
        <v>0.03</v>
      </c>
      <c r="K19" s="15">
        <v>0.03</v>
      </c>
      <c r="L19" s="15">
        <v>0.05</v>
      </c>
      <c r="M19" s="15">
        <v>0.03</v>
      </c>
      <c r="N19" s="15">
        <v>0.03</v>
      </c>
      <c r="O19" s="15">
        <v>0.01</v>
      </c>
      <c r="P19" s="15">
        <v>0.04</v>
      </c>
      <c r="Q19" s="15">
        <v>0.04</v>
      </c>
      <c r="R19" s="15">
        <v>0.02</v>
      </c>
      <c r="S19" s="15">
        <v>0.05</v>
      </c>
      <c r="T19" s="15">
        <v>0.06</v>
      </c>
      <c r="U19" s="15">
        <v>0.04</v>
      </c>
      <c r="V19" s="15">
        <v>0.05</v>
      </c>
      <c r="W19" s="15">
        <v>0.03</v>
      </c>
      <c r="X19" s="15">
        <v>0.02</v>
      </c>
      <c r="Y19" s="15">
        <v>0.06</v>
      </c>
      <c r="Z19" s="15">
        <v>0.06</v>
      </c>
      <c r="AA19" s="15">
        <v>0.04</v>
      </c>
      <c r="AB19" s="15">
        <v>0.08</v>
      </c>
      <c r="AC19" s="15">
        <v>0.03</v>
      </c>
      <c r="AD19" s="15">
        <v>0.05</v>
      </c>
      <c r="AE19" s="15">
        <v>0.01</v>
      </c>
      <c r="AF19" s="15">
        <v>0.01</v>
      </c>
    </row>
    <row r="20" spans="1:32" ht="48" customHeight="1">
      <c r="A20" s="36"/>
      <c r="B20" s="12" t="s">
        <v>777</v>
      </c>
      <c r="C20" s="14">
        <v>2014</v>
      </c>
      <c r="D20" s="14">
        <v>73</v>
      </c>
      <c r="E20" s="14">
        <v>59</v>
      </c>
      <c r="F20" s="14">
        <v>97</v>
      </c>
      <c r="G20" s="14">
        <v>107</v>
      </c>
      <c r="H20" s="14">
        <v>95</v>
      </c>
      <c r="I20" s="14">
        <v>110</v>
      </c>
      <c r="J20" s="14">
        <v>15</v>
      </c>
      <c r="K20" s="14">
        <v>82</v>
      </c>
      <c r="L20" s="14">
        <v>90</v>
      </c>
      <c r="M20" s="14">
        <v>76</v>
      </c>
      <c r="N20" s="14">
        <v>73</v>
      </c>
      <c r="O20" s="14">
        <v>48</v>
      </c>
      <c r="P20" s="14">
        <v>107</v>
      </c>
      <c r="Q20" s="14">
        <v>107</v>
      </c>
      <c r="R20" s="14">
        <v>41</v>
      </c>
      <c r="S20" s="14">
        <v>79</v>
      </c>
      <c r="T20" s="14">
        <v>76</v>
      </c>
      <c r="U20" s="14">
        <v>37</v>
      </c>
      <c r="V20" s="14">
        <v>96</v>
      </c>
      <c r="W20" s="14">
        <v>37</v>
      </c>
      <c r="X20" s="14">
        <v>118</v>
      </c>
      <c r="Y20" s="14">
        <v>100</v>
      </c>
      <c r="Z20" s="14">
        <v>63</v>
      </c>
      <c r="AA20" s="14">
        <v>61</v>
      </c>
      <c r="AB20" s="14">
        <v>88</v>
      </c>
      <c r="AC20" s="14">
        <v>100</v>
      </c>
      <c r="AD20" s="14">
        <v>58</v>
      </c>
      <c r="AE20" s="14">
        <v>87</v>
      </c>
      <c r="AF20" s="14">
        <v>61</v>
      </c>
    </row>
    <row r="21" spans="1:32" ht="36" customHeight="1">
      <c r="A21" s="36"/>
      <c r="B21" s="13" t="s">
        <v>778</v>
      </c>
      <c r="C21" s="15">
        <v>0.08</v>
      </c>
      <c r="D21" s="15">
        <v>7.0000000000000007E-2</v>
      </c>
      <c r="E21" s="15">
        <v>0.06</v>
      </c>
      <c r="F21" s="15">
        <v>0.1</v>
      </c>
      <c r="G21" s="15">
        <v>0.11</v>
      </c>
      <c r="H21" s="15">
        <v>0.08</v>
      </c>
      <c r="I21" s="15">
        <v>7.0000000000000007E-2</v>
      </c>
      <c r="J21" s="15">
        <v>0.05</v>
      </c>
      <c r="K21" s="15">
        <v>0.08</v>
      </c>
      <c r="L21" s="15">
        <v>0.09</v>
      </c>
      <c r="M21" s="15">
        <v>0.08</v>
      </c>
      <c r="N21" s="15">
        <v>7.0000000000000007E-2</v>
      </c>
      <c r="O21" s="15">
        <v>0.05</v>
      </c>
      <c r="P21" s="15">
        <v>0.11</v>
      </c>
      <c r="Q21" s="15">
        <v>0.11</v>
      </c>
      <c r="R21" s="15">
        <v>0.08</v>
      </c>
      <c r="S21" s="15">
        <v>0.08</v>
      </c>
      <c r="T21" s="15">
        <v>0.08</v>
      </c>
      <c r="U21" s="15">
        <v>7.0000000000000007E-2</v>
      </c>
      <c r="V21" s="15">
        <v>0.1</v>
      </c>
      <c r="W21" s="15">
        <v>7.0000000000000007E-2</v>
      </c>
      <c r="X21" s="15">
        <v>0.12</v>
      </c>
      <c r="Y21" s="15">
        <v>0.1</v>
      </c>
      <c r="Z21" s="15">
        <v>0.06</v>
      </c>
      <c r="AA21" s="15">
        <v>0.06</v>
      </c>
      <c r="AB21" s="15">
        <v>0.09</v>
      </c>
      <c r="AC21" s="15">
        <v>0.1</v>
      </c>
      <c r="AD21" s="15">
        <v>0.06</v>
      </c>
      <c r="AE21" s="15">
        <v>0.09</v>
      </c>
      <c r="AF21" s="15">
        <v>0.06</v>
      </c>
    </row>
    <row r="22" spans="1:32" ht="48" customHeight="1">
      <c r="A22" s="36"/>
      <c r="B22" s="12" t="s">
        <v>779</v>
      </c>
      <c r="C22" s="14">
        <v>3609</v>
      </c>
      <c r="D22" s="14">
        <v>126</v>
      </c>
      <c r="E22" s="14">
        <v>158</v>
      </c>
      <c r="F22" s="14">
        <v>129</v>
      </c>
      <c r="G22" s="14">
        <v>193</v>
      </c>
      <c r="H22" s="14">
        <v>203</v>
      </c>
      <c r="I22" s="14">
        <v>261</v>
      </c>
      <c r="J22" s="14">
        <v>58</v>
      </c>
      <c r="K22" s="14">
        <v>103</v>
      </c>
      <c r="L22" s="14">
        <v>131</v>
      </c>
      <c r="M22" s="14">
        <v>124</v>
      </c>
      <c r="N22" s="14">
        <v>119</v>
      </c>
      <c r="O22" s="14">
        <v>100</v>
      </c>
      <c r="P22" s="14">
        <v>146</v>
      </c>
      <c r="Q22" s="14">
        <v>112</v>
      </c>
      <c r="R22" s="14">
        <v>67</v>
      </c>
      <c r="S22" s="14">
        <v>97</v>
      </c>
      <c r="T22" s="14">
        <v>96</v>
      </c>
      <c r="U22" s="14">
        <v>68</v>
      </c>
      <c r="V22" s="14">
        <v>140</v>
      </c>
      <c r="W22" s="14">
        <v>77</v>
      </c>
      <c r="X22" s="14">
        <v>217</v>
      </c>
      <c r="Y22" s="14">
        <v>155</v>
      </c>
      <c r="Z22" s="14">
        <v>106</v>
      </c>
      <c r="AA22" s="14">
        <v>184</v>
      </c>
      <c r="AB22" s="14">
        <v>136</v>
      </c>
      <c r="AC22" s="14">
        <v>115</v>
      </c>
      <c r="AD22" s="14">
        <v>130</v>
      </c>
      <c r="AE22" s="14">
        <v>184</v>
      </c>
      <c r="AF22" s="14">
        <v>293</v>
      </c>
    </row>
    <row r="23" spans="1:32" ht="36" customHeight="1">
      <c r="A23" s="36"/>
      <c r="B23" s="13" t="s">
        <v>780</v>
      </c>
      <c r="C23" s="15">
        <v>0.14000000000000001</v>
      </c>
      <c r="D23" s="15">
        <v>0.12</v>
      </c>
      <c r="E23" s="15">
        <v>0.16</v>
      </c>
      <c r="F23" s="15">
        <v>0.13</v>
      </c>
      <c r="G23" s="15">
        <v>0.2</v>
      </c>
      <c r="H23" s="15">
        <v>0.17</v>
      </c>
      <c r="I23" s="15">
        <v>0.17</v>
      </c>
      <c r="J23" s="15">
        <v>0.2</v>
      </c>
      <c r="K23" s="15">
        <v>0.11</v>
      </c>
      <c r="L23" s="15">
        <v>0.13</v>
      </c>
      <c r="M23" s="15">
        <v>0.12</v>
      </c>
      <c r="N23" s="15">
        <v>0.12</v>
      </c>
      <c r="O23" s="15">
        <v>0.1</v>
      </c>
      <c r="P23" s="15">
        <v>0.15</v>
      </c>
      <c r="Q23" s="15">
        <v>0.11</v>
      </c>
      <c r="R23" s="15">
        <v>0.13</v>
      </c>
      <c r="S23" s="15">
        <v>0.1</v>
      </c>
      <c r="T23" s="15">
        <v>0.1</v>
      </c>
      <c r="U23" s="15">
        <v>0.14000000000000001</v>
      </c>
      <c r="V23" s="15">
        <v>0.14000000000000001</v>
      </c>
      <c r="W23" s="15">
        <v>0.15</v>
      </c>
      <c r="X23" s="15">
        <v>0.21</v>
      </c>
      <c r="Y23" s="15">
        <v>0.16</v>
      </c>
      <c r="Z23" s="15">
        <v>0.11</v>
      </c>
      <c r="AA23" s="15">
        <v>0.18</v>
      </c>
      <c r="AB23" s="15">
        <v>0.13</v>
      </c>
      <c r="AC23" s="15">
        <v>0.12</v>
      </c>
      <c r="AD23" s="15">
        <v>0.13</v>
      </c>
      <c r="AE23" s="15">
        <v>0.18</v>
      </c>
      <c r="AF23" s="15">
        <v>0.28000000000000003</v>
      </c>
    </row>
    <row r="24" spans="1:32" ht="24" customHeight="1">
      <c r="A24" s="36"/>
      <c r="B24" s="12" t="s">
        <v>781</v>
      </c>
      <c r="C24" s="14">
        <v>4423</v>
      </c>
      <c r="D24" s="14">
        <v>155</v>
      </c>
      <c r="E24" s="14">
        <v>194</v>
      </c>
      <c r="F24" s="14">
        <v>247</v>
      </c>
      <c r="G24" s="14">
        <v>123</v>
      </c>
      <c r="H24" s="14">
        <v>204</v>
      </c>
      <c r="I24" s="14">
        <v>269</v>
      </c>
      <c r="J24" s="14">
        <v>65</v>
      </c>
      <c r="K24" s="14">
        <v>176</v>
      </c>
      <c r="L24" s="14">
        <v>130</v>
      </c>
      <c r="M24" s="14">
        <v>224</v>
      </c>
      <c r="N24" s="14">
        <v>147</v>
      </c>
      <c r="O24" s="14">
        <v>126</v>
      </c>
      <c r="P24" s="14">
        <v>222</v>
      </c>
      <c r="Q24" s="14">
        <v>213</v>
      </c>
      <c r="R24" s="14">
        <v>67</v>
      </c>
      <c r="S24" s="14">
        <v>171</v>
      </c>
      <c r="T24" s="14">
        <v>193</v>
      </c>
      <c r="U24" s="14">
        <v>55</v>
      </c>
      <c r="V24" s="14">
        <v>213</v>
      </c>
      <c r="W24" s="14">
        <v>65</v>
      </c>
      <c r="X24" s="14">
        <v>136</v>
      </c>
      <c r="Y24" s="14">
        <v>143</v>
      </c>
      <c r="Z24" s="14">
        <v>163</v>
      </c>
      <c r="AA24" s="14">
        <v>195</v>
      </c>
      <c r="AB24" s="14">
        <v>185</v>
      </c>
      <c r="AC24" s="14">
        <v>178</v>
      </c>
      <c r="AD24" s="14">
        <v>185</v>
      </c>
      <c r="AE24" s="14">
        <v>183</v>
      </c>
      <c r="AF24" s="14">
        <v>127</v>
      </c>
    </row>
    <row r="25" spans="1:32" ht="24" customHeight="1">
      <c r="A25" s="36"/>
      <c r="B25" s="13" t="s">
        <v>782</v>
      </c>
      <c r="C25" s="15">
        <v>0.17</v>
      </c>
      <c r="D25" s="15">
        <v>0.15</v>
      </c>
      <c r="E25" s="15">
        <v>0.2</v>
      </c>
      <c r="F25" s="15">
        <v>0.25</v>
      </c>
      <c r="G25" s="15">
        <v>0.13</v>
      </c>
      <c r="H25" s="15">
        <v>0.17</v>
      </c>
      <c r="I25" s="15">
        <v>0.18</v>
      </c>
      <c r="J25" s="15">
        <v>0.22</v>
      </c>
      <c r="K25" s="15">
        <v>0.18</v>
      </c>
      <c r="L25" s="15">
        <v>0.13</v>
      </c>
      <c r="M25" s="15">
        <v>0.23</v>
      </c>
      <c r="N25" s="15">
        <v>0.15</v>
      </c>
      <c r="O25" s="15">
        <v>0.13</v>
      </c>
      <c r="P25" s="15">
        <v>0.22</v>
      </c>
      <c r="Q25" s="15">
        <v>0.21</v>
      </c>
      <c r="R25" s="15">
        <v>0.14000000000000001</v>
      </c>
      <c r="S25" s="15">
        <v>0.18</v>
      </c>
      <c r="T25" s="15">
        <v>0.19</v>
      </c>
      <c r="U25" s="15">
        <v>0.11</v>
      </c>
      <c r="V25" s="15">
        <v>0.21</v>
      </c>
      <c r="W25" s="15">
        <v>0.13</v>
      </c>
      <c r="X25" s="15">
        <v>0.13</v>
      </c>
      <c r="Y25" s="15">
        <v>0.14000000000000001</v>
      </c>
      <c r="Z25" s="15">
        <v>0.16</v>
      </c>
      <c r="AA25" s="15">
        <v>0.19</v>
      </c>
      <c r="AB25" s="15">
        <v>0.18</v>
      </c>
      <c r="AC25" s="15">
        <v>0.18</v>
      </c>
      <c r="AD25" s="15">
        <v>0.19</v>
      </c>
      <c r="AE25" s="15">
        <v>0.18</v>
      </c>
      <c r="AF25" s="15">
        <v>0.12</v>
      </c>
    </row>
    <row r="26" spans="1:32" ht="24" customHeight="1">
      <c r="A26" s="36"/>
      <c r="B26" s="12" t="s">
        <v>783</v>
      </c>
      <c r="C26" s="14">
        <v>2329</v>
      </c>
      <c r="D26" s="14">
        <v>120</v>
      </c>
      <c r="E26" s="14">
        <v>89</v>
      </c>
      <c r="F26" s="14">
        <v>102</v>
      </c>
      <c r="G26" s="14">
        <v>76</v>
      </c>
      <c r="H26" s="14">
        <v>110</v>
      </c>
      <c r="I26" s="14">
        <v>153</v>
      </c>
      <c r="J26" s="14">
        <v>43</v>
      </c>
      <c r="K26" s="14">
        <v>101</v>
      </c>
      <c r="L26" s="14">
        <v>109</v>
      </c>
      <c r="M26" s="14">
        <v>87</v>
      </c>
      <c r="N26" s="14">
        <v>91</v>
      </c>
      <c r="O26" s="14">
        <v>51</v>
      </c>
      <c r="P26" s="14">
        <v>93</v>
      </c>
      <c r="Q26" s="14">
        <v>96</v>
      </c>
      <c r="R26" s="14">
        <v>50</v>
      </c>
      <c r="S26" s="14">
        <v>107</v>
      </c>
      <c r="T26" s="14">
        <v>65</v>
      </c>
      <c r="U26" s="14">
        <v>34</v>
      </c>
      <c r="V26" s="14">
        <v>86</v>
      </c>
      <c r="W26" s="14">
        <v>33</v>
      </c>
      <c r="X26" s="14">
        <v>75</v>
      </c>
      <c r="Y26" s="14">
        <v>105</v>
      </c>
      <c r="Z26" s="14">
        <v>114</v>
      </c>
      <c r="AA26" s="14">
        <v>64</v>
      </c>
      <c r="AB26" s="14">
        <v>105</v>
      </c>
      <c r="AC26" s="14">
        <v>89</v>
      </c>
      <c r="AD26" s="14">
        <v>119</v>
      </c>
      <c r="AE26" s="14">
        <v>62</v>
      </c>
      <c r="AF26" s="14">
        <v>78</v>
      </c>
    </row>
    <row r="27" spans="1:32" ht="12" customHeight="1">
      <c r="A27" s="36"/>
      <c r="B27" s="13" t="s">
        <v>784</v>
      </c>
      <c r="C27" s="15">
        <v>0.09</v>
      </c>
      <c r="D27" s="15">
        <v>0.12</v>
      </c>
      <c r="E27" s="15">
        <v>0.09</v>
      </c>
      <c r="F27" s="15">
        <v>0.1</v>
      </c>
      <c r="G27" s="15">
        <v>0.08</v>
      </c>
      <c r="H27" s="15">
        <v>0.09</v>
      </c>
      <c r="I27" s="15">
        <v>0.1</v>
      </c>
      <c r="J27" s="15">
        <v>0.15</v>
      </c>
      <c r="K27" s="15">
        <v>0.1</v>
      </c>
      <c r="L27" s="15">
        <v>0.11</v>
      </c>
      <c r="M27" s="15">
        <v>0.09</v>
      </c>
      <c r="N27" s="15">
        <v>0.09</v>
      </c>
      <c r="O27" s="15">
        <v>0.05</v>
      </c>
      <c r="P27" s="15">
        <v>0.09</v>
      </c>
      <c r="Q27" s="15">
        <v>0.1</v>
      </c>
      <c r="R27" s="15">
        <v>0.1</v>
      </c>
      <c r="S27" s="15">
        <v>0.11</v>
      </c>
      <c r="T27" s="15">
        <v>7.0000000000000007E-2</v>
      </c>
      <c r="U27" s="15">
        <v>7.0000000000000007E-2</v>
      </c>
      <c r="V27" s="15">
        <v>0.09</v>
      </c>
      <c r="W27" s="15">
        <v>7.0000000000000007E-2</v>
      </c>
      <c r="X27" s="15">
        <v>7.0000000000000007E-2</v>
      </c>
      <c r="Y27" s="15">
        <v>0.11</v>
      </c>
      <c r="Z27" s="15">
        <v>0.11</v>
      </c>
      <c r="AA27" s="15">
        <v>0.06</v>
      </c>
      <c r="AB27" s="15">
        <v>0.1</v>
      </c>
      <c r="AC27" s="15">
        <v>0.09</v>
      </c>
      <c r="AD27" s="15">
        <v>0.12</v>
      </c>
      <c r="AE27" s="15">
        <v>0.06</v>
      </c>
      <c r="AF27" s="15">
        <v>0.08</v>
      </c>
    </row>
    <row r="28" spans="1:32" ht="12" customHeight="1">
      <c r="A28" s="36"/>
      <c r="B28" s="12" t="s">
        <v>785</v>
      </c>
      <c r="C28" s="14">
        <v>1145</v>
      </c>
      <c r="D28" s="14">
        <v>72</v>
      </c>
      <c r="E28" s="14">
        <v>45</v>
      </c>
      <c r="F28" s="14">
        <v>19</v>
      </c>
      <c r="G28" s="14">
        <v>9</v>
      </c>
      <c r="H28" s="14">
        <v>55</v>
      </c>
      <c r="I28" s="14">
        <v>72</v>
      </c>
      <c r="J28" s="14">
        <v>18</v>
      </c>
      <c r="K28" s="14">
        <v>38</v>
      </c>
      <c r="L28" s="14">
        <v>56</v>
      </c>
      <c r="M28" s="14">
        <v>45</v>
      </c>
      <c r="N28" s="14">
        <v>37</v>
      </c>
      <c r="O28" s="14">
        <v>47</v>
      </c>
      <c r="P28" s="14">
        <v>39</v>
      </c>
      <c r="Q28" s="14">
        <v>57</v>
      </c>
      <c r="R28" s="14">
        <v>28</v>
      </c>
      <c r="S28" s="14">
        <v>24</v>
      </c>
      <c r="T28" s="14">
        <v>24</v>
      </c>
      <c r="U28" s="14">
        <v>18</v>
      </c>
      <c r="V28" s="14">
        <v>47</v>
      </c>
      <c r="W28" s="14">
        <v>19</v>
      </c>
      <c r="X28" s="14">
        <v>30</v>
      </c>
      <c r="Y28" s="14">
        <v>98</v>
      </c>
      <c r="Z28" s="14">
        <v>21</v>
      </c>
      <c r="AA28" s="14">
        <v>28</v>
      </c>
      <c r="AB28" s="14">
        <v>59</v>
      </c>
      <c r="AC28" s="14">
        <v>64</v>
      </c>
      <c r="AD28" s="14">
        <v>65</v>
      </c>
      <c r="AE28" s="14">
        <v>27</v>
      </c>
      <c r="AF28" s="14">
        <v>16</v>
      </c>
    </row>
    <row r="29" spans="1:32" ht="12" customHeight="1">
      <c r="A29" s="36"/>
      <c r="B29" s="13" t="s">
        <v>786</v>
      </c>
      <c r="C29" s="15">
        <v>0.04</v>
      </c>
      <c r="D29" s="15">
        <v>7.0000000000000007E-2</v>
      </c>
      <c r="E29" s="15">
        <v>0.05</v>
      </c>
      <c r="F29" s="15">
        <v>0.02</v>
      </c>
      <c r="G29" s="15">
        <v>0.01</v>
      </c>
      <c r="H29" s="15">
        <v>0.05</v>
      </c>
      <c r="I29" s="15">
        <v>0.05</v>
      </c>
      <c r="J29" s="15">
        <v>0.06</v>
      </c>
      <c r="K29" s="15">
        <v>0.04</v>
      </c>
      <c r="L29" s="15">
        <v>0.06</v>
      </c>
      <c r="M29" s="15">
        <v>0.05</v>
      </c>
      <c r="N29" s="15">
        <v>0.04</v>
      </c>
      <c r="O29" s="15">
        <v>0.05</v>
      </c>
      <c r="P29" s="15">
        <v>0.04</v>
      </c>
      <c r="Q29" s="15">
        <v>0.06</v>
      </c>
      <c r="R29" s="15">
        <v>0.06</v>
      </c>
      <c r="S29" s="15">
        <v>0.02</v>
      </c>
      <c r="T29" s="15">
        <v>0.02</v>
      </c>
      <c r="U29" s="15">
        <v>0.04</v>
      </c>
      <c r="V29" s="15">
        <v>0.05</v>
      </c>
      <c r="W29" s="15">
        <v>0.04</v>
      </c>
      <c r="X29" s="15">
        <v>0.03</v>
      </c>
      <c r="Y29" s="15">
        <v>0.1</v>
      </c>
      <c r="Z29" s="15">
        <v>0.02</v>
      </c>
      <c r="AA29" s="15">
        <v>0.03</v>
      </c>
      <c r="AB29" s="15">
        <v>0.06</v>
      </c>
      <c r="AC29" s="15">
        <v>7.0000000000000007E-2</v>
      </c>
      <c r="AD29" s="15">
        <v>7.0000000000000007E-2</v>
      </c>
      <c r="AE29" s="15">
        <v>0.03</v>
      </c>
      <c r="AF29" s="15">
        <v>0.02</v>
      </c>
    </row>
    <row r="30" spans="1:32" ht="48" customHeight="1">
      <c r="A30" s="36"/>
      <c r="B30" s="12" t="s">
        <v>787</v>
      </c>
      <c r="C30" s="14">
        <v>4067</v>
      </c>
      <c r="D30" s="14">
        <v>165</v>
      </c>
      <c r="E30" s="14">
        <v>86</v>
      </c>
      <c r="F30" s="14">
        <v>73</v>
      </c>
      <c r="G30" s="14">
        <v>298</v>
      </c>
      <c r="H30" s="14">
        <v>168</v>
      </c>
      <c r="I30" s="14">
        <v>195</v>
      </c>
      <c r="J30" s="14">
        <v>27</v>
      </c>
      <c r="K30" s="14">
        <v>51</v>
      </c>
      <c r="L30" s="14">
        <v>190</v>
      </c>
      <c r="M30" s="14">
        <v>162</v>
      </c>
      <c r="N30" s="14">
        <v>175</v>
      </c>
      <c r="O30" s="14">
        <v>192</v>
      </c>
      <c r="P30" s="14">
        <v>128</v>
      </c>
      <c r="Q30" s="14">
        <v>158</v>
      </c>
      <c r="R30" s="14">
        <v>50</v>
      </c>
      <c r="S30" s="14">
        <v>49</v>
      </c>
      <c r="T30" s="14">
        <v>87</v>
      </c>
      <c r="U30" s="14">
        <v>74</v>
      </c>
      <c r="V30" s="14">
        <v>158</v>
      </c>
      <c r="W30" s="14">
        <v>93</v>
      </c>
      <c r="X30" s="14">
        <v>235</v>
      </c>
      <c r="Y30" s="14">
        <v>149</v>
      </c>
      <c r="Z30" s="14">
        <v>102</v>
      </c>
      <c r="AA30" s="14">
        <v>184</v>
      </c>
      <c r="AB30" s="14">
        <v>94</v>
      </c>
      <c r="AC30" s="14">
        <v>129</v>
      </c>
      <c r="AD30" s="14">
        <v>103</v>
      </c>
      <c r="AE30" s="14">
        <v>194</v>
      </c>
      <c r="AF30" s="14">
        <v>324</v>
      </c>
    </row>
    <row r="31" spans="1:32" ht="24" customHeight="1">
      <c r="A31" s="36"/>
      <c r="B31" s="13" t="s">
        <v>788</v>
      </c>
      <c r="C31" s="15">
        <v>0.16</v>
      </c>
      <c r="D31" s="15">
        <v>0.16</v>
      </c>
      <c r="E31" s="15">
        <v>0.09</v>
      </c>
      <c r="F31" s="15">
        <v>7.0000000000000007E-2</v>
      </c>
      <c r="G31" s="15">
        <v>0.3</v>
      </c>
      <c r="H31" s="15">
        <v>0.14000000000000001</v>
      </c>
      <c r="I31" s="15">
        <v>0.13</v>
      </c>
      <c r="J31" s="15">
        <v>0.09</v>
      </c>
      <c r="K31" s="15">
        <v>0.05</v>
      </c>
      <c r="L31" s="15">
        <v>0.19</v>
      </c>
      <c r="M31" s="15">
        <v>0.16</v>
      </c>
      <c r="N31" s="15">
        <v>0.18</v>
      </c>
      <c r="O31" s="15">
        <v>0.2</v>
      </c>
      <c r="P31" s="15">
        <v>0.13</v>
      </c>
      <c r="Q31" s="15">
        <v>0.16</v>
      </c>
      <c r="R31" s="15">
        <v>0.1</v>
      </c>
      <c r="S31" s="15">
        <v>0.05</v>
      </c>
      <c r="T31" s="15">
        <v>0.09</v>
      </c>
      <c r="U31" s="15">
        <v>0.15</v>
      </c>
      <c r="V31" s="15">
        <v>0.16</v>
      </c>
      <c r="W31" s="15">
        <v>0.18</v>
      </c>
      <c r="X31" s="15">
        <v>0.23</v>
      </c>
      <c r="Y31" s="15">
        <v>0.15</v>
      </c>
      <c r="Z31" s="15">
        <v>0.1</v>
      </c>
      <c r="AA31" s="15">
        <v>0.18</v>
      </c>
      <c r="AB31" s="15">
        <v>0.09</v>
      </c>
      <c r="AC31" s="15">
        <v>0.13</v>
      </c>
      <c r="AD31" s="15">
        <v>0.1</v>
      </c>
      <c r="AE31" s="15">
        <v>0.19</v>
      </c>
      <c r="AF31" s="15">
        <v>0.31</v>
      </c>
    </row>
    <row r="32" spans="1:32" ht="24" customHeight="1">
      <c r="A32" s="36"/>
      <c r="B32" s="12" t="s">
        <v>789</v>
      </c>
      <c r="C32" s="14">
        <v>5241</v>
      </c>
      <c r="D32" s="14">
        <v>201</v>
      </c>
      <c r="E32" s="14">
        <v>201</v>
      </c>
      <c r="F32" s="14">
        <v>168</v>
      </c>
      <c r="G32" s="14">
        <v>109</v>
      </c>
      <c r="H32" s="14">
        <v>175</v>
      </c>
      <c r="I32" s="14">
        <v>232</v>
      </c>
      <c r="J32" s="14">
        <v>57</v>
      </c>
      <c r="K32" s="14">
        <v>181</v>
      </c>
      <c r="L32" s="14">
        <v>159</v>
      </c>
      <c r="M32" s="14">
        <v>220</v>
      </c>
      <c r="N32" s="14">
        <v>214</v>
      </c>
      <c r="O32" s="14">
        <v>261</v>
      </c>
      <c r="P32" s="14">
        <v>226</v>
      </c>
      <c r="Q32" s="14">
        <v>189</v>
      </c>
      <c r="R32" s="14">
        <v>112</v>
      </c>
      <c r="S32" s="14">
        <v>155</v>
      </c>
      <c r="T32" s="14">
        <v>175</v>
      </c>
      <c r="U32" s="14">
        <v>119</v>
      </c>
      <c r="V32" s="14">
        <v>208</v>
      </c>
      <c r="W32" s="14">
        <v>123</v>
      </c>
      <c r="X32" s="14">
        <v>181</v>
      </c>
      <c r="Y32" s="14">
        <v>206</v>
      </c>
      <c r="Z32" s="14">
        <v>230</v>
      </c>
      <c r="AA32" s="14">
        <v>242</v>
      </c>
      <c r="AB32" s="14">
        <v>201</v>
      </c>
      <c r="AC32" s="14">
        <v>227</v>
      </c>
      <c r="AD32" s="14">
        <v>253</v>
      </c>
      <c r="AE32" s="14">
        <v>191</v>
      </c>
      <c r="AF32" s="14">
        <v>174</v>
      </c>
    </row>
    <row r="33" spans="1:32" ht="24" customHeight="1">
      <c r="A33" s="36"/>
      <c r="B33" s="13" t="s">
        <v>790</v>
      </c>
      <c r="C33" s="15">
        <v>0.2</v>
      </c>
      <c r="D33" s="15">
        <v>0.19</v>
      </c>
      <c r="E33" s="15">
        <v>0.2</v>
      </c>
      <c r="F33" s="15">
        <v>0.17</v>
      </c>
      <c r="G33" s="15">
        <v>0.11</v>
      </c>
      <c r="H33" s="15">
        <v>0.14000000000000001</v>
      </c>
      <c r="I33" s="15">
        <v>0.15</v>
      </c>
      <c r="J33" s="15">
        <v>0.2</v>
      </c>
      <c r="K33" s="15">
        <v>0.19</v>
      </c>
      <c r="L33" s="15">
        <v>0.16</v>
      </c>
      <c r="M33" s="15">
        <v>0.22</v>
      </c>
      <c r="N33" s="15">
        <v>0.22</v>
      </c>
      <c r="O33" s="15">
        <v>0.27</v>
      </c>
      <c r="P33" s="15">
        <v>0.23</v>
      </c>
      <c r="Q33" s="15">
        <v>0.19</v>
      </c>
      <c r="R33" s="15">
        <v>0.23</v>
      </c>
      <c r="S33" s="15">
        <v>0.16</v>
      </c>
      <c r="T33" s="15">
        <v>0.18</v>
      </c>
      <c r="U33" s="15">
        <v>0.24</v>
      </c>
      <c r="V33" s="15">
        <v>0.21</v>
      </c>
      <c r="W33" s="15">
        <v>0.24</v>
      </c>
      <c r="X33" s="15">
        <v>0.18</v>
      </c>
      <c r="Y33" s="15">
        <v>0.21</v>
      </c>
      <c r="Z33" s="15">
        <v>0.23</v>
      </c>
      <c r="AA33" s="15">
        <v>0.24</v>
      </c>
      <c r="AB33" s="15">
        <v>0.2</v>
      </c>
      <c r="AC33" s="15">
        <v>0.23</v>
      </c>
      <c r="AD33" s="15">
        <v>0.26</v>
      </c>
      <c r="AE33" s="15">
        <v>0.19</v>
      </c>
      <c r="AF33" s="15">
        <v>0.17</v>
      </c>
    </row>
    <row r="34" spans="1:32" ht="24" customHeight="1">
      <c r="A34" s="36"/>
      <c r="B34" s="12" t="s">
        <v>791</v>
      </c>
      <c r="C34" s="14">
        <v>4025</v>
      </c>
      <c r="D34" s="14">
        <v>142</v>
      </c>
      <c r="E34" s="14">
        <v>105</v>
      </c>
      <c r="F34" s="14">
        <v>110</v>
      </c>
      <c r="G34" s="14">
        <v>151</v>
      </c>
      <c r="H34" s="14">
        <v>168</v>
      </c>
      <c r="I34" s="14">
        <v>214</v>
      </c>
      <c r="J34" s="14">
        <v>46</v>
      </c>
      <c r="K34" s="14">
        <v>135</v>
      </c>
      <c r="L34" s="14">
        <v>154</v>
      </c>
      <c r="M34" s="14">
        <v>170</v>
      </c>
      <c r="N34" s="14">
        <v>242</v>
      </c>
      <c r="O34" s="14">
        <v>199</v>
      </c>
      <c r="P34" s="14">
        <v>104</v>
      </c>
      <c r="Q34" s="14">
        <v>132</v>
      </c>
      <c r="R34" s="14">
        <v>98</v>
      </c>
      <c r="S34" s="14">
        <v>152</v>
      </c>
      <c r="T34" s="14">
        <v>126</v>
      </c>
      <c r="U34" s="14">
        <v>69</v>
      </c>
      <c r="V34" s="14">
        <v>115</v>
      </c>
      <c r="W34" s="14">
        <v>70</v>
      </c>
      <c r="X34" s="14">
        <v>138</v>
      </c>
      <c r="Y34" s="14">
        <v>160</v>
      </c>
      <c r="Z34" s="14">
        <v>78</v>
      </c>
      <c r="AA34" s="14">
        <v>196</v>
      </c>
      <c r="AB34" s="14">
        <v>163</v>
      </c>
      <c r="AC34" s="14">
        <v>73</v>
      </c>
      <c r="AD34" s="14">
        <v>138</v>
      </c>
      <c r="AE34" s="14">
        <v>133</v>
      </c>
      <c r="AF34" s="14">
        <v>135</v>
      </c>
    </row>
    <row r="35" spans="1:32" ht="12" customHeight="1">
      <c r="A35" s="36"/>
      <c r="B35" s="13" t="s">
        <v>792</v>
      </c>
      <c r="C35" s="15">
        <v>0.16</v>
      </c>
      <c r="D35" s="15">
        <v>0.14000000000000001</v>
      </c>
      <c r="E35" s="15">
        <v>0.11</v>
      </c>
      <c r="F35" s="15">
        <v>0.11</v>
      </c>
      <c r="G35" s="15">
        <v>0.15</v>
      </c>
      <c r="H35" s="15">
        <v>0.14000000000000001</v>
      </c>
      <c r="I35" s="15">
        <v>0.14000000000000001</v>
      </c>
      <c r="J35" s="15">
        <v>0.16</v>
      </c>
      <c r="K35" s="15">
        <v>0.14000000000000001</v>
      </c>
      <c r="L35" s="15">
        <v>0.16</v>
      </c>
      <c r="M35" s="15">
        <v>0.17</v>
      </c>
      <c r="N35" s="15">
        <v>0.25</v>
      </c>
      <c r="O35" s="15">
        <v>0.2</v>
      </c>
      <c r="P35" s="15">
        <v>0.11</v>
      </c>
      <c r="Q35" s="15">
        <v>0.13</v>
      </c>
      <c r="R35" s="15">
        <v>0.2</v>
      </c>
      <c r="S35" s="15">
        <v>0.16</v>
      </c>
      <c r="T35" s="15">
        <v>0.13</v>
      </c>
      <c r="U35" s="15">
        <v>0.14000000000000001</v>
      </c>
      <c r="V35" s="15">
        <v>0.11</v>
      </c>
      <c r="W35" s="15">
        <v>0.14000000000000001</v>
      </c>
      <c r="X35" s="15">
        <v>0.14000000000000001</v>
      </c>
      <c r="Y35" s="15">
        <v>0.16</v>
      </c>
      <c r="Z35" s="15">
        <v>0.08</v>
      </c>
      <c r="AA35" s="15">
        <v>0.19</v>
      </c>
      <c r="AB35" s="15">
        <v>0.16</v>
      </c>
      <c r="AC35" s="15">
        <v>7.0000000000000007E-2</v>
      </c>
      <c r="AD35" s="15">
        <v>0.14000000000000001</v>
      </c>
      <c r="AE35" s="15">
        <v>0.13</v>
      </c>
      <c r="AF35" s="15">
        <v>0.13</v>
      </c>
    </row>
    <row r="36" spans="1:32" ht="36" customHeight="1">
      <c r="A36" s="36"/>
      <c r="B36" s="12" t="s">
        <v>793</v>
      </c>
      <c r="C36" s="14">
        <v>3424</v>
      </c>
      <c r="D36" s="14">
        <v>137</v>
      </c>
      <c r="E36" s="14">
        <v>203</v>
      </c>
      <c r="F36" s="14">
        <v>101</v>
      </c>
      <c r="G36" s="14">
        <v>92</v>
      </c>
      <c r="H36" s="14">
        <v>175</v>
      </c>
      <c r="I36" s="14">
        <v>207</v>
      </c>
      <c r="J36" s="14">
        <v>32</v>
      </c>
      <c r="K36" s="14">
        <v>97</v>
      </c>
      <c r="L36" s="14">
        <v>115</v>
      </c>
      <c r="M36" s="14">
        <v>199</v>
      </c>
      <c r="N36" s="14">
        <v>133</v>
      </c>
      <c r="O36" s="14">
        <v>102</v>
      </c>
      <c r="P36" s="14">
        <v>207</v>
      </c>
      <c r="Q36" s="14">
        <v>126</v>
      </c>
      <c r="R36" s="14">
        <v>85</v>
      </c>
      <c r="S36" s="14">
        <v>156</v>
      </c>
      <c r="T36" s="14">
        <v>109</v>
      </c>
      <c r="U36" s="14">
        <v>52</v>
      </c>
      <c r="V36" s="14">
        <v>154</v>
      </c>
      <c r="W36" s="14">
        <v>71</v>
      </c>
      <c r="X36" s="14">
        <v>156</v>
      </c>
      <c r="Y36" s="14">
        <v>154</v>
      </c>
      <c r="Z36" s="14">
        <v>136</v>
      </c>
      <c r="AA36" s="14">
        <v>104</v>
      </c>
      <c r="AB36" s="14">
        <v>153</v>
      </c>
      <c r="AC36" s="14">
        <v>123</v>
      </c>
      <c r="AD36" s="14">
        <v>129</v>
      </c>
      <c r="AE36" s="14">
        <v>139</v>
      </c>
      <c r="AF36" s="14">
        <v>101</v>
      </c>
    </row>
    <row r="37" spans="1:32" ht="24" customHeight="1">
      <c r="A37" s="36"/>
      <c r="B37" s="13" t="s">
        <v>794</v>
      </c>
      <c r="C37" s="15">
        <v>0.13</v>
      </c>
      <c r="D37" s="15">
        <v>0.13</v>
      </c>
      <c r="E37" s="15">
        <v>0.21</v>
      </c>
      <c r="F37" s="15">
        <v>0.1</v>
      </c>
      <c r="G37" s="15">
        <v>0.09</v>
      </c>
      <c r="H37" s="15">
        <v>0.14000000000000001</v>
      </c>
      <c r="I37" s="15">
        <v>0.14000000000000001</v>
      </c>
      <c r="J37" s="15">
        <v>0.11</v>
      </c>
      <c r="K37" s="15">
        <v>0.1</v>
      </c>
      <c r="L37" s="15">
        <v>0.12</v>
      </c>
      <c r="M37" s="15">
        <v>0.2</v>
      </c>
      <c r="N37" s="15">
        <v>0.14000000000000001</v>
      </c>
      <c r="O37" s="15">
        <v>0.1</v>
      </c>
      <c r="P37" s="15">
        <v>0.21</v>
      </c>
      <c r="Q37" s="15">
        <v>0.13</v>
      </c>
      <c r="R37" s="15">
        <v>0.17</v>
      </c>
      <c r="S37" s="15">
        <v>0.16</v>
      </c>
      <c r="T37" s="15">
        <v>0.11</v>
      </c>
      <c r="U37" s="15">
        <v>0.1</v>
      </c>
      <c r="V37" s="15">
        <v>0.15</v>
      </c>
      <c r="W37" s="15">
        <v>0.14000000000000001</v>
      </c>
      <c r="X37" s="15">
        <v>0.15</v>
      </c>
      <c r="Y37" s="15">
        <v>0.15</v>
      </c>
      <c r="Z37" s="15">
        <v>0.14000000000000001</v>
      </c>
      <c r="AA37" s="15">
        <v>0.1</v>
      </c>
      <c r="AB37" s="15">
        <v>0.15</v>
      </c>
      <c r="AC37" s="15">
        <v>0.12</v>
      </c>
      <c r="AD37" s="15">
        <v>0.13</v>
      </c>
      <c r="AE37" s="15">
        <v>0.14000000000000001</v>
      </c>
      <c r="AF37" s="15">
        <v>0.1</v>
      </c>
    </row>
    <row r="38" spans="1:32" ht="12" customHeight="1">
      <c r="A38" s="36"/>
      <c r="B38" s="12" t="s">
        <v>795</v>
      </c>
      <c r="C38" s="14">
        <v>1328</v>
      </c>
      <c r="D38" s="14">
        <v>52</v>
      </c>
      <c r="E38" s="14">
        <v>35</v>
      </c>
      <c r="F38" s="14">
        <v>28</v>
      </c>
      <c r="G38" s="14">
        <v>30</v>
      </c>
      <c r="H38" s="14">
        <v>28</v>
      </c>
      <c r="I38" s="14">
        <v>41</v>
      </c>
      <c r="J38" s="14">
        <v>13</v>
      </c>
      <c r="K38" s="14">
        <v>46</v>
      </c>
      <c r="L38" s="14">
        <v>51</v>
      </c>
      <c r="M38" s="14">
        <v>85</v>
      </c>
      <c r="N38" s="14">
        <v>72</v>
      </c>
      <c r="O38" s="14">
        <v>73</v>
      </c>
      <c r="P38" s="14">
        <v>32</v>
      </c>
      <c r="Q38" s="14">
        <v>72</v>
      </c>
      <c r="R38" s="14">
        <v>34</v>
      </c>
      <c r="S38" s="14">
        <v>37</v>
      </c>
      <c r="T38" s="14">
        <v>36</v>
      </c>
      <c r="U38" s="14">
        <v>27</v>
      </c>
      <c r="V38" s="14">
        <v>56</v>
      </c>
      <c r="W38" s="14">
        <v>14</v>
      </c>
      <c r="X38" s="14">
        <v>21</v>
      </c>
      <c r="Y38" s="14">
        <v>64</v>
      </c>
      <c r="Z38" s="14">
        <v>34</v>
      </c>
      <c r="AA38" s="14">
        <v>55</v>
      </c>
      <c r="AB38" s="14">
        <v>60</v>
      </c>
      <c r="AC38" s="14">
        <v>36</v>
      </c>
      <c r="AD38" s="14">
        <v>39</v>
      </c>
      <c r="AE38" s="14">
        <v>12</v>
      </c>
      <c r="AF38" s="14">
        <v>19</v>
      </c>
    </row>
    <row r="39" spans="1:32" ht="12" customHeight="1">
      <c r="A39" s="36"/>
      <c r="B39" s="13" t="s">
        <v>796</v>
      </c>
      <c r="C39" s="15">
        <v>0.05</v>
      </c>
      <c r="D39" s="15">
        <v>0.05</v>
      </c>
      <c r="E39" s="15">
        <v>0.04</v>
      </c>
      <c r="F39" s="15">
        <v>0.03</v>
      </c>
      <c r="G39" s="15">
        <v>0.03</v>
      </c>
      <c r="H39" s="15">
        <v>0.02</v>
      </c>
      <c r="I39" s="15">
        <v>0.03</v>
      </c>
      <c r="J39" s="15">
        <v>0.04</v>
      </c>
      <c r="K39" s="15">
        <v>0.05</v>
      </c>
      <c r="L39" s="15">
        <v>0.05</v>
      </c>
      <c r="M39" s="15">
        <v>0.09</v>
      </c>
      <c r="N39" s="15">
        <v>7.0000000000000007E-2</v>
      </c>
      <c r="O39" s="15">
        <v>7.0000000000000007E-2</v>
      </c>
      <c r="P39" s="15">
        <v>0.03</v>
      </c>
      <c r="Q39" s="15">
        <v>7.0000000000000007E-2</v>
      </c>
      <c r="R39" s="15">
        <v>7.0000000000000007E-2</v>
      </c>
      <c r="S39" s="15">
        <v>0.04</v>
      </c>
      <c r="T39" s="15">
        <v>0.04</v>
      </c>
      <c r="U39" s="15">
        <v>0.05</v>
      </c>
      <c r="V39" s="15">
        <v>0.06</v>
      </c>
      <c r="W39" s="15">
        <v>0.03</v>
      </c>
      <c r="X39" s="15">
        <v>0.02</v>
      </c>
      <c r="Y39" s="15">
        <v>0.06</v>
      </c>
      <c r="Z39" s="15">
        <v>0.03</v>
      </c>
      <c r="AA39" s="15">
        <v>0.05</v>
      </c>
      <c r="AB39" s="15">
        <v>0.06</v>
      </c>
      <c r="AC39" s="15">
        <v>0.04</v>
      </c>
      <c r="AD39" s="15">
        <v>0.04</v>
      </c>
      <c r="AE39" s="15">
        <v>0.01</v>
      </c>
      <c r="AF39" s="15">
        <v>0.02</v>
      </c>
    </row>
    <row r="40" spans="1:32" ht="12" customHeight="1">
      <c r="A40" s="36"/>
      <c r="B40" s="12" t="s">
        <v>797</v>
      </c>
      <c r="C40" s="14">
        <v>122</v>
      </c>
      <c r="D40" s="14">
        <v>0</v>
      </c>
      <c r="E40" s="14">
        <v>2</v>
      </c>
      <c r="F40" s="14">
        <v>0</v>
      </c>
      <c r="G40" s="14">
        <v>3</v>
      </c>
      <c r="H40" s="14">
        <v>9</v>
      </c>
      <c r="I40" s="14">
        <v>9</v>
      </c>
      <c r="J40" s="14">
        <v>0</v>
      </c>
      <c r="K40" s="14">
        <v>5</v>
      </c>
      <c r="L40" s="14">
        <v>6</v>
      </c>
      <c r="M40" s="14">
        <v>5</v>
      </c>
      <c r="N40" s="14">
        <v>4</v>
      </c>
      <c r="O40" s="14">
        <v>6</v>
      </c>
      <c r="P40" s="14">
        <v>1</v>
      </c>
      <c r="Q40" s="14">
        <v>9</v>
      </c>
      <c r="R40" s="14">
        <v>7</v>
      </c>
      <c r="S40" s="14">
        <v>1</v>
      </c>
      <c r="T40" s="14">
        <v>2</v>
      </c>
      <c r="U40" s="14">
        <v>4</v>
      </c>
      <c r="V40" s="14">
        <v>1</v>
      </c>
      <c r="W40" s="14">
        <v>1</v>
      </c>
      <c r="X40" s="14">
        <v>1</v>
      </c>
      <c r="Y40" s="14">
        <v>12</v>
      </c>
      <c r="Z40" s="14">
        <v>0</v>
      </c>
      <c r="AA40" s="14">
        <v>2</v>
      </c>
      <c r="AB40" s="14">
        <v>6</v>
      </c>
      <c r="AC40" s="14">
        <v>0</v>
      </c>
      <c r="AD40" s="14">
        <v>3</v>
      </c>
      <c r="AE40" s="14">
        <v>0</v>
      </c>
      <c r="AF40" s="14">
        <v>2</v>
      </c>
    </row>
    <row r="41" spans="1:32" ht="12" customHeight="1">
      <c r="A41" s="36"/>
      <c r="B41" s="13" t="s">
        <v>798</v>
      </c>
      <c r="C41" s="15" t="s">
        <v>614</v>
      </c>
      <c r="D41" s="15" t="s">
        <v>614</v>
      </c>
      <c r="E41" s="15" t="s">
        <v>614</v>
      </c>
      <c r="F41" s="15" t="s">
        <v>614</v>
      </c>
      <c r="G41" s="15" t="s">
        <v>614</v>
      </c>
      <c r="H41" s="15">
        <v>0.01</v>
      </c>
      <c r="I41" s="15">
        <v>0.01</v>
      </c>
      <c r="J41" s="15" t="s">
        <v>614</v>
      </c>
      <c r="K41" s="15">
        <v>0.01</v>
      </c>
      <c r="L41" s="15">
        <v>0.01</v>
      </c>
      <c r="M41" s="15">
        <v>0.01</v>
      </c>
      <c r="N41" s="15" t="s">
        <v>614</v>
      </c>
      <c r="O41" s="15">
        <v>0.01</v>
      </c>
      <c r="P41" s="15" t="s">
        <v>614</v>
      </c>
      <c r="Q41" s="15">
        <v>0.01</v>
      </c>
      <c r="R41" s="15">
        <v>0.01</v>
      </c>
      <c r="S41" s="15" t="s">
        <v>614</v>
      </c>
      <c r="T41" s="15" t="s">
        <v>614</v>
      </c>
      <c r="U41" s="15">
        <v>0.01</v>
      </c>
      <c r="V41" s="15" t="s">
        <v>614</v>
      </c>
      <c r="W41" s="15" t="s">
        <v>614</v>
      </c>
      <c r="X41" s="15" t="s">
        <v>614</v>
      </c>
      <c r="Y41" s="15">
        <v>0.01</v>
      </c>
      <c r="Z41" s="15" t="s">
        <v>614</v>
      </c>
      <c r="AA41" s="15" t="s">
        <v>614</v>
      </c>
      <c r="AB41" s="15">
        <v>0.01</v>
      </c>
      <c r="AC41" s="15" t="s">
        <v>614</v>
      </c>
      <c r="AD41" s="15" t="s">
        <v>614</v>
      </c>
      <c r="AE41" s="15" t="s">
        <v>614</v>
      </c>
      <c r="AF41" s="15" t="s">
        <v>614</v>
      </c>
    </row>
    <row r="42" spans="1:32" ht="12" customHeight="1">
      <c r="A42" s="36"/>
      <c r="B42" s="12" t="s">
        <v>799</v>
      </c>
      <c r="C42" s="14">
        <v>94</v>
      </c>
      <c r="D42" s="14">
        <v>2</v>
      </c>
      <c r="E42" s="14">
        <v>1</v>
      </c>
      <c r="F42" s="14">
        <v>11</v>
      </c>
      <c r="G42" s="14">
        <v>5</v>
      </c>
      <c r="H42" s="14">
        <v>6</v>
      </c>
      <c r="I42" s="14">
        <v>7</v>
      </c>
      <c r="J42" s="14">
        <v>1</v>
      </c>
      <c r="K42" s="14">
        <v>5</v>
      </c>
      <c r="L42" s="14">
        <v>4</v>
      </c>
      <c r="M42" s="14">
        <v>2</v>
      </c>
      <c r="N42" s="14">
        <v>7</v>
      </c>
      <c r="O42" s="14">
        <v>4</v>
      </c>
      <c r="P42" s="14">
        <v>0</v>
      </c>
      <c r="Q42" s="14">
        <v>1</v>
      </c>
      <c r="R42" s="14">
        <v>2</v>
      </c>
      <c r="S42" s="14">
        <v>8</v>
      </c>
      <c r="T42" s="14">
        <v>3</v>
      </c>
      <c r="U42" s="14">
        <v>2</v>
      </c>
      <c r="V42" s="14">
        <v>0</v>
      </c>
      <c r="W42" s="14">
        <v>6</v>
      </c>
      <c r="X42" s="14">
        <v>3</v>
      </c>
      <c r="Y42" s="14">
        <v>1</v>
      </c>
      <c r="Z42" s="14">
        <v>3</v>
      </c>
      <c r="AA42" s="14">
        <v>0</v>
      </c>
      <c r="AB42" s="14">
        <v>2</v>
      </c>
      <c r="AC42" s="14">
        <v>4</v>
      </c>
      <c r="AD42" s="14">
        <v>0</v>
      </c>
      <c r="AE42" s="14">
        <v>2</v>
      </c>
      <c r="AF42" s="14">
        <v>7</v>
      </c>
    </row>
    <row r="43" spans="1:32" ht="12" customHeight="1">
      <c r="A43" s="36"/>
      <c r="B43" s="13" t="s">
        <v>800</v>
      </c>
      <c r="C43" s="15" t="s">
        <v>614</v>
      </c>
      <c r="D43" s="15" t="s">
        <v>614</v>
      </c>
      <c r="E43" s="15" t="s">
        <v>614</v>
      </c>
      <c r="F43" s="15">
        <v>0.01</v>
      </c>
      <c r="G43" s="15" t="s">
        <v>614</v>
      </c>
      <c r="H43" s="15" t="s">
        <v>614</v>
      </c>
      <c r="I43" s="15" t="s">
        <v>614</v>
      </c>
      <c r="J43" s="15" t="s">
        <v>614</v>
      </c>
      <c r="K43" s="15" t="s">
        <v>614</v>
      </c>
      <c r="L43" s="15" t="s">
        <v>614</v>
      </c>
      <c r="M43" s="15" t="s">
        <v>614</v>
      </c>
      <c r="N43" s="15">
        <v>0.01</v>
      </c>
      <c r="O43" s="15" t="s">
        <v>614</v>
      </c>
      <c r="P43" s="15" t="s">
        <v>614</v>
      </c>
      <c r="Q43" s="15" t="s">
        <v>614</v>
      </c>
      <c r="R43" s="15" t="s">
        <v>614</v>
      </c>
      <c r="S43" s="15">
        <v>0.01</v>
      </c>
      <c r="T43" s="15" t="s">
        <v>614</v>
      </c>
      <c r="U43" s="15" t="s">
        <v>614</v>
      </c>
      <c r="V43" s="15" t="s">
        <v>614</v>
      </c>
      <c r="W43" s="15">
        <v>0.01</v>
      </c>
      <c r="X43" s="15" t="s">
        <v>614</v>
      </c>
      <c r="Y43" s="15" t="s">
        <v>614</v>
      </c>
      <c r="Z43" s="15" t="s">
        <v>614</v>
      </c>
      <c r="AA43" s="15" t="s">
        <v>614</v>
      </c>
      <c r="AB43" s="15" t="s">
        <v>614</v>
      </c>
      <c r="AC43" s="15" t="s">
        <v>614</v>
      </c>
      <c r="AD43" s="15" t="s">
        <v>614</v>
      </c>
      <c r="AE43" s="15" t="s">
        <v>614</v>
      </c>
      <c r="AF43" s="15">
        <v>0.01</v>
      </c>
    </row>
    <row r="44" spans="1:32" ht="12" customHeight="1">
      <c r="A44" s="36"/>
      <c r="B44" s="12" t="s">
        <v>628</v>
      </c>
      <c r="C44" s="14">
        <v>172</v>
      </c>
      <c r="D44" s="14">
        <v>0</v>
      </c>
      <c r="E44" s="14">
        <v>12</v>
      </c>
      <c r="F44" s="14">
        <v>5</v>
      </c>
      <c r="G44" s="14">
        <v>5</v>
      </c>
      <c r="H44" s="14">
        <v>0</v>
      </c>
      <c r="I44" s="14">
        <v>1</v>
      </c>
      <c r="J44" s="14">
        <v>1</v>
      </c>
      <c r="K44" s="14">
        <v>16</v>
      </c>
      <c r="L44" s="14">
        <v>5</v>
      </c>
      <c r="M44" s="14">
        <v>1</v>
      </c>
      <c r="N44" s="14">
        <v>22</v>
      </c>
      <c r="O44" s="14">
        <v>12</v>
      </c>
      <c r="P44" s="14">
        <v>0</v>
      </c>
      <c r="Q44" s="14">
        <v>7</v>
      </c>
      <c r="R44" s="14">
        <v>0</v>
      </c>
      <c r="S44" s="14">
        <v>16</v>
      </c>
      <c r="T44" s="14">
        <v>12</v>
      </c>
      <c r="U44" s="14">
        <v>5</v>
      </c>
      <c r="V44" s="14">
        <v>2</v>
      </c>
      <c r="W44" s="14">
        <v>6</v>
      </c>
      <c r="X44" s="14">
        <v>0</v>
      </c>
      <c r="Y44" s="14">
        <v>3</v>
      </c>
      <c r="Z44" s="14">
        <v>3</v>
      </c>
      <c r="AA44" s="14">
        <v>1</v>
      </c>
      <c r="AB44" s="14">
        <v>3</v>
      </c>
      <c r="AC44" s="14">
        <v>1</v>
      </c>
      <c r="AD44" s="14">
        <v>5</v>
      </c>
      <c r="AE44" s="14">
        <v>17</v>
      </c>
      <c r="AF44" s="14" t="s">
        <v>614</v>
      </c>
    </row>
    <row r="45" spans="1:32" ht="12" customHeight="1">
      <c r="A45" s="37"/>
      <c r="B45" s="13" t="s">
        <v>629</v>
      </c>
      <c r="C45" s="15">
        <v>0.01</v>
      </c>
      <c r="D45" s="15" t="s">
        <v>614</v>
      </c>
      <c r="E45" s="15">
        <v>0.01</v>
      </c>
      <c r="F45" s="15">
        <v>0.01</v>
      </c>
      <c r="G45" s="15" t="s">
        <v>614</v>
      </c>
      <c r="H45" s="15" t="s">
        <v>614</v>
      </c>
      <c r="I45" s="15" t="s">
        <v>614</v>
      </c>
      <c r="J45" s="15" t="s">
        <v>614</v>
      </c>
      <c r="K45" s="15">
        <v>0.02</v>
      </c>
      <c r="L45" s="15">
        <v>0.01</v>
      </c>
      <c r="M45" s="15" t="s">
        <v>614</v>
      </c>
      <c r="N45" s="15">
        <v>0.02</v>
      </c>
      <c r="O45" s="15">
        <v>0.01</v>
      </c>
      <c r="P45" s="15" t="s">
        <v>614</v>
      </c>
      <c r="Q45" s="15">
        <v>0.01</v>
      </c>
      <c r="R45" s="15" t="s">
        <v>614</v>
      </c>
      <c r="S45" s="15">
        <v>0.02</v>
      </c>
      <c r="T45" s="15">
        <v>0.01</v>
      </c>
      <c r="U45" s="15">
        <v>0.01</v>
      </c>
      <c r="V45" s="15" t="s">
        <v>614</v>
      </c>
      <c r="W45" s="15">
        <v>0.01</v>
      </c>
      <c r="X45" s="15" t="s">
        <v>614</v>
      </c>
      <c r="Y45" s="15" t="s">
        <v>614</v>
      </c>
      <c r="Z45" s="15" t="s">
        <v>614</v>
      </c>
      <c r="AA45" s="15" t="s">
        <v>614</v>
      </c>
      <c r="AB45" s="15" t="s">
        <v>614</v>
      </c>
      <c r="AC45" s="15" t="s">
        <v>614</v>
      </c>
      <c r="AD45" s="15">
        <v>0.01</v>
      </c>
      <c r="AE45" s="15">
        <v>0.02</v>
      </c>
      <c r="AF45" s="15" t="s">
        <v>614</v>
      </c>
    </row>
    <row r="46" spans="1:32" ht="15.75" customHeight="1"/>
  </sheetData>
  <mergeCells count="9">
    <mergeCell ref="B4:F4"/>
    <mergeCell ref="B3:F3"/>
    <mergeCell ref="H4:L4"/>
    <mergeCell ref="A10:A45"/>
    <mergeCell ref="B10:B11"/>
    <mergeCell ref="C8:AF8"/>
    <mergeCell ref="H3:L3"/>
    <mergeCell ref="B5:F5"/>
    <mergeCell ref="H5:L5"/>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79</v>
      </c>
      <c r="C3" s="32"/>
      <c r="D3" s="32"/>
      <c r="E3" s="32"/>
      <c r="F3" s="32"/>
      <c r="H3" s="25" t="s">
        <v>80</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6"/>
      <c r="B12" s="12" t="s">
        <v>769</v>
      </c>
      <c r="C12" s="14">
        <v>7849</v>
      </c>
      <c r="D12" s="14">
        <v>279</v>
      </c>
      <c r="E12" s="14">
        <v>367</v>
      </c>
      <c r="F12" s="14">
        <v>440</v>
      </c>
      <c r="G12" s="14">
        <v>318</v>
      </c>
      <c r="H12" s="14">
        <v>360</v>
      </c>
      <c r="I12" s="14">
        <v>485</v>
      </c>
      <c r="J12" s="14">
        <v>125</v>
      </c>
      <c r="K12" s="14">
        <v>373</v>
      </c>
      <c r="L12" s="14">
        <v>332</v>
      </c>
      <c r="M12" s="14">
        <v>346</v>
      </c>
      <c r="N12" s="14">
        <v>183</v>
      </c>
      <c r="O12" s="14">
        <v>255</v>
      </c>
      <c r="P12" s="14">
        <v>378</v>
      </c>
      <c r="Q12" s="14">
        <v>366</v>
      </c>
      <c r="R12" s="14">
        <v>97</v>
      </c>
      <c r="S12" s="14">
        <v>312</v>
      </c>
      <c r="T12" s="14">
        <v>362</v>
      </c>
      <c r="U12" s="14">
        <v>149</v>
      </c>
      <c r="V12" s="14">
        <v>406</v>
      </c>
      <c r="W12" s="14">
        <v>148</v>
      </c>
      <c r="X12" s="14">
        <v>332</v>
      </c>
      <c r="Y12" s="14">
        <v>352</v>
      </c>
      <c r="Z12" s="14">
        <v>256</v>
      </c>
      <c r="AA12" s="14">
        <v>230</v>
      </c>
      <c r="AB12" s="14">
        <v>288</v>
      </c>
      <c r="AC12" s="14">
        <v>320</v>
      </c>
      <c r="AD12" s="14">
        <v>282</v>
      </c>
      <c r="AE12" s="14">
        <v>336</v>
      </c>
      <c r="AF12" s="14">
        <v>413</v>
      </c>
    </row>
    <row r="13" spans="1:32" ht="36" customHeight="1">
      <c r="A13" s="36"/>
      <c r="B13" s="13" t="s">
        <v>770</v>
      </c>
      <c r="C13" s="15">
        <v>0.3</v>
      </c>
      <c r="D13" s="15">
        <v>0.27</v>
      </c>
      <c r="E13" s="15">
        <v>0.35</v>
      </c>
      <c r="F13" s="15">
        <v>0.44</v>
      </c>
      <c r="G13" s="15">
        <v>0.32</v>
      </c>
      <c r="H13" s="15">
        <v>0.28999999999999998</v>
      </c>
      <c r="I13" s="15">
        <v>0.32</v>
      </c>
      <c r="J13" s="15">
        <v>0.42</v>
      </c>
      <c r="K13" s="15">
        <v>0.37</v>
      </c>
      <c r="L13" s="15">
        <v>0.33</v>
      </c>
      <c r="M13" s="15">
        <v>0.35</v>
      </c>
      <c r="N13" s="15">
        <v>0.18</v>
      </c>
      <c r="O13" s="15">
        <v>0.25</v>
      </c>
      <c r="P13" s="15">
        <v>0.38</v>
      </c>
      <c r="Q13" s="15">
        <v>0.36</v>
      </c>
      <c r="R13" s="15">
        <v>0.19</v>
      </c>
      <c r="S13" s="15">
        <v>0.31</v>
      </c>
      <c r="T13" s="15">
        <v>0.36</v>
      </c>
      <c r="U13" s="15">
        <v>0.28999999999999998</v>
      </c>
      <c r="V13" s="15">
        <v>0.4</v>
      </c>
      <c r="W13" s="15">
        <v>0.28999999999999998</v>
      </c>
      <c r="X13" s="15">
        <v>0.32</v>
      </c>
      <c r="Y13" s="15">
        <v>0.35</v>
      </c>
      <c r="Z13" s="15">
        <v>0.25</v>
      </c>
      <c r="AA13" s="15">
        <v>0.22</v>
      </c>
      <c r="AB13" s="15">
        <v>0.28000000000000003</v>
      </c>
      <c r="AC13" s="15">
        <v>0.32</v>
      </c>
      <c r="AD13" s="15">
        <v>0.28000000000000003</v>
      </c>
      <c r="AE13" s="15">
        <v>0.33</v>
      </c>
      <c r="AF13" s="15">
        <v>0.4</v>
      </c>
    </row>
    <row r="14" spans="1:32" ht="24" customHeight="1">
      <c r="A14" s="36"/>
      <c r="B14" s="12" t="s">
        <v>771</v>
      </c>
      <c r="C14" s="14">
        <v>9676</v>
      </c>
      <c r="D14" s="14">
        <v>323</v>
      </c>
      <c r="E14" s="14">
        <v>316</v>
      </c>
      <c r="F14" s="14">
        <v>486</v>
      </c>
      <c r="G14" s="14">
        <v>503</v>
      </c>
      <c r="H14" s="14">
        <v>562</v>
      </c>
      <c r="I14" s="14">
        <v>657</v>
      </c>
      <c r="J14" s="14">
        <v>96</v>
      </c>
      <c r="K14" s="14">
        <v>431</v>
      </c>
      <c r="L14" s="14">
        <v>259</v>
      </c>
      <c r="M14" s="14">
        <v>300</v>
      </c>
      <c r="N14" s="14">
        <v>199</v>
      </c>
      <c r="O14" s="14">
        <v>386</v>
      </c>
      <c r="P14" s="14">
        <v>276</v>
      </c>
      <c r="Q14" s="14">
        <v>340</v>
      </c>
      <c r="R14" s="14">
        <v>197</v>
      </c>
      <c r="S14" s="14">
        <v>492</v>
      </c>
      <c r="T14" s="14">
        <v>600</v>
      </c>
      <c r="U14" s="14">
        <v>169</v>
      </c>
      <c r="V14" s="14">
        <v>342</v>
      </c>
      <c r="W14" s="14">
        <v>145</v>
      </c>
      <c r="X14" s="14">
        <v>428</v>
      </c>
      <c r="Y14" s="14">
        <v>272</v>
      </c>
      <c r="Z14" s="14">
        <v>486</v>
      </c>
      <c r="AA14" s="14">
        <v>391</v>
      </c>
      <c r="AB14" s="14">
        <v>347</v>
      </c>
      <c r="AC14" s="14">
        <v>292</v>
      </c>
      <c r="AD14" s="14">
        <v>310</v>
      </c>
      <c r="AE14" s="14">
        <v>581</v>
      </c>
      <c r="AF14" s="14">
        <v>311</v>
      </c>
    </row>
    <row r="15" spans="1:32" ht="12" customHeight="1">
      <c r="A15" s="36"/>
      <c r="B15" s="13" t="s">
        <v>772</v>
      </c>
      <c r="C15" s="15">
        <v>0.37</v>
      </c>
      <c r="D15" s="15">
        <v>0.31</v>
      </c>
      <c r="E15" s="15">
        <v>0.31</v>
      </c>
      <c r="F15" s="15">
        <v>0.48</v>
      </c>
      <c r="G15" s="15">
        <v>0.5</v>
      </c>
      <c r="H15" s="15">
        <v>0.46</v>
      </c>
      <c r="I15" s="15">
        <v>0.43</v>
      </c>
      <c r="J15" s="15">
        <v>0.32</v>
      </c>
      <c r="K15" s="15">
        <v>0.43</v>
      </c>
      <c r="L15" s="15">
        <v>0.26</v>
      </c>
      <c r="M15" s="15">
        <v>0.3</v>
      </c>
      <c r="N15" s="15">
        <v>0.2</v>
      </c>
      <c r="O15" s="15">
        <v>0.38</v>
      </c>
      <c r="P15" s="15">
        <v>0.28000000000000003</v>
      </c>
      <c r="Q15" s="15">
        <v>0.33</v>
      </c>
      <c r="R15" s="15">
        <v>0.39</v>
      </c>
      <c r="S15" s="15">
        <v>0.49</v>
      </c>
      <c r="T15" s="15">
        <v>0.6</v>
      </c>
      <c r="U15" s="15">
        <v>0.33</v>
      </c>
      <c r="V15" s="15">
        <v>0.34</v>
      </c>
      <c r="W15" s="15">
        <v>0.28999999999999998</v>
      </c>
      <c r="X15" s="15">
        <v>0.42</v>
      </c>
      <c r="Y15" s="15">
        <v>0.27</v>
      </c>
      <c r="Z15" s="15">
        <v>0.48</v>
      </c>
      <c r="AA15" s="15">
        <v>0.38</v>
      </c>
      <c r="AB15" s="15">
        <v>0.33</v>
      </c>
      <c r="AC15" s="15">
        <v>0.28999999999999998</v>
      </c>
      <c r="AD15" s="15">
        <v>0.31</v>
      </c>
      <c r="AE15" s="15">
        <v>0.56999999999999995</v>
      </c>
      <c r="AF15" s="15">
        <v>0.3</v>
      </c>
    </row>
    <row r="16" spans="1:32" ht="24" customHeight="1">
      <c r="A16" s="36"/>
      <c r="B16" s="12" t="s">
        <v>773</v>
      </c>
      <c r="C16" s="14">
        <v>3780</v>
      </c>
      <c r="D16" s="14">
        <v>122</v>
      </c>
      <c r="E16" s="14">
        <v>209</v>
      </c>
      <c r="F16" s="14">
        <v>143</v>
      </c>
      <c r="G16" s="14">
        <v>181</v>
      </c>
      <c r="H16" s="14">
        <v>204</v>
      </c>
      <c r="I16" s="14">
        <v>250</v>
      </c>
      <c r="J16" s="14">
        <v>45</v>
      </c>
      <c r="K16" s="14">
        <v>209</v>
      </c>
      <c r="L16" s="14">
        <v>127</v>
      </c>
      <c r="M16" s="14">
        <v>127</v>
      </c>
      <c r="N16" s="14">
        <v>71</v>
      </c>
      <c r="O16" s="14">
        <v>120</v>
      </c>
      <c r="P16" s="14">
        <v>139</v>
      </c>
      <c r="Q16" s="14">
        <v>155</v>
      </c>
      <c r="R16" s="14">
        <v>55</v>
      </c>
      <c r="S16" s="14">
        <v>216</v>
      </c>
      <c r="T16" s="14">
        <v>294</v>
      </c>
      <c r="U16" s="14">
        <v>94</v>
      </c>
      <c r="V16" s="14">
        <v>143</v>
      </c>
      <c r="W16" s="14">
        <v>59</v>
      </c>
      <c r="X16" s="14">
        <v>130</v>
      </c>
      <c r="Y16" s="14">
        <v>165</v>
      </c>
      <c r="Z16" s="14">
        <v>184</v>
      </c>
      <c r="AA16" s="14">
        <v>67</v>
      </c>
      <c r="AB16" s="14">
        <v>202</v>
      </c>
      <c r="AC16" s="14">
        <v>139</v>
      </c>
      <c r="AD16" s="14">
        <v>168</v>
      </c>
      <c r="AE16" s="14">
        <v>194</v>
      </c>
      <c r="AF16" s="14">
        <v>187</v>
      </c>
    </row>
    <row r="17" spans="1:32" ht="24" customHeight="1">
      <c r="A17" s="36"/>
      <c r="B17" s="13" t="s">
        <v>774</v>
      </c>
      <c r="C17" s="15">
        <v>0.14000000000000001</v>
      </c>
      <c r="D17" s="15">
        <v>0.12</v>
      </c>
      <c r="E17" s="15">
        <v>0.2</v>
      </c>
      <c r="F17" s="15">
        <v>0.14000000000000001</v>
      </c>
      <c r="G17" s="15">
        <v>0.18</v>
      </c>
      <c r="H17" s="15">
        <v>0.17</v>
      </c>
      <c r="I17" s="15">
        <v>0.16</v>
      </c>
      <c r="J17" s="15">
        <v>0.15</v>
      </c>
      <c r="K17" s="15">
        <v>0.21</v>
      </c>
      <c r="L17" s="15">
        <v>0.13</v>
      </c>
      <c r="M17" s="15">
        <v>0.13</v>
      </c>
      <c r="N17" s="15">
        <v>7.0000000000000007E-2</v>
      </c>
      <c r="O17" s="15">
        <v>0.12</v>
      </c>
      <c r="P17" s="15">
        <v>0.14000000000000001</v>
      </c>
      <c r="Q17" s="15">
        <v>0.15</v>
      </c>
      <c r="R17" s="15">
        <v>0.11</v>
      </c>
      <c r="S17" s="15">
        <v>0.21</v>
      </c>
      <c r="T17" s="15">
        <v>0.28999999999999998</v>
      </c>
      <c r="U17" s="15">
        <v>0.19</v>
      </c>
      <c r="V17" s="15">
        <v>0.14000000000000001</v>
      </c>
      <c r="W17" s="15">
        <v>0.12</v>
      </c>
      <c r="X17" s="15">
        <v>0.13</v>
      </c>
      <c r="Y17" s="15">
        <v>0.16</v>
      </c>
      <c r="Z17" s="15">
        <v>0.18</v>
      </c>
      <c r="AA17" s="15">
        <v>7.0000000000000007E-2</v>
      </c>
      <c r="AB17" s="15">
        <v>0.19</v>
      </c>
      <c r="AC17" s="15">
        <v>0.14000000000000001</v>
      </c>
      <c r="AD17" s="15">
        <v>0.17</v>
      </c>
      <c r="AE17" s="15">
        <v>0.19</v>
      </c>
      <c r="AF17" s="15">
        <v>0.18</v>
      </c>
    </row>
    <row r="18" spans="1:32" ht="12" customHeight="1">
      <c r="A18" s="36"/>
      <c r="B18" s="12" t="s">
        <v>775</v>
      </c>
      <c r="C18" s="14">
        <v>1503</v>
      </c>
      <c r="D18" s="14">
        <v>62</v>
      </c>
      <c r="E18" s="14">
        <v>59</v>
      </c>
      <c r="F18" s="14">
        <v>55</v>
      </c>
      <c r="G18" s="14">
        <v>73</v>
      </c>
      <c r="H18" s="14">
        <v>82</v>
      </c>
      <c r="I18" s="14">
        <v>94</v>
      </c>
      <c r="J18" s="14">
        <v>12</v>
      </c>
      <c r="K18" s="14">
        <v>49</v>
      </c>
      <c r="L18" s="14">
        <v>74</v>
      </c>
      <c r="M18" s="14">
        <v>36</v>
      </c>
      <c r="N18" s="14">
        <v>37</v>
      </c>
      <c r="O18" s="14">
        <v>18</v>
      </c>
      <c r="P18" s="14">
        <v>80</v>
      </c>
      <c r="Q18" s="14">
        <v>76</v>
      </c>
      <c r="R18" s="14">
        <v>14</v>
      </c>
      <c r="S18" s="14">
        <v>63</v>
      </c>
      <c r="T18" s="14">
        <v>80</v>
      </c>
      <c r="U18" s="14">
        <v>27</v>
      </c>
      <c r="V18" s="14">
        <v>81</v>
      </c>
      <c r="W18" s="14">
        <v>24</v>
      </c>
      <c r="X18" s="14">
        <v>29</v>
      </c>
      <c r="Y18" s="14">
        <v>94</v>
      </c>
      <c r="Z18" s="14">
        <v>99</v>
      </c>
      <c r="AA18" s="14">
        <v>56</v>
      </c>
      <c r="AB18" s="14">
        <v>114</v>
      </c>
      <c r="AC18" s="14">
        <v>52</v>
      </c>
      <c r="AD18" s="14">
        <v>78</v>
      </c>
      <c r="AE18" s="14">
        <v>17</v>
      </c>
      <c r="AF18" s="14">
        <v>15</v>
      </c>
    </row>
    <row r="19" spans="1:32" ht="12" customHeight="1">
      <c r="A19" s="36"/>
      <c r="B19" s="13" t="s">
        <v>776</v>
      </c>
      <c r="C19" s="15">
        <v>0.06</v>
      </c>
      <c r="D19" s="15">
        <v>0.06</v>
      </c>
      <c r="E19" s="15">
        <v>0.06</v>
      </c>
      <c r="F19" s="15">
        <v>0.05</v>
      </c>
      <c r="G19" s="15">
        <v>7.0000000000000007E-2</v>
      </c>
      <c r="H19" s="15">
        <v>7.0000000000000007E-2</v>
      </c>
      <c r="I19" s="15">
        <v>0.06</v>
      </c>
      <c r="J19" s="15">
        <v>0.04</v>
      </c>
      <c r="K19" s="15">
        <v>0.05</v>
      </c>
      <c r="L19" s="15">
        <v>7.0000000000000007E-2</v>
      </c>
      <c r="M19" s="15">
        <v>0.04</v>
      </c>
      <c r="N19" s="15">
        <v>0.04</v>
      </c>
      <c r="O19" s="15">
        <v>0.02</v>
      </c>
      <c r="P19" s="15">
        <v>0.08</v>
      </c>
      <c r="Q19" s="15">
        <v>7.0000000000000007E-2</v>
      </c>
      <c r="R19" s="15">
        <v>0.03</v>
      </c>
      <c r="S19" s="15">
        <v>0.06</v>
      </c>
      <c r="T19" s="15">
        <v>0.08</v>
      </c>
      <c r="U19" s="15">
        <v>0.05</v>
      </c>
      <c r="V19" s="15">
        <v>0.08</v>
      </c>
      <c r="W19" s="15">
        <v>0.05</v>
      </c>
      <c r="X19" s="15">
        <v>0.03</v>
      </c>
      <c r="Y19" s="15">
        <v>0.09</v>
      </c>
      <c r="Z19" s="15">
        <v>0.1</v>
      </c>
      <c r="AA19" s="15">
        <v>0.05</v>
      </c>
      <c r="AB19" s="15">
        <v>0.11</v>
      </c>
      <c r="AC19" s="15">
        <v>0.05</v>
      </c>
      <c r="AD19" s="15">
        <v>0.08</v>
      </c>
      <c r="AE19" s="15">
        <v>0.02</v>
      </c>
      <c r="AF19" s="15">
        <v>0.01</v>
      </c>
    </row>
    <row r="20" spans="1:32" ht="48" customHeight="1">
      <c r="A20" s="36"/>
      <c r="B20" s="12" t="s">
        <v>777</v>
      </c>
      <c r="C20" s="14">
        <v>2772</v>
      </c>
      <c r="D20" s="14">
        <v>114</v>
      </c>
      <c r="E20" s="14">
        <v>84</v>
      </c>
      <c r="F20" s="14">
        <v>127</v>
      </c>
      <c r="G20" s="14">
        <v>139</v>
      </c>
      <c r="H20" s="14">
        <v>125</v>
      </c>
      <c r="I20" s="14">
        <v>145</v>
      </c>
      <c r="J20" s="14">
        <v>20</v>
      </c>
      <c r="K20" s="14">
        <v>114</v>
      </c>
      <c r="L20" s="14">
        <v>114</v>
      </c>
      <c r="M20" s="14">
        <v>106</v>
      </c>
      <c r="N20" s="14">
        <v>98</v>
      </c>
      <c r="O20" s="14">
        <v>68</v>
      </c>
      <c r="P20" s="14">
        <v>151</v>
      </c>
      <c r="Q20" s="14">
        <v>139</v>
      </c>
      <c r="R20" s="14">
        <v>71</v>
      </c>
      <c r="S20" s="14">
        <v>116</v>
      </c>
      <c r="T20" s="14">
        <v>111</v>
      </c>
      <c r="U20" s="14">
        <v>47</v>
      </c>
      <c r="V20" s="14">
        <v>123</v>
      </c>
      <c r="W20" s="14">
        <v>49</v>
      </c>
      <c r="X20" s="14">
        <v>174</v>
      </c>
      <c r="Y20" s="14">
        <v>143</v>
      </c>
      <c r="Z20" s="14">
        <v>95</v>
      </c>
      <c r="AA20" s="14">
        <v>93</v>
      </c>
      <c r="AB20" s="14">
        <v>119</v>
      </c>
      <c r="AC20" s="14">
        <v>140</v>
      </c>
      <c r="AD20" s="14">
        <v>82</v>
      </c>
      <c r="AE20" s="14">
        <v>128</v>
      </c>
      <c r="AF20" s="14">
        <v>100</v>
      </c>
    </row>
    <row r="21" spans="1:32" ht="36" customHeight="1">
      <c r="A21" s="36"/>
      <c r="B21" s="13" t="s">
        <v>778</v>
      </c>
      <c r="C21" s="15">
        <v>0.1</v>
      </c>
      <c r="D21" s="15">
        <v>0.11</v>
      </c>
      <c r="E21" s="15">
        <v>0.08</v>
      </c>
      <c r="F21" s="15">
        <v>0.13</v>
      </c>
      <c r="G21" s="15">
        <v>0.14000000000000001</v>
      </c>
      <c r="H21" s="15">
        <v>0.1</v>
      </c>
      <c r="I21" s="15">
        <v>0.1</v>
      </c>
      <c r="J21" s="15">
        <v>7.0000000000000007E-2</v>
      </c>
      <c r="K21" s="15">
        <v>0.11</v>
      </c>
      <c r="L21" s="15">
        <v>0.11</v>
      </c>
      <c r="M21" s="15">
        <v>0.11</v>
      </c>
      <c r="N21" s="15">
        <v>0.1</v>
      </c>
      <c r="O21" s="15">
        <v>7.0000000000000007E-2</v>
      </c>
      <c r="P21" s="15">
        <v>0.15</v>
      </c>
      <c r="Q21" s="15">
        <v>0.14000000000000001</v>
      </c>
      <c r="R21" s="15">
        <v>0.14000000000000001</v>
      </c>
      <c r="S21" s="15">
        <v>0.11</v>
      </c>
      <c r="T21" s="15">
        <v>0.11</v>
      </c>
      <c r="U21" s="15">
        <v>0.09</v>
      </c>
      <c r="V21" s="15">
        <v>0.12</v>
      </c>
      <c r="W21" s="15">
        <v>0.1</v>
      </c>
      <c r="X21" s="15">
        <v>0.17</v>
      </c>
      <c r="Y21" s="15">
        <v>0.14000000000000001</v>
      </c>
      <c r="Z21" s="15">
        <v>0.09</v>
      </c>
      <c r="AA21" s="15">
        <v>0.09</v>
      </c>
      <c r="AB21" s="15">
        <v>0.11</v>
      </c>
      <c r="AC21" s="15">
        <v>0.14000000000000001</v>
      </c>
      <c r="AD21" s="15">
        <v>0.08</v>
      </c>
      <c r="AE21" s="15">
        <v>0.12</v>
      </c>
      <c r="AF21" s="15">
        <v>0.1</v>
      </c>
    </row>
    <row r="22" spans="1:32" ht="48" customHeight="1">
      <c r="A22" s="36"/>
      <c r="B22" s="12" t="s">
        <v>779</v>
      </c>
      <c r="C22" s="14">
        <v>6047</v>
      </c>
      <c r="D22" s="14">
        <v>210</v>
      </c>
      <c r="E22" s="14">
        <v>239</v>
      </c>
      <c r="F22" s="14">
        <v>199</v>
      </c>
      <c r="G22" s="14">
        <v>306</v>
      </c>
      <c r="H22" s="14">
        <v>352</v>
      </c>
      <c r="I22" s="14">
        <v>445</v>
      </c>
      <c r="J22" s="14">
        <v>93</v>
      </c>
      <c r="K22" s="14">
        <v>162</v>
      </c>
      <c r="L22" s="14">
        <v>236</v>
      </c>
      <c r="M22" s="14">
        <v>205</v>
      </c>
      <c r="N22" s="14">
        <v>209</v>
      </c>
      <c r="O22" s="14">
        <v>192</v>
      </c>
      <c r="P22" s="14">
        <v>257</v>
      </c>
      <c r="Q22" s="14">
        <v>174</v>
      </c>
      <c r="R22" s="14">
        <v>126</v>
      </c>
      <c r="S22" s="14">
        <v>156</v>
      </c>
      <c r="T22" s="14">
        <v>147</v>
      </c>
      <c r="U22" s="14">
        <v>146</v>
      </c>
      <c r="V22" s="14">
        <v>209</v>
      </c>
      <c r="W22" s="14">
        <v>147</v>
      </c>
      <c r="X22" s="14">
        <v>374</v>
      </c>
      <c r="Y22" s="14">
        <v>215</v>
      </c>
      <c r="Z22" s="14">
        <v>158</v>
      </c>
      <c r="AA22" s="14">
        <v>295</v>
      </c>
      <c r="AB22" s="14">
        <v>240</v>
      </c>
      <c r="AC22" s="14">
        <v>189</v>
      </c>
      <c r="AD22" s="14">
        <v>197</v>
      </c>
      <c r="AE22" s="14">
        <v>285</v>
      </c>
      <c r="AF22" s="14">
        <v>515</v>
      </c>
    </row>
    <row r="23" spans="1:32" ht="36" customHeight="1">
      <c r="A23" s="36"/>
      <c r="B23" s="13" t="s">
        <v>780</v>
      </c>
      <c r="C23" s="15">
        <v>0.23</v>
      </c>
      <c r="D23" s="15">
        <v>0.2</v>
      </c>
      <c r="E23" s="15">
        <v>0.23</v>
      </c>
      <c r="F23" s="15">
        <v>0.2</v>
      </c>
      <c r="G23" s="15">
        <v>0.3</v>
      </c>
      <c r="H23" s="15">
        <v>0.28999999999999998</v>
      </c>
      <c r="I23" s="15">
        <v>0.28999999999999998</v>
      </c>
      <c r="J23" s="15">
        <v>0.31</v>
      </c>
      <c r="K23" s="15">
        <v>0.16</v>
      </c>
      <c r="L23" s="15">
        <v>0.24</v>
      </c>
      <c r="M23" s="15">
        <v>0.2</v>
      </c>
      <c r="N23" s="15">
        <v>0.21</v>
      </c>
      <c r="O23" s="15">
        <v>0.19</v>
      </c>
      <c r="P23" s="15">
        <v>0.26</v>
      </c>
      <c r="Q23" s="15">
        <v>0.17</v>
      </c>
      <c r="R23" s="15">
        <v>0.25</v>
      </c>
      <c r="S23" s="15">
        <v>0.15</v>
      </c>
      <c r="T23" s="15">
        <v>0.15</v>
      </c>
      <c r="U23" s="15">
        <v>0.28999999999999998</v>
      </c>
      <c r="V23" s="15">
        <v>0.2</v>
      </c>
      <c r="W23" s="15">
        <v>0.28999999999999998</v>
      </c>
      <c r="X23" s="15">
        <v>0.37</v>
      </c>
      <c r="Y23" s="15">
        <v>0.21</v>
      </c>
      <c r="Z23" s="15">
        <v>0.15</v>
      </c>
      <c r="AA23" s="15">
        <v>0.28999999999999998</v>
      </c>
      <c r="AB23" s="15">
        <v>0.23</v>
      </c>
      <c r="AC23" s="15">
        <v>0.19</v>
      </c>
      <c r="AD23" s="15">
        <v>0.2</v>
      </c>
      <c r="AE23" s="15">
        <v>0.28000000000000003</v>
      </c>
      <c r="AF23" s="15">
        <v>0.5</v>
      </c>
    </row>
    <row r="24" spans="1:32" ht="24" customHeight="1">
      <c r="A24" s="36"/>
      <c r="B24" s="12" t="s">
        <v>781</v>
      </c>
      <c r="C24" s="14">
        <v>7196</v>
      </c>
      <c r="D24" s="14">
        <v>255</v>
      </c>
      <c r="E24" s="14">
        <v>334</v>
      </c>
      <c r="F24" s="14">
        <v>409</v>
      </c>
      <c r="G24" s="14">
        <v>169</v>
      </c>
      <c r="H24" s="14">
        <v>330</v>
      </c>
      <c r="I24" s="14">
        <v>440</v>
      </c>
      <c r="J24" s="14">
        <v>110</v>
      </c>
      <c r="K24" s="14">
        <v>305</v>
      </c>
      <c r="L24" s="14">
        <v>191</v>
      </c>
      <c r="M24" s="14">
        <v>382</v>
      </c>
      <c r="N24" s="14">
        <v>265</v>
      </c>
      <c r="O24" s="14">
        <v>201</v>
      </c>
      <c r="P24" s="14">
        <v>328</v>
      </c>
      <c r="Q24" s="14">
        <v>343</v>
      </c>
      <c r="R24" s="14">
        <v>114</v>
      </c>
      <c r="S24" s="14">
        <v>275</v>
      </c>
      <c r="T24" s="14">
        <v>275</v>
      </c>
      <c r="U24" s="14">
        <v>88</v>
      </c>
      <c r="V24" s="14">
        <v>338</v>
      </c>
      <c r="W24" s="14">
        <v>85</v>
      </c>
      <c r="X24" s="14">
        <v>211</v>
      </c>
      <c r="Y24" s="14">
        <v>258</v>
      </c>
      <c r="Z24" s="14">
        <v>248</v>
      </c>
      <c r="AA24" s="14">
        <v>334</v>
      </c>
      <c r="AB24" s="14">
        <v>302</v>
      </c>
      <c r="AC24" s="14">
        <v>302</v>
      </c>
      <c r="AD24" s="14">
        <v>301</v>
      </c>
      <c r="AE24" s="14">
        <v>300</v>
      </c>
      <c r="AF24" s="14">
        <v>184</v>
      </c>
    </row>
    <row r="25" spans="1:32" ht="24" customHeight="1">
      <c r="A25" s="36"/>
      <c r="B25" s="13" t="s">
        <v>782</v>
      </c>
      <c r="C25" s="15">
        <v>0.27</v>
      </c>
      <c r="D25" s="15">
        <v>0.24</v>
      </c>
      <c r="E25" s="15">
        <v>0.32</v>
      </c>
      <c r="F25" s="15">
        <v>0.4</v>
      </c>
      <c r="G25" s="15">
        <v>0.17</v>
      </c>
      <c r="H25" s="15">
        <v>0.27</v>
      </c>
      <c r="I25" s="15">
        <v>0.28999999999999998</v>
      </c>
      <c r="J25" s="15">
        <v>0.37</v>
      </c>
      <c r="K25" s="15">
        <v>0.3</v>
      </c>
      <c r="L25" s="15">
        <v>0.19</v>
      </c>
      <c r="M25" s="15">
        <v>0.38</v>
      </c>
      <c r="N25" s="15">
        <v>0.26</v>
      </c>
      <c r="O25" s="15">
        <v>0.2</v>
      </c>
      <c r="P25" s="15">
        <v>0.33</v>
      </c>
      <c r="Q25" s="15">
        <v>0.33</v>
      </c>
      <c r="R25" s="15">
        <v>0.23</v>
      </c>
      <c r="S25" s="15">
        <v>0.27</v>
      </c>
      <c r="T25" s="15">
        <v>0.27</v>
      </c>
      <c r="U25" s="15">
        <v>0.17</v>
      </c>
      <c r="V25" s="15">
        <v>0.33</v>
      </c>
      <c r="W25" s="15">
        <v>0.17</v>
      </c>
      <c r="X25" s="15">
        <v>0.21</v>
      </c>
      <c r="Y25" s="15">
        <v>0.26</v>
      </c>
      <c r="Z25" s="15">
        <v>0.24</v>
      </c>
      <c r="AA25" s="15">
        <v>0.32</v>
      </c>
      <c r="AB25" s="15">
        <v>0.28999999999999998</v>
      </c>
      <c r="AC25" s="15">
        <v>0.3</v>
      </c>
      <c r="AD25" s="15">
        <v>0.3</v>
      </c>
      <c r="AE25" s="15">
        <v>0.28999999999999998</v>
      </c>
      <c r="AF25" s="15">
        <v>0.18</v>
      </c>
    </row>
    <row r="26" spans="1:32" ht="24" customHeight="1">
      <c r="A26" s="36"/>
      <c r="B26" s="12" t="s">
        <v>783</v>
      </c>
      <c r="C26" s="14">
        <v>3352</v>
      </c>
      <c r="D26" s="14">
        <v>166</v>
      </c>
      <c r="E26" s="14">
        <v>134</v>
      </c>
      <c r="F26" s="14">
        <v>130</v>
      </c>
      <c r="G26" s="14">
        <v>122</v>
      </c>
      <c r="H26" s="14">
        <v>184</v>
      </c>
      <c r="I26" s="14">
        <v>233</v>
      </c>
      <c r="J26" s="14">
        <v>50</v>
      </c>
      <c r="K26" s="14">
        <v>131</v>
      </c>
      <c r="L26" s="14">
        <v>170</v>
      </c>
      <c r="M26" s="14">
        <v>122</v>
      </c>
      <c r="N26" s="14">
        <v>131</v>
      </c>
      <c r="O26" s="14">
        <v>71</v>
      </c>
      <c r="P26" s="14">
        <v>129</v>
      </c>
      <c r="Q26" s="14">
        <v>133</v>
      </c>
      <c r="R26" s="14">
        <v>68</v>
      </c>
      <c r="S26" s="14">
        <v>135</v>
      </c>
      <c r="T26" s="14">
        <v>78</v>
      </c>
      <c r="U26" s="14">
        <v>41</v>
      </c>
      <c r="V26" s="14">
        <v>131</v>
      </c>
      <c r="W26" s="14">
        <v>55</v>
      </c>
      <c r="X26" s="14">
        <v>96</v>
      </c>
      <c r="Y26" s="14">
        <v>145</v>
      </c>
      <c r="Z26" s="14">
        <v>171</v>
      </c>
      <c r="AA26" s="14">
        <v>90</v>
      </c>
      <c r="AB26" s="14">
        <v>155</v>
      </c>
      <c r="AC26" s="14">
        <v>121</v>
      </c>
      <c r="AD26" s="14">
        <v>167</v>
      </c>
      <c r="AE26" s="14">
        <v>82</v>
      </c>
      <c r="AF26" s="14">
        <v>99</v>
      </c>
    </row>
    <row r="27" spans="1:32" ht="12" customHeight="1">
      <c r="A27" s="36"/>
      <c r="B27" s="13" t="s">
        <v>784</v>
      </c>
      <c r="C27" s="15">
        <v>0.13</v>
      </c>
      <c r="D27" s="15">
        <v>0.16</v>
      </c>
      <c r="E27" s="15">
        <v>0.13</v>
      </c>
      <c r="F27" s="15">
        <v>0.13</v>
      </c>
      <c r="G27" s="15">
        <v>0.12</v>
      </c>
      <c r="H27" s="15">
        <v>0.15</v>
      </c>
      <c r="I27" s="15">
        <v>0.15</v>
      </c>
      <c r="J27" s="15">
        <v>0.17</v>
      </c>
      <c r="K27" s="15">
        <v>0.13</v>
      </c>
      <c r="L27" s="15">
        <v>0.17</v>
      </c>
      <c r="M27" s="15">
        <v>0.12</v>
      </c>
      <c r="N27" s="15">
        <v>0.13</v>
      </c>
      <c r="O27" s="15">
        <v>7.0000000000000007E-2</v>
      </c>
      <c r="P27" s="15">
        <v>0.13</v>
      </c>
      <c r="Q27" s="15">
        <v>0.13</v>
      </c>
      <c r="R27" s="15">
        <v>0.14000000000000001</v>
      </c>
      <c r="S27" s="15">
        <v>0.13</v>
      </c>
      <c r="T27" s="15">
        <v>0.08</v>
      </c>
      <c r="U27" s="15">
        <v>0.08</v>
      </c>
      <c r="V27" s="15">
        <v>0.13</v>
      </c>
      <c r="W27" s="15">
        <v>0.11</v>
      </c>
      <c r="X27" s="15">
        <v>0.09</v>
      </c>
      <c r="Y27" s="15">
        <v>0.14000000000000001</v>
      </c>
      <c r="Z27" s="15">
        <v>0.17</v>
      </c>
      <c r="AA27" s="15">
        <v>0.09</v>
      </c>
      <c r="AB27" s="15">
        <v>0.15</v>
      </c>
      <c r="AC27" s="15">
        <v>0.12</v>
      </c>
      <c r="AD27" s="15">
        <v>0.17</v>
      </c>
      <c r="AE27" s="15">
        <v>0.08</v>
      </c>
      <c r="AF27" s="15">
        <v>0.1</v>
      </c>
    </row>
    <row r="28" spans="1:32" ht="12" customHeight="1">
      <c r="A28" s="36"/>
      <c r="B28" s="12" t="s">
        <v>785</v>
      </c>
      <c r="C28" s="14">
        <v>2077</v>
      </c>
      <c r="D28" s="14">
        <v>143</v>
      </c>
      <c r="E28" s="14">
        <v>67</v>
      </c>
      <c r="F28" s="14">
        <v>45</v>
      </c>
      <c r="G28" s="14">
        <v>10</v>
      </c>
      <c r="H28" s="14">
        <v>82</v>
      </c>
      <c r="I28" s="14">
        <v>111</v>
      </c>
      <c r="J28" s="14">
        <v>30</v>
      </c>
      <c r="K28" s="14">
        <v>63</v>
      </c>
      <c r="L28" s="14">
        <v>95</v>
      </c>
      <c r="M28" s="14">
        <v>72</v>
      </c>
      <c r="N28" s="14">
        <v>68</v>
      </c>
      <c r="O28" s="14">
        <v>94</v>
      </c>
      <c r="P28" s="14">
        <v>67</v>
      </c>
      <c r="Q28" s="14">
        <v>112</v>
      </c>
      <c r="R28" s="14">
        <v>43</v>
      </c>
      <c r="S28" s="14">
        <v>40</v>
      </c>
      <c r="T28" s="14">
        <v>29</v>
      </c>
      <c r="U28" s="14">
        <v>52</v>
      </c>
      <c r="V28" s="14">
        <v>94</v>
      </c>
      <c r="W28" s="14">
        <v>29</v>
      </c>
      <c r="X28" s="14">
        <v>55</v>
      </c>
      <c r="Y28" s="14">
        <v>155</v>
      </c>
      <c r="Z28" s="14">
        <v>32</v>
      </c>
      <c r="AA28" s="14">
        <v>77</v>
      </c>
      <c r="AB28" s="14">
        <v>105</v>
      </c>
      <c r="AC28" s="14">
        <v>96</v>
      </c>
      <c r="AD28" s="14">
        <v>154</v>
      </c>
      <c r="AE28" s="14">
        <v>43</v>
      </c>
      <c r="AF28" s="14">
        <v>19</v>
      </c>
    </row>
    <row r="29" spans="1:32" ht="12" customHeight="1">
      <c r="A29" s="36"/>
      <c r="B29" s="13" t="s">
        <v>786</v>
      </c>
      <c r="C29" s="15">
        <v>0.08</v>
      </c>
      <c r="D29" s="15">
        <v>0.14000000000000001</v>
      </c>
      <c r="E29" s="15">
        <v>7.0000000000000007E-2</v>
      </c>
      <c r="F29" s="15">
        <v>0.04</v>
      </c>
      <c r="G29" s="15">
        <v>0.01</v>
      </c>
      <c r="H29" s="15">
        <v>7.0000000000000007E-2</v>
      </c>
      <c r="I29" s="15">
        <v>7.0000000000000007E-2</v>
      </c>
      <c r="J29" s="15">
        <v>0.1</v>
      </c>
      <c r="K29" s="15">
        <v>0.06</v>
      </c>
      <c r="L29" s="15">
        <v>0.1</v>
      </c>
      <c r="M29" s="15">
        <v>7.0000000000000007E-2</v>
      </c>
      <c r="N29" s="15">
        <v>7.0000000000000007E-2</v>
      </c>
      <c r="O29" s="15">
        <v>0.09</v>
      </c>
      <c r="P29" s="15">
        <v>7.0000000000000007E-2</v>
      </c>
      <c r="Q29" s="15">
        <v>0.11</v>
      </c>
      <c r="R29" s="15">
        <v>0.09</v>
      </c>
      <c r="S29" s="15">
        <v>0.04</v>
      </c>
      <c r="T29" s="15">
        <v>0.03</v>
      </c>
      <c r="U29" s="15">
        <v>0.1</v>
      </c>
      <c r="V29" s="15">
        <v>0.09</v>
      </c>
      <c r="W29" s="15">
        <v>0.06</v>
      </c>
      <c r="X29" s="15">
        <v>0.05</v>
      </c>
      <c r="Y29" s="15">
        <v>0.15</v>
      </c>
      <c r="Z29" s="15">
        <v>0.03</v>
      </c>
      <c r="AA29" s="15">
        <v>7.0000000000000007E-2</v>
      </c>
      <c r="AB29" s="15">
        <v>0.1</v>
      </c>
      <c r="AC29" s="15">
        <v>0.1</v>
      </c>
      <c r="AD29" s="15">
        <v>0.15</v>
      </c>
      <c r="AE29" s="15">
        <v>0.04</v>
      </c>
      <c r="AF29" s="15">
        <v>0.02</v>
      </c>
    </row>
    <row r="30" spans="1:32" ht="48" customHeight="1">
      <c r="A30" s="36"/>
      <c r="B30" s="12" t="s">
        <v>787</v>
      </c>
      <c r="C30" s="14">
        <v>6347</v>
      </c>
      <c r="D30" s="14">
        <v>283</v>
      </c>
      <c r="E30" s="14">
        <v>106</v>
      </c>
      <c r="F30" s="14">
        <v>105</v>
      </c>
      <c r="G30" s="14">
        <v>490</v>
      </c>
      <c r="H30" s="14">
        <v>263</v>
      </c>
      <c r="I30" s="14">
        <v>306</v>
      </c>
      <c r="J30" s="14">
        <v>43</v>
      </c>
      <c r="K30" s="14">
        <v>83</v>
      </c>
      <c r="L30" s="14">
        <v>329</v>
      </c>
      <c r="M30" s="14">
        <v>194</v>
      </c>
      <c r="N30" s="14">
        <v>275</v>
      </c>
      <c r="O30" s="14">
        <v>331</v>
      </c>
      <c r="P30" s="14">
        <v>176</v>
      </c>
      <c r="Q30" s="14">
        <v>223</v>
      </c>
      <c r="R30" s="14">
        <v>66</v>
      </c>
      <c r="S30" s="14">
        <v>60</v>
      </c>
      <c r="T30" s="14">
        <v>121</v>
      </c>
      <c r="U30" s="14">
        <v>113</v>
      </c>
      <c r="V30" s="14">
        <v>237</v>
      </c>
      <c r="W30" s="14">
        <v>163</v>
      </c>
      <c r="X30" s="14">
        <v>381</v>
      </c>
      <c r="Y30" s="14">
        <v>247</v>
      </c>
      <c r="Z30" s="14">
        <v>148</v>
      </c>
      <c r="AA30" s="14">
        <v>248</v>
      </c>
      <c r="AB30" s="14">
        <v>125</v>
      </c>
      <c r="AC30" s="14">
        <v>193</v>
      </c>
      <c r="AD30" s="14">
        <v>143</v>
      </c>
      <c r="AE30" s="14">
        <v>291</v>
      </c>
      <c r="AF30" s="14">
        <v>587</v>
      </c>
    </row>
    <row r="31" spans="1:32" ht="24" customHeight="1">
      <c r="A31" s="36"/>
      <c r="B31" s="13" t="s">
        <v>788</v>
      </c>
      <c r="C31" s="15">
        <v>0.24</v>
      </c>
      <c r="D31" s="15">
        <v>0.27</v>
      </c>
      <c r="E31" s="15">
        <v>0.1</v>
      </c>
      <c r="F31" s="15">
        <v>0.1</v>
      </c>
      <c r="G31" s="15">
        <v>0.49</v>
      </c>
      <c r="H31" s="15">
        <v>0.22</v>
      </c>
      <c r="I31" s="15">
        <v>0.2</v>
      </c>
      <c r="J31" s="15">
        <v>0.15</v>
      </c>
      <c r="K31" s="15">
        <v>0.08</v>
      </c>
      <c r="L31" s="15">
        <v>0.33</v>
      </c>
      <c r="M31" s="15">
        <v>0.19</v>
      </c>
      <c r="N31" s="15">
        <v>0.27</v>
      </c>
      <c r="O31" s="15">
        <v>0.33</v>
      </c>
      <c r="P31" s="15">
        <v>0.18</v>
      </c>
      <c r="Q31" s="15">
        <v>0.22</v>
      </c>
      <c r="R31" s="15">
        <v>0.13</v>
      </c>
      <c r="S31" s="15">
        <v>0.06</v>
      </c>
      <c r="T31" s="15">
        <v>0.12</v>
      </c>
      <c r="U31" s="15">
        <v>0.22</v>
      </c>
      <c r="V31" s="15">
        <v>0.23</v>
      </c>
      <c r="W31" s="15">
        <v>0.32</v>
      </c>
      <c r="X31" s="15">
        <v>0.37</v>
      </c>
      <c r="Y31" s="15">
        <v>0.24</v>
      </c>
      <c r="Z31" s="15">
        <v>0.14000000000000001</v>
      </c>
      <c r="AA31" s="15">
        <v>0.24</v>
      </c>
      <c r="AB31" s="15">
        <v>0.12</v>
      </c>
      <c r="AC31" s="15">
        <v>0.19</v>
      </c>
      <c r="AD31" s="15">
        <v>0.14000000000000001</v>
      </c>
      <c r="AE31" s="15">
        <v>0.28000000000000003</v>
      </c>
      <c r="AF31" s="15">
        <v>0.56999999999999995</v>
      </c>
    </row>
    <row r="32" spans="1:32" ht="24" customHeight="1">
      <c r="A32" s="36"/>
      <c r="B32" s="12" t="s">
        <v>789</v>
      </c>
      <c r="C32" s="14">
        <v>7827</v>
      </c>
      <c r="D32" s="14">
        <v>317</v>
      </c>
      <c r="E32" s="14">
        <v>303</v>
      </c>
      <c r="F32" s="14">
        <v>236</v>
      </c>
      <c r="G32" s="14">
        <v>132</v>
      </c>
      <c r="H32" s="14">
        <v>223</v>
      </c>
      <c r="I32" s="14">
        <v>300</v>
      </c>
      <c r="J32" s="14">
        <v>77</v>
      </c>
      <c r="K32" s="14">
        <v>262</v>
      </c>
      <c r="L32" s="14">
        <v>292</v>
      </c>
      <c r="M32" s="14">
        <v>361</v>
      </c>
      <c r="N32" s="14">
        <v>373</v>
      </c>
      <c r="O32" s="14">
        <v>377</v>
      </c>
      <c r="P32" s="14">
        <v>335</v>
      </c>
      <c r="Q32" s="14">
        <v>280</v>
      </c>
      <c r="R32" s="14">
        <v>159</v>
      </c>
      <c r="S32" s="14">
        <v>227</v>
      </c>
      <c r="T32" s="14">
        <v>247</v>
      </c>
      <c r="U32" s="14">
        <v>167</v>
      </c>
      <c r="V32" s="14">
        <v>316</v>
      </c>
      <c r="W32" s="14">
        <v>189</v>
      </c>
      <c r="X32" s="14">
        <v>239</v>
      </c>
      <c r="Y32" s="14">
        <v>302</v>
      </c>
      <c r="Z32" s="14">
        <v>364</v>
      </c>
      <c r="AA32" s="14">
        <v>371</v>
      </c>
      <c r="AB32" s="14">
        <v>322</v>
      </c>
      <c r="AC32" s="14">
        <v>416</v>
      </c>
      <c r="AD32" s="14">
        <v>416</v>
      </c>
      <c r="AE32" s="14">
        <v>256</v>
      </c>
      <c r="AF32" s="14">
        <v>230</v>
      </c>
    </row>
    <row r="33" spans="1:32" ht="24" customHeight="1">
      <c r="A33" s="36"/>
      <c r="B33" s="13" t="s">
        <v>790</v>
      </c>
      <c r="C33" s="15">
        <v>0.3</v>
      </c>
      <c r="D33" s="15">
        <v>0.3</v>
      </c>
      <c r="E33" s="15">
        <v>0.28999999999999998</v>
      </c>
      <c r="F33" s="15">
        <v>0.23</v>
      </c>
      <c r="G33" s="15">
        <v>0.13</v>
      </c>
      <c r="H33" s="15">
        <v>0.18</v>
      </c>
      <c r="I33" s="15">
        <v>0.2</v>
      </c>
      <c r="J33" s="15">
        <v>0.26</v>
      </c>
      <c r="K33" s="15">
        <v>0.26</v>
      </c>
      <c r="L33" s="15">
        <v>0.28999999999999998</v>
      </c>
      <c r="M33" s="15">
        <v>0.36</v>
      </c>
      <c r="N33" s="15">
        <v>0.37</v>
      </c>
      <c r="O33" s="15">
        <v>0.37</v>
      </c>
      <c r="P33" s="15">
        <v>0.33</v>
      </c>
      <c r="Q33" s="15">
        <v>0.27</v>
      </c>
      <c r="R33" s="15">
        <v>0.32</v>
      </c>
      <c r="S33" s="15">
        <v>0.23</v>
      </c>
      <c r="T33" s="15">
        <v>0.25</v>
      </c>
      <c r="U33" s="15">
        <v>0.33</v>
      </c>
      <c r="V33" s="15">
        <v>0.31</v>
      </c>
      <c r="W33" s="15">
        <v>0.37</v>
      </c>
      <c r="X33" s="15">
        <v>0.23</v>
      </c>
      <c r="Y33" s="15">
        <v>0.3</v>
      </c>
      <c r="Z33" s="15">
        <v>0.36</v>
      </c>
      <c r="AA33" s="15">
        <v>0.36</v>
      </c>
      <c r="AB33" s="15">
        <v>0.31</v>
      </c>
      <c r="AC33" s="15">
        <v>0.41</v>
      </c>
      <c r="AD33" s="15">
        <v>0.41</v>
      </c>
      <c r="AE33" s="15">
        <v>0.25</v>
      </c>
      <c r="AF33" s="15">
        <v>0.22</v>
      </c>
    </row>
    <row r="34" spans="1:32" ht="24" customHeight="1">
      <c r="A34" s="36"/>
      <c r="B34" s="12" t="s">
        <v>791</v>
      </c>
      <c r="C34" s="14">
        <v>5845</v>
      </c>
      <c r="D34" s="14">
        <v>214</v>
      </c>
      <c r="E34" s="14">
        <v>136</v>
      </c>
      <c r="F34" s="14">
        <v>160</v>
      </c>
      <c r="G34" s="14">
        <v>178</v>
      </c>
      <c r="H34" s="14">
        <v>244</v>
      </c>
      <c r="I34" s="14">
        <v>317</v>
      </c>
      <c r="J34" s="14">
        <v>73</v>
      </c>
      <c r="K34" s="14">
        <v>210</v>
      </c>
      <c r="L34" s="14">
        <v>232</v>
      </c>
      <c r="M34" s="14">
        <v>259</v>
      </c>
      <c r="N34" s="14">
        <v>373</v>
      </c>
      <c r="O34" s="14">
        <v>291</v>
      </c>
      <c r="P34" s="14">
        <v>145</v>
      </c>
      <c r="Q34" s="14">
        <v>189</v>
      </c>
      <c r="R34" s="14">
        <v>141</v>
      </c>
      <c r="S34" s="14">
        <v>209</v>
      </c>
      <c r="T34" s="14">
        <v>179</v>
      </c>
      <c r="U34" s="14">
        <v>112</v>
      </c>
      <c r="V34" s="14">
        <v>155</v>
      </c>
      <c r="W34" s="14">
        <v>125</v>
      </c>
      <c r="X34" s="14">
        <v>186</v>
      </c>
      <c r="Y34" s="14">
        <v>220</v>
      </c>
      <c r="Z34" s="14">
        <v>107</v>
      </c>
      <c r="AA34" s="14">
        <v>271</v>
      </c>
      <c r="AB34" s="14">
        <v>239</v>
      </c>
      <c r="AC34" s="14">
        <v>121</v>
      </c>
      <c r="AD34" s="14">
        <v>201</v>
      </c>
      <c r="AE34" s="14">
        <v>168</v>
      </c>
      <c r="AF34" s="14">
        <v>162</v>
      </c>
    </row>
    <row r="35" spans="1:32" ht="12" customHeight="1">
      <c r="A35" s="36"/>
      <c r="B35" s="13" t="s">
        <v>792</v>
      </c>
      <c r="C35" s="15">
        <v>0.22</v>
      </c>
      <c r="D35" s="15">
        <v>0.2</v>
      </c>
      <c r="E35" s="15">
        <v>0.13</v>
      </c>
      <c r="F35" s="15">
        <v>0.16</v>
      </c>
      <c r="G35" s="15">
        <v>0.18</v>
      </c>
      <c r="H35" s="15">
        <v>0.2</v>
      </c>
      <c r="I35" s="15">
        <v>0.21</v>
      </c>
      <c r="J35" s="15">
        <v>0.25</v>
      </c>
      <c r="K35" s="15">
        <v>0.21</v>
      </c>
      <c r="L35" s="15">
        <v>0.23</v>
      </c>
      <c r="M35" s="15">
        <v>0.26</v>
      </c>
      <c r="N35" s="15">
        <v>0.37</v>
      </c>
      <c r="O35" s="15">
        <v>0.28999999999999998</v>
      </c>
      <c r="P35" s="15">
        <v>0.14000000000000001</v>
      </c>
      <c r="Q35" s="15">
        <v>0.18</v>
      </c>
      <c r="R35" s="15">
        <v>0.28000000000000003</v>
      </c>
      <c r="S35" s="15">
        <v>0.21</v>
      </c>
      <c r="T35" s="15">
        <v>0.18</v>
      </c>
      <c r="U35" s="15">
        <v>0.22</v>
      </c>
      <c r="V35" s="15">
        <v>0.15</v>
      </c>
      <c r="W35" s="15">
        <v>0.25</v>
      </c>
      <c r="X35" s="15">
        <v>0.18</v>
      </c>
      <c r="Y35" s="15">
        <v>0.22</v>
      </c>
      <c r="Z35" s="15">
        <v>0.11</v>
      </c>
      <c r="AA35" s="15">
        <v>0.26</v>
      </c>
      <c r="AB35" s="15">
        <v>0.23</v>
      </c>
      <c r="AC35" s="15">
        <v>0.12</v>
      </c>
      <c r="AD35" s="15">
        <v>0.2</v>
      </c>
      <c r="AE35" s="15">
        <v>0.16</v>
      </c>
      <c r="AF35" s="15">
        <v>0.16</v>
      </c>
    </row>
    <row r="36" spans="1:32" ht="36" customHeight="1">
      <c r="A36" s="36"/>
      <c r="B36" s="12" t="s">
        <v>793</v>
      </c>
      <c r="C36" s="14">
        <v>5083</v>
      </c>
      <c r="D36" s="14">
        <v>203</v>
      </c>
      <c r="E36" s="14">
        <v>330</v>
      </c>
      <c r="F36" s="14">
        <v>154</v>
      </c>
      <c r="G36" s="14">
        <v>115</v>
      </c>
      <c r="H36" s="14">
        <v>254</v>
      </c>
      <c r="I36" s="14">
        <v>300</v>
      </c>
      <c r="J36" s="14">
        <v>45</v>
      </c>
      <c r="K36" s="14">
        <v>139</v>
      </c>
      <c r="L36" s="14">
        <v>161</v>
      </c>
      <c r="M36" s="14">
        <v>298</v>
      </c>
      <c r="N36" s="14">
        <v>213</v>
      </c>
      <c r="O36" s="14">
        <v>148</v>
      </c>
      <c r="P36" s="14">
        <v>303</v>
      </c>
      <c r="Q36" s="14">
        <v>198</v>
      </c>
      <c r="R36" s="14">
        <v>137</v>
      </c>
      <c r="S36" s="14">
        <v>221</v>
      </c>
      <c r="T36" s="14">
        <v>142</v>
      </c>
      <c r="U36" s="14">
        <v>78</v>
      </c>
      <c r="V36" s="14">
        <v>218</v>
      </c>
      <c r="W36" s="14">
        <v>120</v>
      </c>
      <c r="X36" s="14">
        <v>222</v>
      </c>
      <c r="Y36" s="14">
        <v>229</v>
      </c>
      <c r="Z36" s="14">
        <v>195</v>
      </c>
      <c r="AA36" s="14">
        <v>185</v>
      </c>
      <c r="AB36" s="14">
        <v>218</v>
      </c>
      <c r="AC36" s="14">
        <v>196</v>
      </c>
      <c r="AD36" s="14">
        <v>179</v>
      </c>
      <c r="AE36" s="14">
        <v>188</v>
      </c>
      <c r="AF36" s="14">
        <v>133</v>
      </c>
    </row>
    <row r="37" spans="1:32" ht="24" customHeight="1">
      <c r="A37" s="36"/>
      <c r="B37" s="13" t="s">
        <v>794</v>
      </c>
      <c r="C37" s="15">
        <v>0.19</v>
      </c>
      <c r="D37" s="15">
        <v>0.19</v>
      </c>
      <c r="E37" s="15">
        <v>0.32</v>
      </c>
      <c r="F37" s="15">
        <v>0.15</v>
      </c>
      <c r="G37" s="15">
        <v>0.12</v>
      </c>
      <c r="H37" s="15">
        <v>0.21</v>
      </c>
      <c r="I37" s="15">
        <v>0.2</v>
      </c>
      <c r="J37" s="15">
        <v>0.15</v>
      </c>
      <c r="K37" s="15">
        <v>0.14000000000000001</v>
      </c>
      <c r="L37" s="15">
        <v>0.16</v>
      </c>
      <c r="M37" s="15">
        <v>0.3</v>
      </c>
      <c r="N37" s="15">
        <v>0.21</v>
      </c>
      <c r="O37" s="15">
        <v>0.15</v>
      </c>
      <c r="P37" s="15">
        <v>0.3</v>
      </c>
      <c r="Q37" s="15">
        <v>0.19</v>
      </c>
      <c r="R37" s="15">
        <v>0.27</v>
      </c>
      <c r="S37" s="15">
        <v>0.22</v>
      </c>
      <c r="T37" s="15">
        <v>0.14000000000000001</v>
      </c>
      <c r="U37" s="15">
        <v>0.15</v>
      </c>
      <c r="V37" s="15">
        <v>0.21</v>
      </c>
      <c r="W37" s="15">
        <v>0.24</v>
      </c>
      <c r="X37" s="15">
        <v>0.22</v>
      </c>
      <c r="Y37" s="15">
        <v>0.23</v>
      </c>
      <c r="Z37" s="15">
        <v>0.19</v>
      </c>
      <c r="AA37" s="15">
        <v>0.18</v>
      </c>
      <c r="AB37" s="15">
        <v>0.21</v>
      </c>
      <c r="AC37" s="15">
        <v>0.2</v>
      </c>
      <c r="AD37" s="15">
        <v>0.18</v>
      </c>
      <c r="AE37" s="15">
        <v>0.18</v>
      </c>
      <c r="AF37" s="15">
        <v>0.13</v>
      </c>
    </row>
    <row r="38" spans="1:32" ht="12" customHeight="1">
      <c r="A38" s="36"/>
      <c r="B38" s="12" t="s">
        <v>795</v>
      </c>
      <c r="C38" s="14">
        <v>1855</v>
      </c>
      <c r="D38" s="14">
        <v>78</v>
      </c>
      <c r="E38" s="14">
        <v>54</v>
      </c>
      <c r="F38" s="14">
        <v>33</v>
      </c>
      <c r="G38" s="14">
        <v>49</v>
      </c>
      <c r="H38" s="14">
        <v>43</v>
      </c>
      <c r="I38" s="14">
        <v>60</v>
      </c>
      <c r="J38" s="14">
        <v>17</v>
      </c>
      <c r="K38" s="14">
        <v>76</v>
      </c>
      <c r="L38" s="14">
        <v>77</v>
      </c>
      <c r="M38" s="14">
        <v>101</v>
      </c>
      <c r="N38" s="14">
        <v>102</v>
      </c>
      <c r="O38" s="14">
        <v>93</v>
      </c>
      <c r="P38" s="14">
        <v>43</v>
      </c>
      <c r="Q38" s="14">
        <v>107</v>
      </c>
      <c r="R38" s="14">
        <v>61</v>
      </c>
      <c r="S38" s="14">
        <v>57</v>
      </c>
      <c r="T38" s="14">
        <v>51</v>
      </c>
      <c r="U38" s="14">
        <v>42</v>
      </c>
      <c r="V38" s="14">
        <v>69</v>
      </c>
      <c r="W38" s="14">
        <v>23</v>
      </c>
      <c r="X38" s="14">
        <v>24</v>
      </c>
      <c r="Y38" s="14">
        <v>86</v>
      </c>
      <c r="Z38" s="14">
        <v>53</v>
      </c>
      <c r="AA38" s="14">
        <v>87</v>
      </c>
      <c r="AB38" s="14">
        <v>85</v>
      </c>
      <c r="AC38" s="14">
        <v>56</v>
      </c>
      <c r="AD38" s="14">
        <v>50</v>
      </c>
      <c r="AE38" s="14">
        <v>13</v>
      </c>
      <c r="AF38" s="14">
        <v>22</v>
      </c>
    </row>
    <row r="39" spans="1:32" ht="12" customHeight="1">
      <c r="A39" s="36"/>
      <c r="B39" s="13" t="s">
        <v>796</v>
      </c>
      <c r="C39" s="15">
        <v>7.0000000000000007E-2</v>
      </c>
      <c r="D39" s="15">
        <v>7.0000000000000007E-2</v>
      </c>
      <c r="E39" s="15">
        <v>0.05</v>
      </c>
      <c r="F39" s="15">
        <v>0.03</v>
      </c>
      <c r="G39" s="15">
        <v>0.05</v>
      </c>
      <c r="H39" s="15">
        <v>0.04</v>
      </c>
      <c r="I39" s="15">
        <v>0.04</v>
      </c>
      <c r="J39" s="15">
        <v>0.06</v>
      </c>
      <c r="K39" s="15">
        <v>0.08</v>
      </c>
      <c r="L39" s="15">
        <v>0.08</v>
      </c>
      <c r="M39" s="15">
        <v>0.1</v>
      </c>
      <c r="N39" s="15">
        <v>0.1</v>
      </c>
      <c r="O39" s="15">
        <v>0.09</v>
      </c>
      <c r="P39" s="15">
        <v>0.04</v>
      </c>
      <c r="Q39" s="15">
        <v>0.1</v>
      </c>
      <c r="R39" s="15">
        <v>0.12</v>
      </c>
      <c r="S39" s="15">
        <v>0.06</v>
      </c>
      <c r="T39" s="15">
        <v>0.05</v>
      </c>
      <c r="U39" s="15">
        <v>0.08</v>
      </c>
      <c r="V39" s="15">
        <v>7.0000000000000007E-2</v>
      </c>
      <c r="W39" s="15">
        <v>0.05</v>
      </c>
      <c r="X39" s="15">
        <v>0.02</v>
      </c>
      <c r="Y39" s="15">
        <v>0.08</v>
      </c>
      <c r="Z39" s="15">
        <v>0.05</v>
      </c>
      <c r="AA39" s="15">
        <v>0.08</v>
      </c>
      <c r="AB39" s="15">
        <v>0.08</v>
      </c>
      <c r="AC39" s="15">
        <v>0.06</v>
      </c>
      <c r="AD39" s="15">
        <v>0.05</v>
      </c>
      <c r="AE39" s="15">
        <v>0.01</v>
      </c>
      <c r="AF39" s="15">
        <v>0.02</v>
      </c>
    </row>
    <row r="40" spans="1:32" ht="12" customHeight="1">
      <c r="A40" s="36"/>
      <c r="B40" s="12" t="s">
        <v>797</v>
      </c>
      <c r="C40" s="14">
        <v>187</v>
      </c>
      <c r="D40" s="14">
        <v>1</v>
      </c>
      <c r="E40" s="14">
        <v>4</v>
      </c>
      <c r="F40" s="14">
        <v>0</v>
      </c>
      <c r="G40" s="14">
        <v>5</v>
      </c>
      <c r="H40" s="14">
        <v>17</v>
      </c>
      <c r="I40" s="14">
        <v>19</v>
      </c>
      <c r="J40" s="14">
        <v>2</v>
      </c>
      <c r="K40" s="14">
        <v>16</v>
      </c>
      <c r="L40" s="14">
        <v>6</v>
      </c>
      <c r="M40" s="14">
        <v>9</v>
      </c>
      <c r="N40" s="14">
        <v>5</v>
      </c>
      <c r="O40" s="14">
        <v>8</v>
      </c>
      <c r="P40" s="14">
        <v>1</v>
      </c>
      <c r="Q40" s="14">
        <v>10</v>
      </c>
      <c r="R40" s="14">
        <v>10</v>
      </c>
      <c r="S40" s="14">
        <v>8</v>
      </c>
      <c r="T40" s="14">
        <v>2</v>
      </c>
      <c r="U40" s="14">
        <v>5</v>
      </c>
      <c r="V40" s="14">
        <v>2</v>
      </c>
      <c r="W40" s="14">
        <v>2</v>
      </c>
      <c r="X40" s="14">
        <v>3</v>
      </c>
      <c r="Y40" s="14">
        <v>14</v>
      </c>
      <c r="Z40" s="14">
        <v>0</v>
      </c>
      <c r="AA40" s="14">
        <v>3</v>
      </c>
      <c r="AB40" s="14">
        <v>11</v>
      </c>
      <c r="AC40" s="14">
        <v>0</v>
      </c>
      <c r="AD40" s="14">
        <v>3</v>
      </c>
      <c r="AE40" s="14">
        <v>1</v>
      </c>
      <c r="AF40" s="14">
        <v>5</v>
      </c>
    </row>
    <row r="41" spans="1:32" ht="12" customHeight="1">
      <c r="A41" s="36"/>
      <c r="B41" s="13" t="s">
        <v>798</v>
      </c>
      <c r="C41" s="15">
        <v>0.01</v>
      </c>
      <c r="D41" s="15" t="s">
        <v>614</v>
      </c>
      <c r="E41" s="15" t="s">
        <v>614</v>
      </c>
      <c r="F41" s="15" t="s">
        <v>614</v>
      </c>
      <c r="G41" s="15" t="s">
        <v>614</v>
      </c>
      <c r="H41" s="15">
        <v>0.01</v>
      </c>
      <c r="I41" s="15">
        <v>0.01</v>
      </c>
      <c r="J41" s="15">
        <v>0.01</v>
      </c>
      <c r="K41" s="15">
        <v>0.02</v>
      </c>
      <c r="L41" s="15">
        <v>0.01</v>
      </c>
      <c r="M41" s="15">
        <v>0.01</v>
      </c>
      <c r="N41" s="15">
        <v>0.01</v>
      </c>
      <c r="O41" s="15">
        <v>0.01</v>
      </c>
      <c r="P41" s="15" t="s">
        <v>614</v>
      </c>
      <c r="Q41" s="15">
        <v>0.01</v>
      </c>
      <c r="R41" s="15">
        <v>0.02</v>
      </c>
      <c r="S41" s="15">
        <v>0.01</v>
      </c>
      <c r="T41" s="15" t="s">
        <v>614</v>
      </c>
      <c r="U41" s="15">
        <v>0.01</v>
      </c>
      <c r="V41" s="15" t="s">
        <v>614</v>
      </c>
      <c r="W41" s="15" t="s">
        <v>614</v>
      </c>
      <c r="X41" s="15" t="s">
        <v>614</v>
      </c>
      <c r="Y41" s="15">
        <v>0.01</v>
      </c>
      <c r="Z41" s="15" t="s">
        <v>614</v>
      </c>
      <c r="AA41" s="15" t="s">
        <v>614</v>
      </c>
      <c r="AB41" s="15">
        <v>0.01</v>
      </c>
      <c r="AC41" s="15" t="s">
        <v>614</v>
      </c>
      <c r="AD41" s="15" t="s">
        <v>614</v>
      </c>
      <c r="AE41" s="15" t="s">
        <v>614</v>
      </c>
      <c r="AF41" s="15" t="s">
        <v>614</v>
      </c>
    </row>
    <row r="42" spans="1:32" ht="12" customHeight="1">
      <c r="A42" s="36"/>
      <c r="B42" s="12" t="s">
        <v>799</v>
      </c>
      <c r="C42" s="14">
        <v>227</v>
      </c>
      <c r="D42" s="14">
        <v>3</v>
      </c>
      <c r="E42" s="14">
        <v>16</v>
      </c>
      <c r="F42" s="14">
        <v>18</v>
      </c>
      <c r="G42" s="14">
        <v>9</v>
      </c>
      <c r="H42" s="14">
        <v>11</v>
      </c>
      <c r="I42" s="14">
        <v>15</v>
      </c>
      <c r="J42" s="14">
        <v>4</v>
      </c>
      <c r="K42" s="14">
        <v>11</v>
      </c>
      <c r="L42" s="14">
        <v>5</v>
      </c>
      <c r="M42" s="14">
        <v>7</v>
      </c>
      <c r="N42" s="14">
        <v>10</v>
      </c>
      <c r="O42" s="14">
        <v>13</v>
      </c>
      <c r="P42" s="14">
        <v>2</v>
      </c>
      <c r="Q42" s="14">
        <v>6</v>
      </c>
      <c r="R42" s="14">
        <v>6</v>
      </c>
      <c r="S42" s="14">
        <v>14</v>
      </c>
      <c r="T42" s="14">
        <v>5</v>
      </c>
      <c r="U42" s="14">
        <v>3</v>
      </c>
      <c r="V42" s="14">
        <v>4</v>
      </c>
      <c r="W42" s="14">
        <v>7</v>
      </c>
      <c r="X42" s="14">
        <v>5</v>
      </c>
      <c r="Y42" s="14">
        <v>5</v>
      </c>
      <c r="Z42" s="14">
        <v>11</v>
      </c>
      <c r="AA42" s="14">
        <v>1</v>
      </c>
      <c r="AB42" s="14">
        <v>2</v>
      </c>
      <c r="AC42" s="14">
        <v>5</v>
      </c>
      <c r="AD42" s="14">
        <v>8</v>
      </c>
      <c r="AE42" s="14">
        <v>3</v>
      </c>
      <c r="AF42" s="14">
        <v>8</v>
      </c>
    </row>
    <row r="43" spans="1:32" ht="12" customHeight="1">
      <c r="A43" s="36"/>
      <c r="B43" s="13" t="s">
        <v>800</v>
      </c>
      <c r="C43" s="15">
        <v>0.01</v>
      </c>
      <c r="D43" s="15" t="s">
        <v>614</v>
      </c>
      <c r="E43" s="15">
        <v>0.02</v>
      </c>
      <c r="F43" s="15">
        <v>0.02</v>
      </c>
      <c r="G43" s="15">
        <v>0.01</v>
      </c>
      <c r="H43" s="15">
        <v>0.01</v>
      </c>
      <c r="I43" s="15">
        <v>0.01</v>
      </c>
      <c r="J43" s="15">
        <v>0.01</v>
      </c>
      <c r="K43" s="15">
        <v>0.01</v>
      </c>
      <c r="L43" s="15" t="s">
        <v>614</v>
      </c>
      <c r="M43" s="15">
        <v>0.01</v>
      </c>
      <c r="N43" s="15">
        <v>0.01</v>
      </c>
      <c r="O43" s="15">
        <v>0.01</v>
      </c>
      <c r="P43" s="15" t="s">
        <v>614</v>
      </c>
      <c r="Q43" s="15">
        <v>0.01</v>
      </c>
      <c r="R43" s="15">
        <v>0.01</v>
      </c>
      <c r="S43" s="15">
        <v>0.01</v>
      </c>
      <c r="T43" s="15">
        <v>0.01</v>
      </c>
      <c r="U43" s="15">
        <v>0.01</v>
      </c>
      <c r="V43" s="15" t="s">
        <v>614</v>
      </c>
      <c r="W43" s="15">
        <v>0.01</v>
      </c>
      <c r="X43" s="15" t="s">
        <v>614</v>
      </c>
      <c r="Y43" s="15" t="s">
        <v>614</v>
      </c>
      <c r="Z43" s="15">
        <v>0.01</v>
      </c>
      <c r="AA43" s="15" t="s">
        <v>614</v>
      </c>
      <c r="AB43" s="15" t="s">
        <v>614</v>
      </c>
      <c r="AC43" s="15">
        <v>0.01</v>
      </c>
      <c r="AD43" s="15">
        <v>0.01</v>
      </c>
      <c r="AE43" s="15" t="s">
        <v>614</v>
      </c>
      <c r="AF43" s="15">
        <v>0.01</v>
      </c>
    </row>
    <row r="44" spans="1:32" ht="12" customHeight="1">
      <c r="A44" s="36"/>
      <c r="B44" s="12" t="s">
        <v>628</v>
      </c>
      <c r="C44" s="14">
        <v>345</v>
      </c>
      <c r="D44" s="14">
        <v>5</v>
      </c>
      <c r="E44" s="14">
        <v>31</v>
      </c>
      <c r="F44" s="14">
        <v>11</v>
      </c>
      <c r="G44" s="14">
        <v>19</v>
      </c>
      <c r="H44" s="14">
        <v>6</v>
      </c>
      <c r="I44" s="14">
        <v>9</v>
      </c>
      <c r="J44" s="14">
        <v>3</v>
      </c>
      <c r="K44" s="14">
        <v>24</v>
      </c>
      <c r="L44" s="14">
        <v>16</v>
      </c>
      <c r="M44" s="14">
        <v>7</v>
      </c>
      <c r="N44" s="14">
        <v>23</v>
      </c>
      <c r="O44" s="14">
        <v>20</v>
      </c>
      <c r="P44" s="14">
        <v>11</v>
      </c>
      <c r="Q44" s="14">
        <v>11</v>
      </c>
      <c r="R44" s="14">
        <v>3</v>
      </c>
      <c r="S44" s="14">
        <v>27</v>
      </c>
      <c r="T44" s="14">
        <v>11</v>
      </c>
      <c r="U44" s="14">
        <v>7</v>
      </c>
      <c r="V44" s="14">
        <v>9</v>
      </c>
      <c r="W44" s="14">
        <v>2</v>
      </c>
      <c r="X44" s="14">
        <v>1</v>
      </c>
      <c r="Y44" s="14">
        <v>8</v>
      </c>
      <c r="Z44" s="14">
        <v>17</v>
      </c>
      <c r="AA44" s="14">
        <v>23</v>
      </c>
      <c r="AB44" s="14">
        <v>16</v>
      </c>
      <c r="AC44" s="14">
        <v>12</v>
      </c>
      <c r="AD44" s="14">
        <v>19</v>
      </c>
      <c r="AE44" s="14">
        <v>3</v>
      </c>
      <c r="AF44" s="14">
        <v>4</v>
      </c>
    </row>
    <row r="45" spans="1:32" ht="12" customHeight="1">
      <c r="A45" s="37"/>
      <c r="B45" s="13" t="s">
        <v>629</v>
      </c>
      <c r="C45" s="15">
        <v>0.01</v>
      </c>
      <c r="D45" s="15" t="s">
        <v>614</v>
      </c>
      <c r="E45" s="15">
        <v>0.03</v>
      </c>
      <c r="F45" s="15">
        <v>0.01</v>
      </c>
      <c r="G45" s="15">
        <v>0.02</v>
      </c>
      <c r="H45" s="15">
        <v>0.01</v>
      </c>
      <c r="I45" s="15">
        <v>0.01</v>
      </c>
      <c r="J45" s="15">
        <v>0.01</v>
      </c>
      <c r="K45" s="15">
        <v>0.02</v>
      </c>
      <c r="L45" s="15">
        <v>0.02</v>
      </c>
      <c r="M45" s="15">
        <v>0.01</v>
      </c>
      <c r="N45" s="15">
        <v>0.02</v>
      </c>
      <c r="O45" s="15">
        <v>0.02</v>
      </c>
      <c r="P45" s="15">
        <v>0.01</v>
      </c>
      <c r="Q45" s="15">
        <v>0.01</v>
      </c>
      <c r="R45" s="15">
        <v>0.01</v>
      </c>
      <c r="S45" s="15">
        <v>0.03</v>
      </c>
      <c r="T45" s="15">
        <v>0.01</v>
      </c>
      <c r="U45" s="15">
        <v>0.01</v>
      </c>
      <c r="V45" s="15">
        <v>0.01</v>
      </c>
      <c r="W45" s="15" t="s">
        <v>614</v>
      </c>
      <c r="X45" s="15" t="s">
        <v>614</v>
      </c>
      <c r="Y45" s="15">
        <v>0.01</v>
      </c>
      <c r="Z45" s="15">
        <v>0.02</v>
      </c>
      <c r="AA45" s="15">
        <v>0.02</v>
      </c>
      <c r="AB45" s="15">
        <v>0.02</v>
      </c>
      <c r="AC45" s="15">
        <v>0.01</v>
      </c>
      <c r="AD45" s="15">
        <v>0.02</v>
      </c>
      <c r="AE45" s="15" t="s">
        <v>614</v>
      </c>
      <c r="AF45" s="15" t="s">
        <v>614</v>
      </c>
    </row>
    <row r="46" spans="1:32" ht="15.75" customHeight="1"/>
  </sheetData>
  <mergeCells count="9">
    <mergeCell ref="B4:F4"/>
    <mergeCell ref="B3:F3"/>
    <mergeCell ref="H4:L4"/>
    <mergeCell ref="A10:A45"/>
    <mergeCell ref="B10:B11"/>
    <mergeCell ref="C8:AF8"/>
    <mergeCell ref="H3:L3"/>
    <mergeCell ref="B5:F5"/>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34"/>
  <sheetViews>
    <sheetView workbookViewId="0">
      <pane xSplit="3" ySplit="9" topLeftCell="P18" activePane="bottomRight" state="frozen"/>
      <selection pane="bottomRight" activeCell="T1" sqref="T1"/>
      <selection pane="bottomLeft" activeCell="A10" sqref="A10"/>
      <selection pane="topRight" activeCell="D1" sqref="D1"/>
    </sheetView>
  </sheetViews>
  <sheetFormatPr defaultRowHeight="15"/>
  <cols>
    <col min="2" max="2" width="20" customWidth="1"/>
    <col min="3" max="19" width="12" customWidth="1"/>
    <col min="20" max="27" width="12" hidden="1" customWidth="1"/>
    <col min="28" max="32" width="12" customWidth="1"/>
  </cols>
  <sheetData>
    <row r="1" spans="1:32" ht="15.75" customHeight="1">
      <c r="A1" s="7"/>
      <c r="I1" s="11" t="s">
        <v>576</v>
      </c>
    </row>
    <row r="2" spans="1:32" ht="15.75" customHeight="1">
      <c r="A2" s="7"/>
      <c r="C2" s="11" t="s">
        <v>577</v>
      </c>
      <c r="H2" s="11" t="s">
        <v>578</v>
      </c>
    </row>
    <row r="3" spans="1:32" ht="24" customHeight="1">
      <c r="A3" s="7"/>
      <c r="B3" s="25" t="s">
        <v>82</v>
      </c>
      <c r="C3" s="32"/>
      <c r="D3" s="32"/>
      <c r="E3" s="32"/>
      <c r="F3" s="32"/>
      <c r="H3" s="25" t="s">
        <v>83</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803</v>
      </c>
      <c r="C12" s="14">
        <v>10158</v>
      </c>
      <c r="D12" s="14">
        <v>440</v>
      </c>
      <c r="E12" s="14">
        <v>543</v>
      </c>
      <c r="F12" s="14">
        <v>413</v>
      </c>
      <c r="G12" s="14">
        <v>295</v>
      </c>
      <c r="H12" s="14">
        <v>568</v>
      </c>
      <c r="I12" s="14">
        <v>699</v>
      </c>
      <c r="J12" s="14">
        <v>130</v>
      </c>
      <c r="K12" s="14">
        <v>503</v>
      </c>
      <c r="L12" s="14">
        <v>387</v>
      </c>
      <c r="M12" s="14">
        <v>437</v>
      </c>
      <c r="N12" s="14">
        <v>302</v>
      </c>
      <c r="O12" s="14">
        <v>268</v>
      </c>
      <c r="P12" s="14">
        <v>414</v>
      </c>
      <c r="Q12" s="14">
        <v>431</v>
      </c>
      <c r="R12" s="14">
        <v>197</v>
      </c>
      <c r="S12" s="14">
        <v>488</v>
      </c>
      <c r="T12" s="14">
        <v>503</v>
      </c>
      <c r="U12" s="14">
        <v>215</v>
      </c>
      <c r="V12" s="14">
        <v>486</v>
      </c>
      <c r="W12" s="14">
        <v>126</v>
      </c>
      <c r="X12" s="14">
        <v>301</v>
      </c>
      <c r="Y12" s="14">
        <v>399</v>
      </c>
      <c r="Z12" s="14">
        <v>429</v>
      </c>
      <c r="AA12" s="14">
        <v>251</v>
      </c>
      <c r="AB12" s="14">
        <v>504</v>
      </c>
      <c r="AC12" s="14">
        <v>481</v>
      </c>
      <c r="AD12" s="14">
        <v>432</v>
      </c>
      <c r="AE12" s="14">
        <v>352</v>
      </c>
      <c r="AF12" s="14">
        <v>354</v>
      </c>
    </row>
    <row r="13" spans="1:32" ht="12" customHeight="1">
      <c r="A13" s="36"/>
      <c r="B13" s="13" t="s">
        <v>804</v>
      </c>
      <c r="C13" s="15">
        <v>0.38</v>
      </c>
      <c r="D13" s="15">
        <v>0.42</v>
      </c>
      <c r="E13" s="15">
        <v>0.53</v>
      </c>
      <c r="F13" s="15">
        <v>0.41</v>
      </c>
      <c r="G13" s="15">
        <v>0.28999999999999998</v>
      </c>
      <c r="H13" s="15">
        <v>0.46</v>
      </c>
      <c r="I13" s="15">
        <v>0.46</v>
      </c>
      <c r="J13" s="15">
        <v>0.44</v>
      </c>
      <c r="K13" s="15">
        <v>0.5</v>
      </c>
      <c r="L13" s="15">
        <v>0.39</v>
      </c>
      <c r="M13" s="15">
        <v>0.44</v>
      </c>
      <c r="N13" s="15">
        <v>0.3</v>
      </c>
      <c r="O13" s="15">
        <v>0.27</v>
      </c>
      <c r="P13" s="15">
        <v>0.41</v>
      </c>
      <c r="Q13" s="15">
        <v>0.42</v>
      </c>
      <c r="R13" s="15">
        <v>0.39</v>
      </c>
      <c r="S13" s="15">
        <v>0.48</v>
      </c>
      <c r="T13" s="15">
        <v>0.5</v>
      </c>
      <c r="U13" s="15">
        <v>0.43</v>
      </c>
      <c r="V13" s="15">
        <v>0.48</v>
      </c>
      <c r="W13" s="15">
        <v>0.25</v>
      </c>
      <c r="X13" s="15">
        <v>0.3</v>
      </c>
      <c r="Y13" s="15">
        <v>0.39</v>
      </c>
      <c r="Z13" s="15">
        <v>0.42</v>
      </c>
      <c r="AA13" s="15">
        <v>0.24</v>
      </c>
      <c r="AB13" s="15">
        <v>0.48</v>
      </c>
      <c r="AC13" s="15">
        <v>0.48</v>
      </c>
      <c r="AD13" s="15">
        <v>0.43</v>
      </c>
      <c r="AE13" s="15">
        <v>0.34</v>
      </c>
      <c r="AF13" s="15">
        <v>0.34</v>
      </c>
    </row>
    <row r="14" spans="1:32" ht="36" customHeight="1">
      <c r="A14" s="36"/>
      <c r="B14" s="12" t="s">
        <v>805</v>
      </c>
      <c r="C14" s="14">
        <v>3830</v>
      </c>
      <c r="D14" s="14">
        <v>204</v>
      </c>
      <c r="E14" s="14">
        <v>106</v>
      </c>
      <c r="F14" s="14">
        <v>150</v>
      </c>
      <c r="G14" s="14">
        <v>140</v>
      </c>
      <c r="H14" s="14">
        <v>157</v>
      </c>
      <c r="I14" s="14">
        <v>186</v>
      </c>
      <c r="J14" s="14">
        <v>29</v>
      </c>
      <c r="K14" s="14">
        <v>61</v>
      </c>
      <c r="L14" s="14">
        <v>124</v>
      </c>
      <c r="M14" s="14">
        <v>199</v>
      </c>
      <c r="N14" s="14">
        <v>50</v>
      </c>
      <c r="O14" s="14">
        <v>217</v>
      </c>
      <c r="P14" s="14">
        <v>217</v>
      </c>
      <c r="Q14" s="14">
        <v>157</v>
      </c>
      <c r="R14" s="14">
        <v>86</v>
      </c>
      <c r="S14" s="14">
        <v>82</v>
      </c>
      <c r="T14" s="14">
        <v>80</v>
      </c>
      <c r="U14" s="14">
        <v>116</v>
      </c>
      <c r="V14" s="14">
        <v>183</v>
      </c>
      <c r="W14" s="14">
        <v>195</v>
      </c>
      <c r="X14" s="14">
        <v>94</v>
      </c>
      <c r="Y14" s="14">
        <v>255</v>
      </c>
      <c r="Z14" s="14">
        <v>190</v>
      </c>
      <c r="AA14" s="14">
        <v>54</v>
      </c>
      <c r="AB14" s="14">
        <v>126</v>
      </c>
      <c r="AC14" s="14">
        <v>139</v>
      </c>
      <c r="AD14" s="14">
        <v>229</v>
      </c>
      <c r="AE14" s="14">
        <v>96</v>
      </c>
      <c r="AF14" s="14">
        <v>145</v>
      </c>
    </row>
    <row r="15" spans="1:32" ht="24" customHeight="1">
      <c r="A15" s="36"/>
      <c r="B15" s="13" t="s">
        <v>806</v>
      </c>
      <c r="C15" s="15">
        <v>0.15</v>
      </c>
      <c r="D15" s="15">
        <v>0.19</v>
      </c>
      <c r="E15" s="15">
        <v>0.1</v>
      </c>
      <c r="F15" s="15">
        <v>0.15</v>
      </c>
      <c r="G15" s="15">
        <v>0.14000000000000001</v>
      </c>
      <c r="H15" s="15">
        <v>0.13</v>
      </c>
      <c r="I15" s="15">
        <v>0.12</v>
      </c>
      <c r="J15" s="15">
        <v>0.1</v>
      </c>
      <c r="K15" s="15">
        <v>0.06</v>
      </c>
      <c r="L15" s="15">
        <v>0.12</v>
      </c>
      <c r="M15" s="15">
        <v>0.2</v>
      </c>
      <c r="N15" s="15">
        <v>0.05</v>
      </c>
      <c r="O15" s="15">
        <v>0.21</v>
      </c>
      <c r="P15" s="15">
        <v>0.22</v>
      </c>
      <c r="Q15" s="15">
        <v>0.15</v>
      </c>
      <c r="R15" s="15">
        <v>0.17</v>
      </c>
      <c r="S15" s="15">
        <v>0.08</v>
      </c>
      <c r="T15" s="15">
        <v>0.08</v>
      </c>
      <c r="U15" s="15">
        <v>0.23</v>
      </c>
      <c r="V15" s="15">
        <v>0.18</v>
      </c>
      <c r="W15" s="15">
        <v>0.38</v>
      </c>
      <c r="X15" s="15">
        <v>0.09</v>
      </c>
      <c r="Y15" s="15">
        <v>0.25</v>
      </c>
      <c r="Z15" s="15">
        <v>0.19</v>
      </c>
      <c r="AA15" s="15">
        <v>0.05</v>
      </c>
      <c r="AB15" s="15">
        <v>0.12</v>
      </c>
      <c r="AC15" s="15">
        <v>0.14000000000000001</v>
      </c>
      <c r="AD15" s="15">
        <v>0.23</v>
      </c>
      <c r="AE15" s="15">
        <v>0.09</v>
      </c>
      <c r="AF15" s="15">
        <v>0.14000000000000001</v>
      </c>
    </row>
    <row r="16" spans="1:32" ht="12" customHeight="1">
      <c r="A16" s="36"/>
      <c r="B16" s="12" t="s">
        <v>807</v>
      </c>
      <c r="C16" s="14">
        <v>3561</v>
      </c>
      <c r="D16" s="14">
        <v>275</v>
      </c>
      <c r="E16" s="14">
        <v>117</v>
      </c>
      <c r="F16" s="14">
        <v>146</v>
      </c>
      <c r="G16" s="14">
        <v>118</v>
      </c>
      <c r="H16" s="14">
        <v>187</v>
      </c>
      <c r="I16" s="14">
        <v>255</v>
      </c>
      <c r="J16" s="14">
        <v>68</v>
      </c>
      <c r="K16" s="14">
        <v>106</v>
      </c>
      <c r="L16" s="14">
        <v>56</v>
      </c>
      <c r="M16" s="14">
        <v>103</v>
      </c>
      <c r="N16" s="14">
        <v>20</v>
      </c>
      <c r="O16" s="14">
        <v>77</v>
      </c>
      <c r="P16" s="14">
        <v>144</v>
      </c>
      <c r="Q16" s="14">
        <v>216</v>
      </c>
      <c r="R16" s="14">
        <v>63</v>
      </c>
      <c r="S16" s="14">
        <v>121</v>
      </c>
      <c r="T16" s="14">
        <v>79</v>
      </c>
      <c r="U16" s="14">
        <v>68</v>
      </c>
      <c r="V16" s="14">
        <v>203</v>
      </c>
      <c r="W16" s="14">
        <v>120</v>
      </c>
      <c r="X16" s="14">
        <v>92</v>
      </c>
      <c r="Y16" s="14">
        <v>170</v>
      </c>
      <c r="Z16" s="14">
        <v>161</v>
      </c>
      <c r="AA16" s="14">
        <v>98</v>
      </c>
      <c r="AB16" s="14">
        <v>207</v>
      </c>
      <c r="AC16" s="14">
        <v>66</v>
      </c>
      <c r="AD16" s="14">
        <v>134</v>
      </c>
      <c r="AE16" s="14">
        <v>66</v>
      </c>
      <c r="AF16" s="14">
        <v>169</v>
      </c>
    </row>
    <row r="17" spans="1:32" ht="12" customHeight="1">
      <c r="A17" s="36"/>
      <c r="B17" s="13" t="s">
        <v>808</v>
      </c>
      <c r="C17" s="15">
        <v>0.14000000000000001</v>
      </c>
      <c r="D17" s="15">
        <v>0.26</v>
      </c>
      <c r="E17" s="15">
        <v>0.11</v>
      </c>
      <c r="F17" s="15">
        <v>0.14000000000000001</v>
      </c>
      <c r="G17" s="15">
        <v>0.12</v>
      </c>
      <c r="H17" s="15">
        <v>0.15</v>
      </c>
      <c r="I17" s="15">
        <v>0.17</v>
      </c>
      <c r="J17" s="15">
        <v>0.23</v>
      </c>
      <c r="K17" s="15">
        <v>0.1</v>
      </c>
      <c r="L17" s="15">
        <v>0.06</v>
      </c>
      <c r="M17" s="15">
        <v>0.1</v>
      </c>
      <c r="N17" s="15">
        <v>0.02</v>
      </c>
      <c r="O17" s="15">
        <v>0.08</v>
      </c>
      <c r="P17" s="15">
        <v>0.14000000000000001</v>
      </c>
      <c r="Q17" s="15">
        <v>0.21</v>
      </c>
      <c r="R17" s="15">
        <v>0.13</v>
      </c>
      <c r="S17" s="15">
        <v>0.12</v>
      </c>
      <c r="T17" s="15">
        <v>0.08</v>
      </c>
      <c r="U17" s="15">
        <v>0.14000000000000001</v>
      </c>
      <c r="V17" s="15">
        <v>0.2</v>
      </c>
      <c r="W17" s="15">
        <v>0.24</v>
      </c>
      <c r="X17" s="15">
        <v>0.09</v>
      </c>
      <c r="Y17" s="15">
        <v>0.17</v>
      </c>
      <c r="Z17" s="15">
        <v>0.16</v>
      </c>
      <c r="AA17" s="15">
        <v>0.09</v>
      </c>
      <c r="AB17" s="15">
        <v>0.2</v>
      </c>
      <c r="AC17" s="15">
        <v>0.06</v>
      </c>
      <c r="AD17" s="15">
        <v>0.13</v>
      </c>
      <c r="AE17" s="15">
        <v>0.06</v>
      </c>
      <c r="AF17" s="15">
        <v>0.16</v>
      </c>
    </row>
    <row r="18" spans="1:32" ht="24" customHeight="1">
      <c r="A18" s="36"/>
      <c r="B18" s="12" t="s">
        <v>809</v>
      </c>
      <c r="C18" s="14">
        <v>1774</v>
      </c>
      <c r="D18" s="14">
        <v>38</v>
      </c>
      <c r="E18" s="14">
        <v>28</v>
      </c>
      <c r="F18" s="14">
        <v>86</v>
      </c>
      <c r="G18" s="14">
        <v>169</v>
      </c>
      <c r="H18" s="14">
        <v>81</v>
      </c>
      <c r="I18" s="14">
        <v>89</v>
      </c>
      <c r="J18" s="14">
        <v>8</v>
      </c>
      <c r="K18" s="14">
        <v>73</v>
      </c>
      <c r="L18" s="14">
        <v>68</v>
      </c>
      <c r="M18" s="14">
        <v>37</v>
      </c>
      <c r="N18" s="14">
        <v>32</v>
      </c>
      <c r="O18" s="14">
        <v>70</v>
      </c>
      <c r="P18" s="14">
        <v>99</v>
      </c>
      <c r="Q18" s="14">
        <v>70</v>
      </c>
      <c r="R18" s="14">
        <v>39</v>
      </c>
      <c r="S18" s="14">
        <v>60</v>
      </c>
      <c r="T18" s="14">
        <v>55</v>
      </c>
      <c r="U18" s="14">
        <v>31</v>
      </c>
      <c r="V18" s="14">
        <v>36</v>
      </c>
      <c r="W18" s="14">
        <v>9</v>
      </c>
      <c r="X18" s="14">
        <v>147</v>
      </c>
      <c r="Y18" s="14">
        <v>77</v>
      </c>
      <c r="Z18" s="14">
        <v>70</v>
      </c>
      <c r="AA18" s="14">
        <v>28</v>
      </c>
      <c r="AB18" s="14">
        <v>125</v>
      </c>
      <c r="AC18" s="14">
        <v>96</v>
      </c>
      <c r="AD18" s="14">
        <v>65</v>
      </c>
      <c r="AE18" s="14">
        <v>129</v>
      </c>
      <c r="AF18" s="14">
        <v>90</v>
      </c>
    </row>
    <row r="19" spans="1:32" ht="12" customHeight="1">
      <c r="A19" s="36"/>
      <c r="B19" s="13" t="s">
        <v>810</v>
      </c>
      <c r="C19" s="15">
        <v>7.0000000000000007E-2</v>
      </c>
      <c r="D19" s="15">
        <v>0.04</v>
      </c>
      <c r="E19" s="15">
        <v>0.03</v>
      </c>
      <c r="F19" s="15">
        <v>0.09</v>
      </c>
      <c r="G19" s="15">
        <v>0.17</v>
      </c>
      <c r="H19" s="15">
        <v>7.0000000000000007E-2</v>
      </c>
      <c r="I19" s="15">
        <v>0.06</v>
      </c>
      <c r="J19" s="15">
        <v>0.03</v>
      </c>
      <c r="K19" s="15">
        <v>7.0000000000000007E-2</v>
      </c>
      <c r="L19" s="15">
        <v>7.0000000000000007E-2</v>
      </c>
      <c r="M19" s="15">
        <v>0.04</v>
      </c>
      <c r="N19" s="15">
        <v>0.03</v>
      </c>
      <c r="O19" s="15">
        <v>7.0000000000000007E-2</v>
      </c>
      <c r="P19" s="15">
        <v>0.1</v>
      </c>
      <c r="Q19" s="15">
        <v>7.0000000000000007E-2</v>
      </c>
      <c r="R19" s="15">
        <v>0.08</v>
      </c>
      <c r="S19" s="15">
        <v>0.06</v>
      </c>
      <c r="T19" s="15">
        <v>0.06</v>
      </c>
      <c r="U19" s="15">
        <v>0.06</v>
      </c>
      <c r="V19" s="15">
        <v>0.03</v>
      </c>
      <c r="W19" s="15">
        <v>0.02</v>
      </c>
      <c r="X19" s="15">
        <v>0.15</v>
      </c>
      <c r="Y19" s="15">
        <v>0.08</v>
      </c>
      <c r="Z19" s="15">
        <v>7.0000000000000007E-2</v>
      </c>
      <c r="AA19" s="15">
        <v>0.03</v>
      </c>
      <c r="AB19" s="15">
        <v>0.12</v>
      </c>
      <c r="AC19" s="15">
        <v>0.1</v>
      </c>
      <c r="AD19" s="15">
        <v>0.06</v>
      </c>
      <c r="AE19" s="15">
        <v>0.13</v>
      </c>
      <c r="AF19" s="15">
        <v>0.09</v>
      </c>
    </row>
    <row r="20" spans="1:32" ht="12" customHeight="1">
      <c r="A20" s="36"/>
      <c r="B20" s="12" t="s">
        <v>811</v>
      </c>
      <c r="C20" s="14">
        <v>823</v>
      </c>
      <c r="D20" s="14">
        <v>18</v>
      </c>
      <c r="E20" s="14">
        <v>12</v>
      </c>
      <c r="F20" s="14">
        <v>29</v>
      </c>
      <c r="G20" s="14">
        <v>72</v>
      </c>
      <c r="H20" s="14">
        <v>30</v>
      </c>
      <c r="I20" s="14">
        <v>37</v>
      </c>
      <c r="J20" s="14">
        <v>7</v>
      </c>
      <c r="K20" s="14">
        <v>17</v>
      </c>
      <c r="L20" s="14">
        <v>20</v>
      </c>
      <c r="M20" s="14">
        <v>4</v>
      </c>
      <c r="N20" s="14">
        <v>13</v>
      </c>
      <c r="O20" s="14">
        <v>63</v>
      </c>
      <c r="P20" s="14">
        <v>38</v>
      </c>
      <c r="Q20" s="14">
        <v>27</v>
      </c>
      <c r="R20" s="14">
        <v>6</v>
      </c>
      <c r="S20" s="14">
        <v>24</v>
      </c>
      <c r="T20" s="14">
        <v>21</v>
      </c>
      <c r="U20" s="14">
        <v>21</v>
      </c>
      <c r="V20" s="14">
        <v>13</v>
      </c>
      <c r="W20" s="14">
        <v>6</v>
      </c>
      <c r="X20" s="14">
        <v>106</v>
      </c>
      <c r="Y20" s="14">
        <v>5</v>
      </c>
      <c r="Z20" s="14">
        <v>12</v>
      </c>
      <c r="AA20" s="14">
        <v>6</v>
      </c>
      <c r="AB20" s="14">
        <v>25</v>
      </c>
      <c r="AC20" s="14">
        <v>52</v>
      </c>
      <c r="AD20" s="14">
        <v>10</v>
      </c>
      <c r="AE20" s="14">
        <v>67</v>
      </c>
      <c r="AF20" s="14">
        <v>67</v>
      </c>
    </row>
    <row r="21" spans="1:32" ht="12" customHeight="1">
      <c r="A21" s="36"/>
      <c r="B21" s="13" t="s">
        <v>812</v>
      </c>
      <c r="C21" s="15">
        <v>0.03</v>
      </c>
      <c r="D21" s="15">
        <v>0.02</v>
      </c>
      <c r="E21" s="15">
        <v>0.01</v>
      </c>
      <c r="F21" s="15">
        <v>0.03</v>
      </c>
      <c r="G21" s="15">
        <v>7.0000000000000007E-2</v>
      </c>
      <c r="H21" s="15">
        <v>0.03</v>
      </c>
      <c r="I21" s="15">
        <v>0.02</v>
      </c>
      <c r="J21" s="15">
        <v>0.02</v>
      </c>
      <c r="K21" s="15">
        <v>0.02</v>
      </c>
      <c r="L21" s="15">
        <v>0.02</v>
      </c>
      <c r="M21" s="15" t="s">
        <v>614</v>
      </c>
      <c r="N21" s="15">
        <v>0.02</v>
      </c>
      <c r="O21" s="15">
        <v>0.06</v>
      </c>
      <c r="P21" s="15">
        <v>0.04</v>
      </c>
      <c r="Q21" s="15">
        <v>0.03</v>
      </c>
      <c r="R21" s="15">
        <v>0.01</v>
      </c>
      <c r="S21" s="15">
        <v>0.02</v>
      </c>
      <c r="T21" s="15">
        <v>0.02</v>
      </c>
      <c r="U21" s="15">
        <v>0.04</v>
      </c>
      <c r="V21" s="15">
        <v>0.01</v>
      </c>
      <c r="W21" s="15">
        <v>0.01</v>
      </c>
      <c r="X21" s="15">
        <v>0.1</v>
      </c>
      <c r="Y21" s="15">
        <v>0.01</v>
      </c>
      <c r="Z21" s="15">
        <v>0.01</v>
      </c>
      <c r="AA21" s="15">
        <v>0.01</v>
      </c>
      <c r="AB21" s="15">
        <v>0.03</v>
      </c>
      <c r="AC21" s="15">
        <v>0.05</v>
      </c>
      <c r="AD21" s="15">
        <v>0.01</v>
      </c>
      <c r="AE21" s="15">
        <v>7.0000000000000007E-2</v>
      </c>
      <c r="AF21" s="15">
        <v>7.0000000000000007E-2</v>
      </c>
    </row>
    <row r="22" spans="1:32" ht="12" customHeight="1">
      <c r="A22" s="36"/>
      <c r="B22" s="12" t="s">
        <v>813</v>
      </c>
      <c r="C22" s="14">
        <v>115</v>
      </c>
      <c r="D22" s="14" t="s">
        <v>614</v>
      </c>
      <c r="E22" s="14">
        <v>1</v>
      </c>
      <c r="F22" s="14">
        <v>3</v>
      </c>
      <c r="G22" s="14">
        <v>12</v>
      </c>
      <c r="H22" s="14">
        <v>1</v>
      </c>
      <c r="I22" s="14">
        <v>1</v>
      </c>
      <c r="J22" s="14">
        <v>0</v>
      </c>
      <c r="K22" s="14">
        <v>10</v>
      </c>
      <c r="L22" s="14">
        <v>1</v>
      </c>
      <c r="M22" s="14">
        <v>13</v>
      </c>
      <c r="N22" s="14">
        <v>12</v>
      </c>
      <c r="O22" s="14">
        <v>8</v>
      </c>
      <c r="P22" s="14">
        <v>2</v>
      </c>
      <c r="Q22" s="14">
        <v>1</v>
      </c>
      <c r="R22" s="14">
        <v>4</v>
      </c>
      <c r="S22" s="14">
        <v>5</v>
      </c>
      <c r="T22" s="14">
        <v>4</v>
      </c>
      <c r="U22" s="14">
        <v>2</v>
      </c>
      <c r="V22" s="14">
        <v>0</v>
      </c>
      <c r="W22" s="14">
        <v>0</v>
      </c>
      <c r="X22" s="14">
        <v>4</v>
      </c>
      <c r="Y22" s="14">
        <v>10</v>
      </c>
      <c r="Z22" s="14">
        <v>1</v>
      </c>
      <c r="AA22" s="14">
        <v>6</v>
      </c>
      <c r="AB22" s="14">
        <v>3</v>
      </c>
      <c r="AC22" s="14">
        <v>1</v>
      </c>
      <c r="AD22" s="14">
        <v>9</v>
      </c>
      <c r="AE22" s="14">
        <v>12</v>
      </c>
      <c r="AF22" s="14">
        <v>2</v>
      </c>
    </row>
    <row r="23" spans="1:32" ht="12" customHeight="1">
      <c r="A23" s="36"/>
      <c r="B23" s="13" t="s">
        <v>814</v>
      </c>
      <c r="C23" s="15" t="s">
        <v>614</v>
      </c>
      <c r="D23" s="15" t="s">
        <v>614</v>
      </c>
      <c r="E23" s="15" t="s">
        <v>614</v>
      </c>
      <c r="F23" s="15" t="s">
        <v>614</v>
      </c>
      <c r="G23" s="15">
        <v>0.01</v>
      </c>
      <c r="H23" s="15" t="s">
        <v>614</v>
      </c>
      <c r="I23" s="15" t="s">
        <v>614</v>
      </c>
      <c r="J23" s="15" t="s">
        <v>614</v>
      </c>
      <c r="K23" s="15">
        <v>0.01</v>
      </c>
      <c r="L23" s="15" t="s">
        <v>614</v>
      </c>
      <c r="M23" s="15">
        <v>0.01</v>
      </c>
      <c r="N23" s="15">
        <v>0.01</v>
      </c>
      <c r="O23" s="15">
        <v>0.01</v>
      </c>
      <c r="P23" s="15" t="s">
        <v>614</v>
      </c>
      <c r="Q23" s="15" t="s">
        <v>614</v>
      </c>
      <c r="R23" s="15">
        <v>0.01</v>
      </c>
      <c r="S23" s="15">
        <v>0.01</v>
      </c>
      <c r="T23" s="15" t="s">
        <v>614</v>
      </c>
      <c r="U23" s="15" t="s">
        <v>614</v>
      </c>
      <c r="V23" s="15" t="s">
        <v>614</v>
      </c>
      <c r="W23" s="15" t="s">
        <v>614</v>
      </c>
      <c r="X23" s="15" t="s">
        <v>614</v>
      </c>
      <c r="Y23" s="15">
        <v>0.01</v>
      </c>
      <c r="Z23" s="15" t="s">
        <v>614</v>
      </c>
      <c r="AA23" s="15">
        <v>0.01</v>
      </c>
      <c r="AB23" s="15" t="s">
        <v>614</v>
      </c>
      <c r="AC23" s="15" t="s">
        <v>614</v>
      </c>
      <c r="AD23" s="15">
        <v>0.01</v>
      </c>
      <c r="AE23" s="15">
        <v>0.01</v>
      </c>
      <c r="AF23" s="15" t="s">
        <v>614</v>
      </c>
    </row>
    <row r="24" spans="1:32" ht="12" customHeight="1">
      <c r="A24" s="36"/>
      <c r="B24" s="12" t="s">
        <v>628</v>
      </c>
      <c r="C24" s="14">
        <v>6150</v>
      </c>
      <c r="D24" s="14">
        <v>71</v>
      </c>
      <c r="E24" s="14">
        <v>226</v>
      </c>
      <c r="F24" s="14">
        <v>184</v>
      </c>
      <c r="G24" s="14">
        <v>197</v>
      </c>
      <c r="H24" s="14">
        <v>199</v>
      </c>
      <c r="I24" s="14">
        <v>254</v>
      </c>
      <c r="J24" s="14">
        <v>55</v>
      </c>
      <c r="K24" s="14">
        <v>237</v>
      </c>
      <c r="L24" s="14">
        <v>345</v>
      </c>
      <c r="M24" s="14">
        <v>208</v>
      </c>
      <c r="N24" s="14">
        <v>573</v>
      </c>
      <c r="O24" s="14">
        <v>309</v>
      </c>
      <c r="P24" s="14">
        <v>87</v>
      </c>
      <c r="Q24" s="14">
        <v>124</v>
      </c>
      <c r="R24" s="14">
        <v>105</v>
      </c>
      <c r="S24" s="14">
        <v>228</v>
      </c>
      <c r="T24" s="14">
        <v>260</v>
      </c>
      <c r="U24" s="14">
        <v>53</v>
      </c>
      <c r="V24" s="14">
        <v>98</v>
      </c>
      <c r="W24" s="14">
        <v>51</v>
      </c>
      <c r="X24" s="14">
        <v>278</v>
      </c>
      <c r="Y24" s="14">
        <v>94</v>
      </c>
      <c r="Z24" s="14">
        <v>158</v>
      </c>
      <c r="AA24" s="14">
        <v>588</v>
      </c>
      <c r="AB24" s="14">
        <v>56</v>
      </c>
      <c r="AC24" s="14">
        <v>170</v>
      </c>
      <c r="AD24" s="14">
        <v>128</v>
      </c>
      <c r="AE24" s="14">
        <v>302</v>
      </c>
      <c r="AF24" s="14">
        <v>209</v>
      </c>
    </row>
    <row r="25" spans="1:32" ht="12" customHeight="1">
      <c r="A25" s="37"/>
      <c r="B25" s="13" t="s">
        <v>629</v>
      </c>
      <c r="C25" s="15">
        <v>0.23</v>
      </c>
      <c r="D25" s="15">
        <v>7.0000000000000007E-2</v>
      </c>
      <c r="E25" s="15">
        <v>0.22</v>
      </c>
      <c r="F25" s="15">
        <v>0.18</v>
      </c>
      <c r="G25" s="15">
        <v>0.2</v>
      </c>
      <c r="H25" s="15">
        <v>0.16</v>
      </c>
      <c r="I25" s="15">
        <v>0.17</v>
      </c>
      <c r="J25" s="15">
        <v>0.18</v>
      </c>
      <c r="K25" s="15">
        <v>0.24</v>
      </c>
      <c r="L25" s="15">
        <v>0.34</v>
      </c>
      <c r="M25" s="15">
        <v>0.21</v>
      </c>
      <c r="N25" s="15">
        <v>0.56999999999999995</v>
      </c>
      <c r="O25" s="15">
        <v>0.3</v>
      </c>
      <c r="P25" s="15">
        <v>0.09</v>
      </c>
      <c r="Q25" s="15">
        <v>0.12</v>
      </c>
      <c r="R25" s="15">
        <v>0.21</v>
      </c>
      <c r="S25" s="15">
        <v>0.23</v>
      </c>
      <c r="T25" s="15">
        <v>0.26</v>
      </c>
      <c r="U25" s="15">
        <v>0.1</v>
      </c>
      <c r="V25" s="15">
        <v>0.1</v>
      </c>
      <c r="W25" s="15">
        <v>0.1</v>
      </c>
      <c r="X25" s="15">
        <v>0.27</v>
      </c>
      <c r="Y25" s="15">
        <v>0.09</v>
      </c>
      <c r="Z25" s="15">
        <v>0.15</v>
      </c>
      <c r="AA25" s="15">
        <v>0.56999999999999995</v>
      </c>
      <c r="AB25" s="15">
        <v>0.05</v>
      </c>
      <c r="AC25" s="15">
        <v>0.17</v>
      </c>
      <c r="AD25" s="15">
        <v>0.13</v>
      </c>
      <c r="AE25" s="15">
        <v>0.3</v>
      </c>
      <c r="AF25" s="15">
        <v>0.2</v>
      </c>
    </row>
    <row r="26" spans="1:32" ht="24" customHeight="1">
      <c r="A26" s="26" t="s">
        <v>579</v>
      </c>
      <c r="B26" s="12" t="s">
        <v>815</v>
      </c>
      <c r="C26" s="14">
        <v>3561</v>
      </c>
      <c r="D26" s="14">
        <v>275</v>
      </c>
      <c r="E26" s="14">
        <v>117</v>
      </c>
      <c r="F26" s="14">
        <v>146</v>
      </c>
      <c r="G26" s="14">
        <v>118</v>
      </c>
      <c r="H26" s="14">
        <v>187</v>
      </c>
      <c r="I26" s="14">
        <v>255</v>
      </c>
      <c r="J26" s="14">
        <v>68</v>
      </c>
      <c r="K26" s="14">
        <v>106</v>
      </c>
      <c r="L26" s="14">
        <v>56</v>
      </c>
      <c r="M26" s="14">
        <v>103</v>
      </c>
      <c r="N26" s="14">
        <v>20</v>
      </c>
      <c r="O26" s="14">
        <v>77</v>
      </c>
      <c r="P26" s="14">
        <v>144</v>
      </c>
      <c r="Q26" s="14">
        <v>216</v>
      </c>
      <c r="R26" s="14">
        <v>63</v>
      </c>
      <c r="S26" s="14">
        <v>121</v>
      </c>
      <c r="T26" s="14">
        <v>79</v>
      </c>
      <c r="U26" s="14">
        <v>68</v>
      </c>
      <c r="V26" s="14">
        <v>203</v>
      </c>
      <c r="W26" s="14">
        <v>120</v>
      </c>
      <c r="X26" s="14">
        <v>92</v>
      </c>
      <c r="Y26" s="14">
        <v>170</v>
      </c>
      <c r="Z26" s="14">
        <v>161</v>
      </c>
      <c r="AA26" s="14">
        <v>98</v>
      </c>
      <c r="AB26" s="14">
        <v>207</v>
      </c>
      <c r="AC26" s="14">
        <v>66</v>
      </c>
      <c r="AD26" s="14">
        <v>134</v>
      </c>
      <c r="AE26" s="14">
        <v>66</v>
      </c>
      <c r="AF26" s="14">
        <v>169</v>
      </c>
    </row>
    <row r="27" spans="1:32" ht="24" customHeight="1">
      <c r="A27" s="36"/>
      <c r="B27" s="13" t="s">
        <v>816</v>
      </c>
      <c r="C27" s="15">
        <v>0.14000000000000001</v>
      </c>
      <c r="D27" s="15">
        <v>0.26</v>
      </c>
      <c r="E27" s="15">
        <v>0.11</v>
      </c>
      <c r="F27" s="15">
        <v>0.14000000000000001</v>
      </c>
      <c r="G27" s="15">
        <v>0.12</v>
      </c>
      <c r="H27" s="15">
        <v>0.15</v>
      </c>
      <c r="I27" s="15">
        <v>0.17</v>
      </c>
      <c r="J27" s="15">
        <v>0.23</v>
      </c>
      <c r="K27" s="15">
        <v>0.1</v>
      </c>
      <c r="L27" s="15">
        <v>0.06</v>
      </c>
      <c r="M27" s="15">
        <v>0.1</v>
      </c>
      <c r="N27" s="15">
        <v>0.02</v>
      </c>
      <c r="O27" s="15">
        <v>0.08</v>
      </c>
      <c r="P27" s="15">
        <v>0.14000000000000001</v>
      </c>
      <c r="Q27" s="15">
        <v>0.21</v>
      </c>
      <c r="R27" s="15">
        <v>0.13</v>
      </c>
      <c r="S27" s="15">
        <v>0.12</v>
      </c>
      <c r="T27" s="15">
        <v>0.08</v>
      </c>
      <c r="U27" s="15">
        <v>0.14000000000000001</v>
      </c>
      <c r="V27" s="15">
        <v>0.2</v>
      </c>
      <c r="W27" s="15">
        <v>0.24</v>
      </c>
      <c r="X27" s="15">
        <v>0.09</v>
      </c>
      <c r="Y27" s="15">
        <v>0.17</v>
      </c>
      <c r="Z27" s="15">
        <v>0.16</v>
      </c>
      <c r="AA27" s="15">
        <v>0.09</v>
      </c>
      <c r="AB27" s="15">
        <v>0.2</v>
      </c>
      <c r="AC27" s="15">
        <v>0.06</v>
      </c>
      <c r="AD27" s="15">
        <v>0.13</v>
      </c>
      <c r="AE27" s="15">
        <v>0.06</v>
      </c>
      <c r="AF27" s="15">
        <v>0.16</v>
      </c>
    </row>
    <row r="28" spans="1:32" ht="36" customHeight="1">
      <c r="A28" s="36"/>
      <c r="B28" s="12" t="s">
        <v>817</v>
      </c>
      <c r="C28" s="14">
        <v>3830</v>
      </c>
      <c r="D28" s="14">
        <v>204</v>
      </c>
      <c r="E28" s="14">
        <v>106</v>
      </c>
      <c r="F28" s="14">
        <v>150</v>
      </c>
      <c r="G28" s="14">
        <v>140</v>
      </c>
      <c r="H28" s="14">
        <v>157</v>
      </c>
      <c r="I28" s="14">
        <v>186</v>
      </c>
      <c r="J28" s="14">
        <v>29</v>
      </c>
      <c r="K28" s="14">
        <v>61</v>
      </c>
      <c r="L28" s="14">
        <v>124</v>
      </c>
      <c r="M28" s="14">
        <v>199</v>
      </c>
      <c r="N28" s="14">
        <v>50</v>
      </c>
      <c r="O28" s="14">
        <v>217</v>
      </c>
      <c r="P28" s="14">
        <v>217</v>
      </c>
      <c r="Q28" s="14">
        <v>157</v>
      </c>
      <c r="R28" s="14">
        <v>86</v>
      </c>
      <c r="S28" s="14">
        <v>82</v>
      </c>
      <c r="T28" s="14">
        <v>80</v>
      </c>
      <c r="U28" s="14">
        <v>116</v>
      </c>
      <c r="V28" s="14">
        <v>183</v>
      </c>
      <c r="W28" s="14">
        <v>195</v>
      </c>
      <c r="X28" s="14">
        <v>94</v>
      </c>
      <c r="Y28" s="14">
        <v>255</v>
      </c>
      <c r="Z28" s="14">
        <v>190</v>
      </c>
      <c r="AA28" s="14">
        <v>54</v>
      </c>
      <c r="AB28" s="14">
        <v>126</v>
      </c>
      <c r="AC28" s="14">
        <v>139</v>
      </c>
      <c r="AD28" s="14">
        <v>229</v>
      </c>
      <c r="AE28" s="14">
        <v>96</v>
      </c>
      <c r="AF28" s="14">
        <v>145</v>
      </c>
    </row>
    <row r="29" spans="1:32" ht="24" customHeight="1">
      <c r="A29" s="36"/>
      <c r="B29" s="13" t="s">
        <v>818</v>
      </c>
      <c r="C29" s="15">
        <v>0.15</v>
      </c>
      <c r="D29" s="15">
        <v>0.19</v>
      </c>
      <c r="E29" s="15">
        <v>0.1</v>
      </c>
      <c r="F29" s="15">
        <v>0.15</v>
      </c>
      <c r="G29" s="15">
        <v>0.14000000000000001</v>
      </c>
      <c r="H29" s="15">
        <v>0.13</v>
      </c>
      <c r="I29" s="15">
        <v>0.12</v>
      </c>
      <c r="J29" s="15">
        <v>0.1</v>
      </c>
      <c r="K29" s="15">
        <v>0.06</v>
      </c>
      <c r="L29" s="15">
        <v>0.12</v>
      </c>
      <c r="M29" s="15">
        <v>0.2</v>
      </c>
      <c r="N29" s="15">
        <v>0.05</v>
      </c>
      <c r="O29" s="15">
        <v>0.21</v>
      </c>
      <c r="P29" s="15">
        <v>0.22</v>
      </c>
      <c r="Q29" s="15">
        <v>0.15</v>
      </c>
      <c r="R29" s="15">
        <v>0.17</v>
      </c>
      <c r="S29" s="15">
        <v>0.08</v>
      </c>
      <c r="T29" s="15">
        <v>0.08</v>
      </c>
      <c r="U29" s="15">
        <v>0.23</v>
      </c>
      <c r="V29" s="15">
        <v>0.18</v>
      </c>
      <c r="W29" s="15">
        <v>0.38</v>
      </c>
      <c r="X29" s="15">
        <v>0.09</v>
      </c>
      <c r="Y29" s="15">
        <v>0.25</v>
      </c>
      <c r="Z29" s="15">
        <v>0.19</v>
      </c>
      <c r="AA29" s="15">
        <v>0.05</v>
      </c>
      <c r="AB29" s="15">
        <v>0.12</v>
      </c>
      <c r="AC29" s="15">
        <v>0.14000000000000001</v>
      </c>
      <c r="AD29" s="15">
        <v>0.23</v>
      </c>
      <c r="AE29" s="15">
        <v>0.09</v>
      </c>
      <c r="AF29" s="15">
        <v>0.14000000000000001</v>
      </c>
    </row>
    <row r="30" spans="1:32" ht="36" customHeight="1">
      <c r="A30" s="36"/>
      <c r="B30" s="12" t="s">
        <v>819</v>
      </c>
      <c r="C30" s="14">
        <v>10158</v>
      </c>
      <c r="D30" s="14">
        <v>440</v>
      </c>
      <c r="E30" s="14">
        <v>543</v>
      </c>
      <c r="F30" s="14">
        <v>413</v>
      </c>
      <c r="G30" s="14">
        <v>295</v>
      </c>
      <c r="H30" s="14">
        <v>568</v>
      </c>
      <c r="I30" s="14">
        <v>699</v>
      </c>
      <c r="J30" s="14">
        <v>130</v>
      </c>
      <c r="K30" s="14">
        <v>503</v>
      </c>
      <c r="L30" s="14">
        <v>387</v>
      </c>
      <c r="M30" s="14">
        <v>437</v>
      </c>
      <c r="N30" s="14">
        <v>302</v>
      </c>
      <c r="O30" s="14">
        <v>268</v>
      </c>
      <c r="P30" s="14">
        <v>414</v>
      </c>
      <c r="Q30" s="14">
        <v>431</v>
      </c>
      <c r="R30" s="14">
        <v>197</v>
      </c>
      <c r="S30" s="14">
        <v>488</v>
      </c>
      <c r="T30" s="14">
        <v>503</v>
      </c>
      <c r="U30" s="14">
        <v>215</v>
      </c>
      <c r="V30" s="14">
        <v>486</v>
      </c>
      <c r="W30" s="14">
        <v>126</v>
      </c>
      <c r="X30" s="14">
        <v>301</v>
      </c>
      <c r="Y30" s="14">
        <v>399</v>
      </c>
      <c r="Z30" s="14">
        <v>429</v>
      </c>
      <c r="AA30" s="14">
        <v>251</v>
      </c>
      <c r="AB30" s="14">
        <v>504</v>
      </c>
      <c r="AC30" s="14">
        <v>481</v>
      </c>
      <c r="AD30" s="14">
        <v>432</v>
      </c>
      <c r="AE30" s="14">
        <v>352</v>
      </c>
      <c r="AF30" s="14">
        <v>354</v>
      </c>
    </row>
    <row r="31" spans="1:32" ht="36" customHeight="1">
      <c r="A31" s="36"/>
      <c r="B31" s="13" t="s">
        <v>820</v>
      </c>
      <c r="C31" s="15">
        <v>0.38</v>
      </c>
      <c r="D31" s="15">
        <v>0.42</v>
      </c>
      <c r="E31" s="15">
        <v>0.53</v>
      </c>
      <c r="F31" s="15">
        <v>0.41</v>
      </c>
      <c r="G31" s="15">
        <v>0.28999999999999998</v>
      </c>
      <c r="H31" s="15">
        <v>0.46</v>
      </c>
      <c r="I31" s="15">
        <v>0.46</v>
      </c>
      <c r="J31" s="15">
        <v>0.44</v>
      </c>
      <c r="K31" s="15">
        <v>0.5</v>
      </c>
      <c r="L31" s="15">
        <v>0.39</v>
      </c>
      <c r="M31" s="15">
        <v>0.44</v>
      </c>
      <c r="N31" s="15">
        <v>0.3</v>
      </c>
      <c r="O31" s="15">
        <v>0.27</v>
      </c>
      <c r="P31" s="15">
        <v>0.41</v>
      </c>
      <c r="Q31" s="15">
        <v>0.42</v>
      </c>
      <c r="R31" s="15">
        <v>0.39</v>
      </c>
      <c r="S31" s="15">
        <v>0.48</v>
      </c>
      <c r="T31" s="15">
        <v>0.5</v>
      </c>
      <c r="U31" s="15">
        <v>0.43</v>
      </c>
      <c r="V31" s="15">
        <v>0.48</v>
      </c>
      <c r="W31" s="15">
        <v>0.25</v>
      </c>
      <c r="X31" s="15">
        <v>0.3</v>
      </c>
      <c r="Y31" s="15">
        <v>0.39</v>
      </c>
      <c r="Z31" s="15">
        <v>0.42</v>
      </c>
      <c r="AA31" s="15">
        <v>0.24</v>
      </c>
      <c r="AB31" s="15">
        <v>0.48</v>
      </c>
      <c r="AC31" s="15">
        <v>0.48</v>
      </c>
      <c r="AD31" s="15">
        <v>0.43</v>
      </c>
      <c r="AE31" s="15">
        <v>0.34</v>
      </c>
      <c r="AF31" s="15">
        <v>0.34</v>
      </c>
    </row>
    <row r="32" spans="1:32" ht="24" customHeight="1">
      <c r="A32" s="36"/>
      <c r="B32" s="12" t="s">
        <v>821</v>
      </c>
      <c r="C32" s="14">
        <v>2712</v>
      </c>
      <c r="D32" s="14">
        <v>57</v>
      </c>
      <c r="E32" s="14">
        <v>42</v>
      </c>
      <c r="F32" s="14">
        <v>118</v>
      </c>
      <c r="G32" s="14">
        <v>253</v>
      </c>
      <c r="H32" s="14">
        <v>112</v>
      </c>
      <c r="I32" s="14">
        <v>127</v>
      </c>
      <c r="J32" s="14">
        <v>15</v>
      </c>
      <c r="K32" s="14">
        <v>101</v>
      </c>
      <c r="L32" s="14">
        <v>89</v>
      </c>
      <c r="M32" s="14">
        <v>55</v>
      </c>
      <c r="N32" s="14">
        <v>57</v>
      </c>
      <c r="O32" s="14">
        <v>141</v>
      </c>
      <c r="P32" s="14">
        <v>140</v>
      </c>
      <c r="Q32" s="14">
        <v>98</v>
      </c>
      <c r="R32" s="14">
        <v>49</v>
      </c>
      <c r="S32" s="14">
        <v>89</v>
      </c>
      <c r="T32" s="14">
        <v>80</v>
      </c>
      <c r="U32" s="14">
        <v>54</v>
      </c>
      <c r="V32" s="14">
        <v>49</v>
      </c>
      <c r="W32" s="14">
        <v>15</v>
      </c>
      <c r="X32" s="14">
        <v>258</v>
      </c>
      <c r="Y32" s="14">
        <v>92</v>
      </c>
      <c r="Z32" s="14">
        <v>83</v>
      </c>
      <c r="AA32" s="14">
        <v>40</v>
      </c>
      <c r="AB32" s="14">
        <v>153</v>
      </c>
      <c r="AC32" s="14">
        <v>149</v>
      </c>
      <c r="AD32" s="14">
        <v>84</v>
      </c>
      <c r="AE32" s="14">
        <v>208</v>
      </c>
      <c r="AF32" s="14">
        <v>158</v>
      </c>
    </row>
    <row r="33" spans="1:32" ht="12" customHeight="1">
      <c r="A33" s="37"/>
      <c r="B33" s="13" t="s">
        <v>822</v>
      </c>
      <c r="C33" s="15">
        <v>0.1</v>
      </c>
      <c r="D33" s="15">
        <v>0.06</v>
      </c>
      <c r="E33" s="15">
        <v>0.04</v>
      </c>
      <c r="F33" s="15">
        <v>0.12</v>
      </c>
      <c r="G33" s="15">
        <v>0.25</v>
      </c>
      <c r="H33" s="15">
        <v>0.1</v>
      </c>
      <c r="I33" s="15">
        <v>0.08</v>
      </c>
      <c r="J33" s="15">
        <v>0.05</v>
      </c>
      <c r="K33" s="15">
        <v>0.1</v>
      </c>
      <c r="L33" s="15">
        <v>0.09</v>
      </c>
      <c r="M33" s="15">
        <v>0.05</v>
      </c>
      <c r="N33" s="15">
        <v>0.06</v>
      </c>
      <c r="O33" s="15">
        <v>0.14000000000000001</v>
      </c>
      <c r="P33" s="15">
        <v>0.14000000000000001</v>
      </c>
      <c r="Q33" s="15">
        <v>0.1</v>
      </c>
      <c r="R33" s="15">
        <v>0.1</v>
      </c>
      <c r="S33" s="15">
        <v>0.09</v>
      </c>
      <c r="T33" s="15">
        <v>0.08</v>
      </c>
      <c r="U33" s="15">
        <v>0.1</v>
      </c>
      <c r="V33" s="15">
        <v>0.04</v>
      </c>
      <c r="W33" s="15">
        <v>0.03</v>
      </c>
      <c r="X33" s="15">
        <v>0.25</v>
      </c>
      <c r="Y33" s="15">
        <v>0.1</v>
      </c>
      <c r="Z33" s="15">
        <v>0.08</v>
      </c>
      <c r="AA33" s="15">
        <v>0.05</v>
      </c>
      <c r="AB33" s="15">
        <v>0.15</v>
      </c>
      <c r="AC33" s="15">
        <v>0.15</v>
      </c>
      <c r="AD33" s="15">
        <v>0.08</v>
      </c>
      <c r="AE33" s="15">
        <v>0.21</v>
      </c>
      <c r="AF33" s="15">
        <v>0.16</v>
      </c>
    </row>
    <row r="34" spans="1:32" ht="15.75" customHeight="1"/>
  </sheetData>
  <mergeCells count="10">
    <mergeCell ref="A26:A33"/>
    <mergeCell ref="B5:F5"/>
    <mergeCell ref="H5:L5"/>
    <mergeCell ref="B4:F4"/>
    <mergeCell ref="B3:F3"/>
    <mergeCell ref="H4:L4"/>
    <mergeCell ref="A10:A25"/>
    <mergeCell ref="B10:B11"/>
    <mergeCell ref="C8:AF8"/>
    <mergeCell ref="H3:L3"/>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85</v>
      </c>
      <c r="C3" s="32"/>
      <c r="D3" s="32"/>
      <c r="E3" s="32"/>
      <c r="F3" s="32"/>
      <c r="H3" s="25" t="s">
        <v>86</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823</v>
      </c>
      <c r="C12" s="14">
        <v>4391</v>
      </c>
      <c r="D12" s="14">
        <v>131</v>
      </c>
      <c r="E12" s="14">
        <v>79</v>
      </c>
      <c r="F12" s="14">
        <v>72</v>
      </c>
      <c r="G12" s="14">
        <v>172</v>
      </c>
      <c r="H12" s="14">
        <v>358</v>
      </c>
      <c r="I12" s="14">
        <v>406</v>
      </c>
      <c r="J12" s="14">
        <v>47</v>
      </c>
      <c r="K12" s="14">
        <v>112</v>
      </c>
      <c r="L12" s="14">
        <v>223</v>
      </c>
      <c r="M12" s="14">
        <v>156</v>
      </c>
      <c r="N12" s="14">
        <v>207</v>
      </c>
      <c r="O12" s="14">
        <v>143</v>
      </c>
      <c r="P12" s="14">
        <v>184</v>
      </c>
      <c r="Q12" s="14">
        <v>76</v>
      </c>
      <c r="R12" s="14">
        <v>90</v>
      </c>
      <c r="S12" s="14">
        <v>156</v>
      </c>
      <c r="T12" s="14">
        <v>142</v>
      </c>
      <c r="U12" s="14">
        <v>120</v>
      </c>
      <c r="V12" s="14">
        <v>146</v>
      </c>
      <c r="W12" s="14">
        <v>124</v>
      </c>
      <c r="X12" s="14">
        <v>250</v>
      </c>
      <c r="Y12" s="14">
        <v>287</v>
      </c>
      <c r="Z12" s="14">
        <v>114</v>
      </c>
      <c r="AA12" s="14">
        <v>115</v>
      </c>
      <c r="AB12" s="14">
        <v>162</v>
      </c>
      <c r="AC12" s="14">
        <v>91</v>
      </c>
      <c r="AD12" s="14">
        <v>92</v>
      </c>
      <c r="AE12" s="14">
        <v>138</v>
      </c>
      <c r="AF12" s="14">
        <v>181</v>
      </c>
    </row>
    <row r="13" spans="1:32" ht="12" customHeight="1">
      <c r="A13" s="36"/>
      <c r="B13" s="13" t="s">
        <v>824</v>
      </c>
      <c r="C13" s="15">
        <v>0.17</v>
      </c>
      <c r="D13" s="15">
        <v>0.12</v>
      </c>
      <c r="E13" s="15">
        <v>0.08</v>
      </c>
      <c r="F13" s="15">
        <v>7.0000000000000007E-2</v>
      </c>
      <c r="G13" s="15">
        <v>0.17</v>
      </c>
      <c r="H13" s="15">
        <v>0.28999999999999998</v>
      </c>
      <c r="I13" s="15">
        <v>0.27</v>
      </c>
      <c r="J13" s="15">
        <v>0.16</v>
      </c>
      <c r="K13" s="15">
        <v>0.11</v>
      </c>
      <c r="L13" s="15">
        <v>0.22</v>
      </c>
      <c r="M13" s="15">
        <v>0.16</v>
      </c>
      <c r="N13" s="15">
        <v>0.21</v>
      </c>
      <c r="O13" s="15">
        <v>0.14000000000000001</v>
      </c>
      <c r="P13" s="15">
        <v>0.19</v>
      </c>
      <c r="Q13" s="15">
        <v>0.08</v>
      </c>
      <c r="R13" s="15">
        <v>0.18</v>
      </c>
      <c r="S13" s="15">
        <v>0.16</v>
      </c>
      <c r="T13" s="15">
        <v>0.14000000000000001</v>
      </c>
      <c r="U13" s="15">
        <v>0.24</v>
      </c>
      <c r="V13" s="15">
        <v>0.14000000000000001</v>
      </c>
      <c r="W13" s="15">
        <v>0.25</v>
      </c>
      <c r="X13" s="15">
        <v>0.24</v>
      </c>
      <c r="Y13" s="15">
        <v>0.28000000000000003</v>
      </c>
      <c r="Z13" s="15">
        <v>0.11</v>
      </c>
      <c r="AA13" s="15">
        <v>0.11</v>
      </c>
      <c r="AB13" s="15">
        <v>0.15</v>
      </c>
      <c r="AC13" s="15">
        <v>0.09</v>
      </c>
      <c r="AD13" s="15">
        <v>0.09</v>
      </c>
      <c r="AE13" s="15">
        <v>0.13</v>
      </c>
      <c r="AF13" s="15">
        <v>0.17</v>
      </c>
    </row>
    <row r="14" spans="1:32" ht="12" customHeight="1">
      <c r="A14" s="36"/>
      <c r="B14" s="12" t="s">
        <v>825</v>
      </c>
      <c r="C14" s="14">
        <v>11299</v>
      </c>
      <c r="D14" s="14">
        <v>477</v>
      </c>
      <c r="E14" s="14">
        <v>329</v>
      </c>
      <c r="F14" s="14">
        <v>308</v>
      </c>
      <c r="G14" s="14">
        <v>465</v>
      </c>
      <c r="H14" s="14">
        <v>540</v>
      </c>
      <c r="I14" s="14">
        <v>659</v>
      </c>
      <c r="J14" s="14">
        <v>119</v>
      </c>
      <c r="K14" s="14">
        <v>384</v>
      </c>
      <c r="L14" s="14">
        <v>470</v>
      </c>
      <c r="M14" s="14">
        <v>397</v>
      </c>
      <c r="N14" s="14">
        <v>373</v>
      </c>
      <c r="O14" s="14">
        <v>339</v>
      </c>
      <c r="P14" s="14">
        <v>422</v>
      </c>
      <c r="Q14" s="14">
        <v>524</v>
      </c>
      <c r="R14" s="14">
        <v>185</v>
      </c>
      <c r="S14" s="14">
        <v>314</v>
      </c>
      <c r="T14" s="14">
        <v>422</v>
      </c>
      <c r="U14" s="14">
        <v>224</v>
      </c>
      <c r="V14" s="14">
        <v>516</v>
      </c>
      <c r="W14" s="14">
        <v>218</v>
      </c>
      <c r="X14" s="14">
        <v>487</v>
      </c>
      <c r="Y14" s="14">
        <v>384</v>
      </c>
      <c r="Z14" s="14">
        <v>533</v>
      </c>
      <c r="AA14" s="14">
        <v>407</v>
      </c>
      <c r="AB14" s="14">
        <v>471</v>
      </c>
      <c r="AC14" s="14">
        <v>372</v>
      </c>
      <c r="AD14" s="14">
        <v>347</v>
      </c>
      <c r="AE14" s="14">
        <v>524</v>
      </c>
      <c r="AF14" s="14">
        <v>498</v>
      </c>
    </row>
    <row r="15" spans="1:32" ht="12" customHeight="1">
      <c r="A15" s="36"/>
      <c r="B15" s="13" t="s">
        <v>826</v>
      </c>
      <c r="C15" s="15">
        <v>0.43</v>
      </c>
      <c r="D15" s="15">
        <v>0.46</v>
      </c>
      <c r="E15" s="15">
        <v>0.32</v>
      </c>
      <c r="F15" s="15">
        <v>0.31</v>
      </c>
      <c r="G15" s="15">
        <v>0.46</v>
      </c>
      <c r="H15" s="15">
        <v>0.44</v>
      </c>
      <c r="I15" s="15">
        <v>0.43</v>
      </c>
      <c r="J15" s="15">
        <v>0.4</v>
      </c>
      <c r="K15" s="15">
        <v>0.38</v>
      </c>
      <c r="L15" s="15">
        <v>0.47</v>
      </c>
      <c r="M15" s="15">
        <v>0.4</v>
      </c>
      <c r="N15" s="15">
        <v>0.37</v>
      </c>
      <c r="O15" s="15">
        <v>0.33</v>
      </c>
      <c r="P15" s="15">
        <v>0.42</v>
      </c>
      <c r="Q15" s="15">
        <v>0.51</v>
      </c>
      <c r="R15" s="15">
        <v>0.37</v>
      </c>
      <c r="S15" s="15">
        <v>0.31</v>
      </c>
      <c r="T15" s="15">
        <v>0.42</v>
      </c>
      <c r="U15" s="15">
        <v>0.44</v>
      </c>
      <c r="V15" s="15">
        <v>0.51</v>
      </c>
      <c r="W15" s="15">
        <v>0.43</v>
      </c>
      <c r="X15" s="15">
        <v>0.48</v>
      </c>
      <c r="Y15" s="15">
        <v>0.38</v>
      </c>
      <c r="Z15" s="15">
        <v>0.52</v>
      </c>
      <c r="AA15" s="15">
        <v>0.4</v>
      </c>
      <c r="AB15" s="15">
        <v>0.45</v>
      </c>
      <c r="AC15" s="15">
        <v>0.37</v>
      </c>
      <c r="AD15" s="15">
        <v>0.34</v>
      </c>
      <c r="AE15" s="15">
        <v>0.51</v>
      </c>
      <c r="AF15" s="15">
        <v>0.48</v>
      </c>
    </row>
    <row r="16" spans="1:32" ht="12" customHeight="1">
      <c r="A16" s="36"/>
      <c r="B16" s="12" t="s">
        <v>827</v>
      </c>
      <c r="C16" s="14">
        <v>7205</v>
      </c>
      <c r="D16" s="14">
        <v>310</v>
      </c>
      <c r="E16" s="14">
        <v>377</v>
      </c>
      <c r="F16" s="14">
        <v>379</v>
      </c>
      <c r="G16" s="14">
        <v>319</v>
      </c>
      <c r="H16" s="14">
        <v>257</v>
      </c>
      <c r="I16" s="14">
        <v>346</v>
      </c>
      <c r="J16" s="14">
        <v>89</v>
      </c>
      <c r="K16" s="14">
        <v>301</v>
      </c>
      <c r="L16" s="14">
        <v>176</v>
      </c>
      <c r="M16" s="14">
        <v>295</v>
      </c>
      <c r="N16" s="14">
        <v>225</v>
      </c>
      <c r="O16" s="14">
        <v>310</v>
      </c>
      <c r="P16" s="14">
        <v>262</v>
      </c>
      <c r="Q16" s="14">
        <v>311</v>
      </c>
      <c r="R16" s="14">
        <v>101</v>
      </c>
      <c r="S16" s="14">
        <v>307</v>
      </c>
      <c r="T16" s="14">
        <v>287</v>
      </c>
      <c r="U16" s="14">
        <v>107</v>
      </c>
      <c r="V16" s="14">
        <v>253</v>
      </c>
      <c r="W16" s="14">
        <v>68</v>
      </c>
      <c r="X16" s="14">
        <v>215</v>
      </c>
      <c r="Y16" s="14">
        <v>213</v>
      </c>
      <c r="Z16" s="14">
        <v>273</v>
      </c>
      <c r="AA16" s="14">
        <v>366</v>
      </c>
      <c r="AB16" s="14">
        <v>319</v>
      </c>
      <c r="AC16" s="14">
        <v>335</v>
      </c>
      <c r="AD16" s="14">
        <v>406</v>
      </c>
      <c r="AE16" s="14">
        <v>274</v>
      </c>
      <c r="AF16" s="14">
        <v>275</v>
      </c>
    </row>
    <row r="17" spans="1:32" ht="12" customHeight="1">
      <c r="A17" s="36"/>
      <c r="B17" s="13" t="s">
        <v>828</v>
      </c>
      <c r="C17" s="15">
        <v>0.27</v>
      </c>
      <c r="D17" s="15">
        <v>0.3</v>
      </c>
      <c r="E17" s="15">
        <v>0.36</v>
      </c>
      <c r="F17" s="15">
        <v>0.37</v>
      </c>
      <c r="G17" s="15">
        <v>0.32</v>
      </c>
      <c r="H17" s="15">
        <v>0.21</v>
      </c>
      <c r="I17" s="15">
        <v>0.23</v>
      </c>
      <c r="J17" s="15">
        <v>0.3</v>
      </c>
      <c r="K17" s="15">
        <v>0.3</v>
      </c>
      <c r="L17" s="15">
        <v>0.18</v>
      </c>
      <c r="M17" s="15">
        <v>0.28999999999999998</v>
      </c>
      <c r="N17" s="15">
        <v>0.23</v>
      </c>
      <c r="O17" s="15">
        <v>0.31</v>
      </c>
      <c r="P17" s="15">
        <v>0.26</v>
      </c>
      <c r="Q17" s="15">
        <v>0.3</v>
      </c>
      <c r="R17" s="15">
        <v>0.2</v>
      </c>
      <c r="S17" s="15">
        <v>0.3</v>
      </c>
      <c r="T17" s="15">
        <v>0.28999999999999998</v>
      </c>
      <c r="U17" s="15">
        <v>0.21</v>
      </c>
      <c r="V17" s="15">
        <v>0.25</v>
      </c>
      <c r="W17" s="15">
        <v>0.13</v>
      </c>
      <c r="X17" s="15">
        <v>0.21</v>
      </c>
      <c r="Y17" s="15">
        <v>0.21</v>
      </c>
      <c r="Z17" s="15">
        <v>0.27</v>
      </c>
      <c r="AA17" s="15">
        <v>0.35</v>
      </c>
      <c r="AB17" s="15">
        <v>0.31</v>
      </c>
      <c r="AC17" s="15">
        <v>0.34</v>
      </c>
      <c r="AD17" s="15">
        <v>0.4</v>
      </c>
      <c r="AE17" s="15">
        <v>0.27</v>
      </c>
      <c r="AF17" s="15">
        <v>0.27</v>
      </c>
    </row>
    <row r="18" spans="1:32" ht="12" customHeight="1">
      <c r="A18" s="36"/>
      <c r="B18" s="12" t="s">
        <v>829</v>
      </c>
      <c r="C18" s="14">
        <v>3388</v>
      </c>
      <c r="D18" s="14">
        <v>128</v>
      </c>
      <c r="E18" s="14">
        <v>237</v>
      </c>
      <c r="F18" s="14">
        <v>252</v>
      </c>
      <c r="G18" s="14">
        <v>43</v>
      </c>
      <c r="H18" s="14">
        <v>62</v>
      </c>
      <c r="I18" s="14">
        <v>103</v>
      </c>
      <c r="J18" s="14">
        <v>41</v>
      </c>
      <c r="K18" s="14">
        <v>180</v>
      </c>
      <c r="L18" s="14">
        <v>115</v>
      </c>
      <c r="M18" s="14">
        <v>153</v>
      </c>
      <c r="N18" s="14">
        <v>193</v>
      </c>
      <c r="O18" s="14">
        <v>218</v>
      </c>
      <c r="P18" s="14">
        <v>133</v>
      </c>
      <c r="Q18" s="14">
        <v>110</v>
      </c>
      <c r="R18" s="14">
        <v>119</v>
      </c>
      <c r="S18" s="14">
        <v>214</v>
      </c>
      <c r="T18" s="14">
        <v>149</v>
      </c>
      <c r="U18" s="14">
        <v>49</v>
      </c>
      <c r="V18" s="14">
        <v>102</v>
      </c>
      <c r="W18" s="14">
        <v>78</v>
      </c>
      <c r="X18" s="14">
        <v>68</v>
      </c>
      <c r="Y18" s="14">
        <v>119</v>
      </c>
      <c r="Z18" s="14">
        <v>82</v>
      </c>
      <c r="AA18" s="14">
        <v>138</v>
      </c>
      <c r="AB18" s="14">
        <v>91</v>
      </c>
      <c r="AC18" s="14">
        <v>204</v>
      </c>
      <c r="AD18" s="14">
        <v>159</v>
      </c>
      <c r="AE18" s="14">
        <v>88</v>
      </c>
      <c r="AF18" s="14">
        <v>81</v>
      </c>
    </row>
    <row r="19" spans="1:32" ht="12" customHeight="1">
      <c r="A19" s="36"/>
      <c r="B19" s="13" t="s">
        <v>830</v>
      </c>
      <c r="C19" s="15">
        <v>0.13</v>
      </c>
      <c r="D19" s="15">
        <v>0.12</v>
      </c>
      <c r="E19" s="15">
        <v>0.23</v>
      </c>
      <c r="F19" s="15">
        <v>0.25</v>
      </c>
      <c r="G19" s="15">
        <v>0.04</v>
      </c>
      <c r="H19" s="15">
        <v>0.05</v>
      </c>
      <c r="I19" s="15">
        <v>7.0000000000000007E-2</v>
      </c>
      <c r="J19" s="15">
        <v>0.14000000000000001</v>
      </c>
      <c r="K19" s="15">
        <v>0.18</v>
      </c>
      <c r="L19" s="15">
        <v>0.11</v>
      </c>
      <c r="M19" s="15">
        <v>0.15</v>
      </c>
      <c r="N19" s="15">
        <v>0.19</v>
      </c>
      <c r="O19" s="15">
        <v>0.22</v>
      </c>
      <c r="P19" s="15">
        <v>0.13</v>
      </c>
      <c r="Q19" s="15">
        <v>0.11</v>
      </c>
      <c r="R19" s="15">
        <v>0.24</v>
      </c>
      <c r="S19" s="15">
        <v>0.21</v>
      </c>
      <c r="T19" s="15">
        <v>0.15</v>
      </c>
      <c r="U19" s="15">
        <v>0.1</v>
      </c>
      <c r="V19" s="15">
        <v>0.1</v>
      </c>
      <c r="W19" s="15">
        <v>0.15</v>
      </c>
      <c r="X19" s="15">
        <v>7.0000000000000007E-2</v>
      </c>
      <c r="Y19" s="15">
        <v>0.12</v>
      </c>
      <c r="Z19" s="15">
        <v>0.08</v>
      </c>
      <c r="AA19" s="15">
        <v>0.13</v>
      </c>
      <c r="AB19" s="15">
        <v>0.09</v>
      </c>
      <c r="AC19" s="15">
        <v>0.2</v>
      </c>
      <c r="AD19" s="15">
        <v>0.16</v>
      </c>
      <c r="AE19" s="15">
        <v>0.09</v>
      </c>
      <c r="AF19" s="15">
        <v>0.08</v>
      </c>
    </row>
    <row r="20" spans="1:32" ht="12" customHeight="1">
      <c r="A20" s="36"/>
      <c r="B20" s="12" t="s">
        <v>628</v>
      </c>
      <c r="C20" s="14">
        <v>128</v>
      </c>
      <c r="D20" s="14">
        <v>1</v>
      </c>
      <c r="E20" s="14">
        <v>12</v>
      </c>
      <c r="F20" s="14" t="s">
        <v>614</v>
      </c>
      <c r="G20" s="14">
        <v>4</v>
      </c>
      <c r="H20" s="14">
        <v>6</v>
      </c>
      <c r="I20" s="14">
        <v>7</v>
      </c>
      <c r="J20" s="14">
        <v>1</v>
      </c>
      <c r="K20" s="14">
        <v>30</v>
      </c>
      <c r="L20" s="14">
        <v>17</v>
      </c>
      <c r="M20" s="14">
        <v>1</v>
      </c>
      <c r="N20" s="14">
        <v>4</v>
      </c>
      <c r="O20" s="14">
        <v>2</v>
      </c>
      <c r="P20" s="14">
        <v>0</v>
      </c>
      <c r="Q20" s="14">
        <v>4</v>
      </c>
      <c r="R20" s="14">
        <v>6</v>
      </c>
      <c r="S20" s="14">
        <v>17</v>
      </c>
      <c r="T20" s="14">
        <v>2</v>
      </c>
      <c r="U20" s="14">
        <v>7</v>
      </c>
      <c r="V20" s="14">
        <v>2</v>
      </c>
      <c r="W20" s="14">
        <v>19</v>
      </c>
      <c r="X20" s="14">
        <v>1</v>
      </c>
      <c r="Y20" s="14">
        <v>7</v>
      </c>
      <c r="Z20" s="14">
        <v>18</v>
      </c>
      <c r="AA20" s="14">
        <v>5</v>
      </c>
      <c r="AB20" s="14">
        <v>2</v>
      </c>
      <c r="AC20" s="14">
        <v>2</v>
      </c>
      <c r="AD20" s="14">
        <v>5</v>
      </c>
      <c r="AE20" s="14">
        <v>1</v>
      </c>
      <c r="AF20" s="14">
        <v>1</v>
      </c>
    </row>
    <row r="21" spans="1:32" ht="12" customHeight="1">
      <c r="A21" s="37"/>
      <c r="B21" s="13" t="s">
        <v>629</v>
      </c>
      <c r="C21" s="15" t="s">
        <v>614</v>
      </c>
      <c r="D21" s="15" t="s">
        <v>614</v>
      </c>
      <c r="E21" s="15">
        <v>0.01</v>
      </c>
      <c r="F21" s="15" t="s">
        <v>614</v>
      </c>
      <c r="G21" s="15">
        <v>0.01</v>
      </c>
      <c r="H21" s="15">
        <v>0.01</v>
      </c>
      <c r="I21" s="15" t="s">
        <v>614</v>
      </c>
      <c r="J21" s="15" t="s">
        <v>614</v>
      </c>
      <c r="K21" s="15">
        <v>0.03</v>
      </c>
      <c r="L21" s="15">
        <v>0.02</v>
      </c>
      <c r="M21" s="15" t="s">
        <v>614</v>
      </c>
      <c r="N21" s="15" t="s">
        <v>614</v>
      </c>
      <c r="O21" s="15" t="s">
        <v>614</v>
      </c>
      <c r="P21" s="15" t="s">
        <v>614</v>
      </c>
      <c r="Q21" s="15" t="s">
        <v>614</v>
      </c>
      <c r="R21" s="15">
        <v>0.01</v>
      </c>
      <c r="S21" s="15">
        <v>0.02</v>
      </c>
      <c r="T21" s="15" t="s">
        <v>614</v>
      </c>
      <c r="U21" s="15">
        <v>0.01</v>
      </c>
      <c r="V21" s="15" t="s">
        <v>614</v>
      </c>
      <c r="W21" s="15">
        <v>0.04</v>
      </c>
      <c r="X21" s="15" t="s">
        <v>614</v>
      </c>
      <c r="Y21" s="15">
        <v>0.01</v>
      </c>
      <c r="Z21" s="15">
        <v>0.02</v>
      </c>
      <c r="AA21" s="15">
        <v>0.01</v>
      </c>
      <c r="AB21" s="15" t="s">
        <v>614</v>
      </c>
      <c r="AC21" s="15" t="s">
        <v>614</v>
      </c>
      <c r="AD21" s="15">
        <v>0.01</v>
      </c>
      <c r="AE21" s="15" t="s">
        <v>614</v>
      </c>
      <c r="AF21" s="15" t="s">
        <v>614</v>
      </c>
    </row>
    <row r="22" spans="1:32" ht="12" customHeight="1">
      <c r="A22" s="26" t="s">
        <v>579</v>
      </c>
      <c r="B22" s="12" t="s">
        <v>831</v>
      </c>
      <c r="C22" s="14">
        <v>15691</v>
      </c>
      <c r="D22" s="14">
        <v>608</v>
      </c>
      <c r="E22" s="14">
        <v>408</v>
      </c>
      <c r="F22" s="14">
        <v>380</v>
      </c>
      <c r="G22" s="14">
        <v>637</v>
      </c>
      <c r="H22" s="14">
        <v>899</v>
      </c>
      <c r="I22" s="14">
        <v>1065</v>
      </c>
      <c r="J22" s="14">
        <v>166</v>
      </c>
      <c r="K22" s="14">
        <v>496</v>
      </c>
      <c r="L22" s="14">
        <v>693</v>
      </c>
      <c r="M22" s="14">
        <v>554</v>
      </c>
      <c r="N22" s="14">
        <v>580</v>
      </c>
      <c r="O22" s="14">
        <v>482</v>
      </c>
      <c r="P22" s="14">
        <v>607</v>
      </c>
      <c r="Q22" s="14">
        <v>601</v>
      </c>
      <c r="R22" s="14">
        <v>275</v>
      </c>
      <c r="S22" s="14">
        <v>470</v>
      </c>
      <c r="T22" s="14">
        <v>564</v>
      </c>
      <c r="U22" s="14">
        <v>344</v>
      </c>
      <c r="V22" s="14">
        <v>662</v>
      </c>
      <c r="W22" s="14">
        <v>342</v>
      </c>
      <c r="X22" s="14">
        <v>737</v>
      </c>
      <c r="Y22" s="14">
        <v>671</v>
      </c>
      <c r="Z22" s="14">
        <v>647</v>
      </c>
      <c r="AA22" s="14">
        <v>522</v>
      </c>
      <c r="AB22" s="14">
        <v>634</v>
      </c>
      <c r="AC22" s="14">
        <v>462</v>
      </c>
      <c r="AD22" s="14">
        <v>439</v>
      </c>
      <c r="AE22" s="14">
        <v>662</v>
      </c>
      <c r="AF22" s="14">
        <v>679</v>
      </c>
    </row>
    <row r="23" spans="1:32" ht="12" customHeight="1">
      <c r="A23" s="36"/>
      <c r="B23" s="13" t="s">
        <v>832</v>
      </c>
      <c r="C23" s="15">
        <v>0.6</v>
      </c>
      <c r="D23" s="15">
        <v>0.57999999999999996</v>
      </c>
      <c r="E23" s="15">
        <v>0.4</v>
      </c>
      <c r="F23" s="15">
        <v>0.38</v>
      </c>
      <c r="G23" s="15">
        <v>0.63</v>
      </c>
      <c r="H23" s="15">
        <v>0.73</v>
      </c>
      <c r="I23" s="15">
        <v>0.7</v>
      </c>
      <c r="J23" s="15">
        <v>0.56000000000000005</v>
      </c>
      <c r="K23" s="15">
        <v>0.49</v>
      </c>
      <c r="L23" s="15">
        <v>0.69</v>
      </c>
      <c r="M23" s="15">
        <v>0.56000000000000005</v>
      </c>
      <c r="N23" s="15">
        <v>0.57999999999999996</v>
      </c>
      <c r="O23" s="15">
        <v>0.47</v>
      </c>
      <c r="P23" s="15">
        <v>0.61</v>
      </c>
      <c r="Q23" s="15">
        <v>0.59</v>
      </c>
      <c r="R23" s="15">
        <v>0.55000000000000004</v>
      </c>
      <c r="S23" s="15">
        <v>0.47</v>
      </c>
      <c r="T23" s="15">
        <v>0.56000000000000005</v>
      </c>
      <c r="U23" s="15">
        <v>0.68</v>
      </c>
      <c r="V23" s="15">
        <v>0.65</v>
      </c>
      <c r="W23" s="15">
        <v>0.68</v>
      </c>
      <c r="X23" s="15">
        <v>0.72</v>
      </c>
      <c r="Y23" s="15">
        <v>0.66</v>
      </c>
      <c r="Z23" s="15">
        <v>0.63</v>
      </c>
      <c r="AA23" s="15">
        <v>0.51</v>
      </c>
      <c r="AB23" s="15">
        <v>0.6</v>
      </c>
      <c r="AC23" s="15">
        <v>0.46</v>
      </c>
      <c r="AD23" s="15">
        <v>0.43</v>
      </c>
      <c r="AE23" s="15">
        <v>0.64</v>
      </c>
      <c r="AF23" s="15">
        <v>0.65</v>
      </c>
    </row>
    <row r="24" spans="1:32" ht="12" customHeight="1">
      <c r="A24" s="36"/>
      <c r="B24" s="12" t="s">
        <v>833</v>
      </c>
      <c r="C24" s="14">
        <v>10593</v>
      </c>
      <c r="D24" s="14">
        <v>438</v>
      </c>
      <c r="E24" s="14">
        <v>614</v>
      </c>
      <c r="F24" s="14">
        <v>630</v>
      </c>
      <c r="G24" s="14">
        <v>362</v>
      </c>
      <c r="H24" s="14">
        <v>319</v>
      </c>
      <c r="I24" s="14">
        <v>449</v>
      </c>
      <c r="J24" s="14">
        <v>130</v>
      </c>
      <c r="K24" s="14">
        <v>481</v>
      </c>
      <c r="L24" s="14">
        <v>291</v>
      </c>
      <c r="M24" s="14">
        <v>448</v>
      </c>
      <c r="N24" s="14">
        <v>418</v>
      </c>
      <c r="O24" s="14">
        <v>528</v>
      </c>
      <c r="P24" s="14">
        <v>395</v>
      </c>
      <c r="Q24" s="14">
        <v>421</v>
      </c>
      <c r="R24" s="14">
        <v>219</v>
      </c>
      <c r="S24" s="14">
        <v>521</v>
      </c>
      <c r="T24" s="14">
        <v>435</v>
      </c>
      <c r="U24" s="14">
        <v>155</v>
      </c>
      <c r="V24" s="14">
        <v>355</v>
      </c>
      <c r="W24" s="14">
        <v>145</v>
      </c>
      <c r="X24" s="14">
        <v>284</v>
      </c>
      <c r="Y24" s="14">
        <v>332</v>
      </c>
      <c r="Z24" s="14">
        <v>355</v>
      </c>
      <c r="AA24" s="14">
        <v>504</v>
      </c>
      <c r="AB24" s="14">
        <v>410</v>
      </c>
      <c r="AC24" s="14">
        <v>539</v>
      </c>
      <c r="AD24" s="14">
        <v>564</v>
      </c>
      <c r="AE24" s="14">
        <v>361</v>
      </c>
      <c r="AF24" s="14">
        <v>356</v>
      </c>
    </row>
    <row r="25" spans="1:32" ht="12" customHeight="1">
      <c r="A25" s="37"/>
      <c r="B25" s="13" t="s">
        <v>834</v>
      </c>
      <c r="C25" s="15">
        <v>0.4</v>
      </c>
      <c r="D25" s="15">
        <v>0.42</v>
      </c>
      <c r="E25" s="15">
        <v>0.59</v>
      </c>
      <c r="F25" s="15">
        <v>0.62</v>
      </c>
      <c r="G25" s="15">
        <v>0.36</v>
      </c>
      <c r="H25" s="15">
        <v>0.26</v>
      </c>
      <c r="I25" s="15">
        <v>0.3</v>
      </c>
      <c r="J25" s="15">
        <v>0.44</v>
      </c>
      <c r="K25" s="15">
        <v>0.48</v>
      </c>
      <c r="L25" s="15">
        <v>0.28999999999999998</v>
      </c>
      <c r="M25" s="15">
        <v>0.44</v>
      </c>
      <c r="N25" s="15">
        <v>0.42</v>
      </c>
      <c r="O25" s="15">
        <v>0.53</v>
      </c>
      <c r="P25" s="15">
        <v>0.39</v>
      </c>
      <c r="Q25" s="15">
        <v>0.41</v>
      </c>
      <c r="R25" s="15">
        <v>0.44</v>
      </c>
      <c r="S25" s="15">
        <v>0.51</v>
      </c>
      <c r="T25" s="15">
        <v>0.44</v>
      </c>
      <c r="U25" s="15">
        <v>0.31</v>
      </c>
      <c r="V25" s="15">
        <v>0.35</v>
      </c>
      <c r="W25" s="15">
        <v>0.28000000000000003</v>
      </c>
      <c r="X25" s="15">
        <v>0.28000000000000003</v>
      </c>
      <c r="Y25" s="15">
        <v>0.33</v>
      </c>
      <c r="Z25" s="15">
        <v>0.35</v>
      </c>
      <c r="AA25" s="15">
        <v>0.48</v>
      </c>
      <c r="AB25" s="15">
        <v>0.4</v>
      </c>
      <c r="AC25" s="15">
        <v>0.54</v>
      </c>
      <c r="AD25" s="15">
        <v>0.56000000000000005</v>
      </c>
      <c r="AE25" s="15">
        <v>0.36</v>
      </c>
      <c r="AF25" s="15">
        <v>0.35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88</v>
      </c>
      <c r="C3" s="32"/>
      <c r="D3" s="32"/>
      <c r="E3" s="32"/>
      <c r="F3" s="32"/>
      <c r="H3" s="25" t="s">
        <v>89</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835</v>
      </c>
      <c r="C12" s="14">
        <v>2409</v>
      </c>
      <c r="D12" s="14">
        <v>60</v>
      </c>
      <c r="E12" s="14">
        <v>89</v>
      </c>
      <c r="F12" s="14">
        <v>40</v>
      </c>
      <c r="G12" s="14">
        <v>19</v>
      </c>
      <c r="H12" s="14">
        <v>29</v>
      </c>
      <c r="I12" s="14">
        <v>42</v>
      </c>
      <c r="J12" s="14">
        <v>13</v>
      </c>
      <c r="K12" s="14">
        <v>61</v>
      </c>
      <c r="L12" s="14">
        <v>188</v>
      </c>
      <c r="M12" s="14">
        <v>160</v>
      </c>
      <c r="N12" s="14">
        <v>151</v>
      </c>
      <c r="O12" s="14">
        <v>100</v>
      </c>
      <c r="P12" s="14">
        <v>42</v>
      </c>
      <c r="Q12" s="14">
        <v>129</v>
      </c>
      <c r="R12" s="14">
        <v>59</v>
      </c>
      <c r="S12" s="14">
        <v>85</v>
      </c>
      <c r="T12" s="14">
        <v>92</v>
      </c>
      <c r="U12" s="14">
        <v>27</v>
      </c>
      <c r="V12" s="14">
        <v>135</v>
      </c>
      <c r="W12" s="14">
        <v>64</v>
      </c>
      <c r="X12" s="14">
        <v>17</v>
      </c>
      <c r="Y12" s="14">
        <v>51</v>
      </c>
      <c r="Z12" s="14">
        <v>140</v>
      </c>
      <c r="AA12" s="14">
        <v>176</v>
      </c>
      <c r="AB12" s="14">
        <v>98</v>
      </c>
      <c r="AC12" s="14">
        <v>108</v>
      </c>
      <c r="AD12" s="14">
        <v>95</v>
      </c>
      <c r="AE12" s="14">
        <v>21</v>
      </c>
      <c r="AF12" s="14">
        <v>24</v>
      </c>
    </row>
    <row r="13" spans="1:32" ht="12" customHeight="1">
      <c r="A13" s="36"/>
      <c r="B13" s="13" t="s">
        <v>836</v>
      </c>
      <c r="C13" s="15">
        <v>0.09</v>
      </c>
      <c r="D13" s="15">
        <v>0.06</v>
      </c>
      <c r="E13" s="15">
        <v>0.09</v>
      </c>
      <c r="F13" s="15">
        <v>0.04</v>
      </c>
      <c r="G13" s="15">
        <v>0.02</v>
      </c>
      <c r="H13" s="15">
        <v>0.02</v>
      </c>
      <c r="I13" s="15">
        <v>0.03</v>
      </c>
      <c r="J13" s="15">
        <v>0.04</v>
      </c>
      <c r="K13" s="15">
        <v>0.06</v>
      </c>
      <c r="L13" s="15">
        <v>0.19</v>
      </c>
      <c r="M13" s="15">
        <v>0.16</v>
      </c>
      <c r="N13" s="15">
        <v>0.15</v>
      </c>
      <c r="O13" s="15">
        <v>0.1</v>
      </c>
      <c r="P13" s="15">
        <v>0.04</v>
      </c>
      <c r="Q13" s="15">
        <v>0.13</v>
      </c>
      <c r="R13" s="15">
        <v>0.12</v>
      </c>
      <c r="S13" s="15">
        <v>0.09</v>
      </c>
      <c r="T13" s="15">
        <v>0.09</v>
      </c>
      <c r="U13" s="15">
        <v>0.05</v>
      </c>
      <c r="V13" s="15">
        <v>0.13</v>
      </c>
      <c r="W13" s="15">
        <v>0.13</v>
      </c>
      <c r="X13" s="15">
        <v>0.02</v>
      </c>
      <c r="Y13" s="15">
        <v>0.05</v>
      </c>
      <c r="Z13" s="15">
        <v>0.14000000000000001</v>
      </c>
      <c r="AA13" s="15">
        <v>0.17</v>
      </c>
      <c r="AB13" s="15">
        <v>0.09</v>
      </c>
      <c r="AC13" s="15">
        <v>0.11</v>
      </c>
      <c r="AD13" s="15">
        <v>0.1</v>
      </c>
      <c r="AE13" s="15">
        <v>0.02</v>
      </c>
      <c r="AF13" s="15">
        <v>0.02</v>
      </c>
    </row>
    <row r="14" spans="1:32" ht="24" customHeight="1">
      <c r="A14" s="36"/>
      <c r="B14" s="12" t="s">
        <v>837</v>
      </c>
      <c r="C14" s="14">
        <v>2255</v>
      </c>
      <c r="D14" s="14">
        <v>78</v>
      </c>
      <c r="E14" s="14">
        <v>27</v>
      </c>
      <c r="F14" s="14">
        <v>29</v>
      </c>
      <c r="G14" s="14">
        <v>189</v>
      </c>
      <c r="H14" s="14">
        <v>95</v>
      </c>
      <c r="I14" s="14">
        <v>113</v>
      </c>
      <c r="J14" s="14">
        <v>18</v>
      </c>
      <c r="K14" s="14">
        <v>19</v>
      </c>
      <c r="L14" s="14">
        <v>92</v>
      </c>
      <c r="M14" s="14">
        <v>41</v>
      </c>
      <c r="N14" s="14">
        <v>75</v>
      </c>
      <c r="O14" s="14">
        <v>140</v>
      </c>
      <c r="P14" s="14">
        <v>59</v>
      </c>
      <c r="Q14" s="14">
        <v>78</v>
      </c>
      <c r="R14" s="14">
        <v>11</v>
      </c>
      <c r="S14" s="14">
        <v>13</v>
      </c>
      <c r="T14" s="14">
        <v>28</v>
      </c>
      <c r="U14" s="14">
        <v>49</v>
      </c>
      <c r="V14" s="14">
        <v>70</v>
      </c>
      <c r="W14" s="14">
        <v>38</v>
      </c>
      <c r="X14" s="14">
        <v>160</v>
      </c>
      <c r="Y14" s="14">
        <v>105</v>
      </c>
      <c r="Z14" s="14">
        <v>45</v>
      </c>
      <c r="AA14" s="14">
        <v>26</v>
      </c>
      <c r="AB14" s="14">
        <v>42</v>
      </c>
      <c r="AC14" s="14">
        <v>49</v>
      </c>
      <c r="AD14" s="14">
        <v>43</v>
      </c>
      <c r="AE14" s="14">
        <v>86</v>
      </c>
      <c r="AF14" s="14">
        <v>311</v>
      </c>
    </row>
    <row r="15" spans="1:32" ht="24" customHeight="1">
      <c r="A15" s="36"/>
      <c r="B15" s="13" t="s">
        <v>838</v>
      </c>
      <c r="C15" s="15">
        <v>0.09</v>
      </c>
      <c r="D15" s="15">
        <v>7.0000000000000007E-2</v>
      </c>
      <c r="E15" s="15">
        <v>0.03</v>
      </c>
      <c r="F15" s="15">
        <v>0.03</v>
      </c>
      <c r="G15" s="15">
        <v>0.19</v>
      </c>
      <c r="H15" s="15">
        <v>0.08</v>
      </c>
      <c r="I15" s="15">
        <v>7.0000000000000007E-2</v>
      </c>
      <c r="J15" s="15">
        <v>0.06</v>
      </c>
      <c r="K15" s="15">
        <v>0.02</v>
      </c>
      <c r="L15" s="15">
        <v>0.09</v>
      </c>
      <c r="M15" s="15">
        <v>0.04</v>
      </c>
      <c r="N15" s="15">
        <v>7.0000000000000007E-2</v>
      </c>
      <c r="O15" s="15">
        <v>0.14000000000000001</v>
      </c>
      <c r="P15" s="15">
        <v>0.06</v>
      </c>
      <c r="Q15" s="15">
        <v>0.08</v>
      </c>
      <c r="R15" s="15">
        <v>0.02</v>
      </c>
      <c r="S15" s="15">
        <v>0.01</v>
      </c>
      <c r="T15" s="15">
        <v>0.03</v>
      </c>
      <c r="U15" s="15">
        <v>0.1</v>
      </c>
      <c r="V15" s="15">
        <v>7.0000000000000007E-2</v>
      </c>
      <c r="W15" s="15">
        <v>7.0000000000000007E-2</v>
      </c>
      <c r="X15" s="15">
        <v>0.16</v>
      </c>
      <c r="Y15" s="15">
        <v>0.1</v>
      </c>
      <c r="Z15" s="15">
        <v>0.04</v>
      </c>
      <c r="AA15" s="15">
        <v>0.03</v>
      </c>
      <c r="AB15" s="15">
        <v>0.04</v>
      </c>
      <c r="AC15" s="15">
        <v>0.05</v>
      </c>
      <c r="AD15" s="15">
        <v>0.04</v>
      </c>
      <c r="AE15" s="15">
        <v>0.08</v>
      </c>
      <c r="AF15" s="15">
        <v>0.3</v>
      </c>
    </row>
    <row r="16" spans="1:32" ht="36" customHeight="1">
      <c r="A16" s="36"/>
      <c r="B16" s="12" t="s">
        <v>839</v>
      </c>
      <c r="C16" s="14">
        <v>2656</v>
      </c>
      <c r="D16" s="14">
        <v>136</v>
      </c>
      <c r="E16" s="14">
        <v>195</v>
      </c>
      <c r="F16" s="14">
        <v>62</v>
      </c>
      <c r="G16" s="14">
        <v>44</v>
      </c>
      <c r="H16" s="14">
        <v>99</v>
      </c>
      <c r="I16" s="14">
        <v>126</v>
      </c>
      <c r="J16" s="14">
        <v>27</v>
      </c>
      <c r="K16" s="14">
        <v>70</v>
      </c>
      <c r="L16" s="14">
        <v>83</v>
      </c>
      <c r="M16" s="14">
        <v>161</v>
      </c>
      <c r="N16" s="14">
        <v>141</v>
      </c>
      <c r="O16" s="14">
        <v>123</v>
      </c>
      <c r="P16" s="14">
        <v>130</v>
      </c>
      <c r="Q16" s="14">
        <v>82</v>
      </c>
      <c r="R16" s="14">
        <v>56</v>
      </c>
      <c r="S16" s="14">
        <v>109</v>
      </c>
      <c r="T16" s="14">
        <v>150</v>
      </c>
      <c r="U16" s="14">
        <v>88</v>
      </c>
      <c r="V16" s="14">
        <v>86</v>
      </c>
      <c r="W16" s="14">
        <v>67</v>
      </c>
      <c r="X16" s="14">
        <v>78</v>
      </c>
      <c r="Y16" s="14">
        <v>75</v>
      </c>
      <c r="Z16" s="14">
        <v>61</v>
      </c>
      <c r="AA16" s="14">
        <v>215</v>
      </c>
      <c r="AB16" s="14">
        <v>121</v>
      </c>
      <c r="AC16" s="14">
        <v>106</v>
      </c>
      <c r="AD16" s="14">
        <v>112</v>
      </c>
      <c r="AE16" s="14">
        <v>60</v>
      </c>
      <c r="AF16" s="14">
        <v>51</v>
      </c>
    </row>
    <row r="17" spans="1:32" ht="24" customHeight="1">
      <c r="A17" s="36"/>
      <c r="B17" s="13" t="s">
        <v>840</v>
      </c>
      <c r="C17" s="15">
        <v>0.1</v>
      </c>
      <c r="D17" s="15">
        <v>0.13</v>
      </c>
      <c r="E17" s="15">
        <v>0.19</v>
      </c>
      <c r="F17" s="15">
        <v>0.06</v>
      </c>
      <c r="G17" s="15">
        <v>0.04</v>
      </c>
      <c r="H17" s="15">
        <v>0.08</v>
      </c>
      <c r="I17" s="15">
        <v>0.08</v>
      </c>
      <c r="J17" s="15">
        <v>0.09</v>
      </c>
      <c r="K17" s="15">
        <v>7.0000000000000007E-2</v>
      </c>
      <c r="L17" s="15">
        <v>0.08</v>
      </c>
      <c r="M17" s="15">
        <v>0.16</v>
      </c>
      <c r="N17" s="15">
        <v>0.14000000000000001</v>
      </c>
      <c r="O17" s="15">
        <v>0.12</v>
      </c>
      <c r="P17" s="15">
        <v>0.13</v>
      </c>
      <c r="Q17" s="15">
        <v>0.08</v>
      </c>
      <c r="R17" s="15">
        <v>0.11</v>
      </c>
      <c r="S17" s="15">
        <v>0.11</v>
      </c>
      <c r="T17" s="15">
        <v>0.15</v>
      </c>
      <c r="U17" s="15">
        <v>0.17</v>
      </c>
      <c r="V17" s="15">
        <v>0.09</v>
      </c>
      <c r="W17" s="15">
        <v>0.13</v>
      </c>
      <c r="X17" s="15">
        <v>0.08</v>
      </c>
      <c r="Y17" s="15">
        <v>7.0000000000000007E-2</v>
      </c>
      <c r="Z17" s="15">
        <v>0.06</v>
      </c>
      <c r="AA17" s="15">
        <v>0.21</v>
      </c>
      <c r="AB17" s="15">
        <v>0.12</v>
      </c>
      <c r="AC17" s="15">
        <v>0.11</v>
      </c>
      <c r="AD17" s="15">
        <v>0.11</v>
      </c>
      <c r="AE17" s="15">
        <v>0.06</v>
      </c>
      <c r="AF17" s="15">
        <v>0.05</v>
      </c>
    </row>
    <row r="18" spans="1:32" ht="36" customHeight="1">
      <c r="A18" s="36"/>
      <c r="B18" s="12" t="s">
        <v>841</v>
      </c>
      <c r="C18" s="14">
        <v>2657</v>
      </c>
      <c r="D18" s="14">
        <v>62</v>
      </c>
      <c r="E18" s="14">
        <v>158</v>
      </c>
      <c r="F18" s="14">
        <v>67</v>
      </c>
      <c r="G18" s="14">
        <v>20</v>
      </c>
      <c r="H18" s="14">
        <v>60</v>
      </c>
      <c r="I18" s="14">
        <v>89</v>
      </c>
      <c r="J18" s="14">
        <v>29</v>
      </c>
      <c r="K18" s="14">
        <v>159</v>
      </c>
      <c r="L18" s="14">
        <v>90</v>
      </c>
      <c r="M18" s="14">
        <v>221</v>
      </c>
      <c r="N18" s="14">
        <v>153</v>
      </c>
      <c r="O18" s="14">
        <v>55</v>
      </c>
      <c r="P18" s="14">
        <v>178</v>
      </c>
      <c r="Q18" s="14">
        <v>152</v>
      </c>
      <c r="R18" s="14">
        <v>65</v>
      </c>
      <c r="S18" s="14">
        <v>112</v>
      </c>
      <c r="T18" s="14">
        <v>134</v>
      </c>
      <c r="U18" s="14">
        <v>22</v>
      </c>
      <c r="V18" s="14">
        <v>115</v>
      </c>
      <c r="W18" s="14">
        <v>34</v>
      </c>
      <c r="X18" s="14">
        <v>16</v>
      </c>
      <c r="Y18" s="14">
        <v>97</v>
      </c>
      <c r="Z18" s="14">
        <v>91</v>
      </c>
      <c r="AA18" s="14">
        <v>268</v>
      </c>
      <c r="AB18" s="14">
        <v>168</v>
      </c>
      <c r="AC18" s="14">
        <v>122</v>
      </c>
      <c r="AD18" s="14">
        <v>126</v>
      </c>
      <c r="AE18" s="14">
        <v>76</v>
      </c>
      <c r="AF18" s="14">
        <v>44</v>
      </c>
    </row>
    <row r="19" spans="1:32" ht="36" customHeight="1">
      <c r="A19" s="36"/>
      <c r="B19" s="13" t="s">
        <v>842</v>
      </c>
      <c r="C19" s="15">
        <v>0.1</v>
      </c>
      <c r="D19" s="15">
        <v>0.06</v>
      </c>
      <c r="E19" s="15">
        <v>0.15</v>
      </c>
      <c r="F19" s="15">
        <v>7.0000000000000007E-2</v>
      </c>
      <c r="G19" s="15">
        <v>0.02</v>
      </c>
      <c r="H19" s="15">
        <v>0.05</v>
      </c>
      <c r="I19" s="15">
        <v>0.06</v>
      </c>
      <c r="J19" s="15">
        <v>0.1</v>
      </c>
      <c r="K19" s="15">
        <v>0.16</v>
      </c>
      <c r="L19" s="15">
        <v>0.09</v>
      </c>
      <c r="M19" s="15">
        <v>0.22</v>
      </c>
      <c r="N19" s="15">
        <v>0.15</v>
      </c>
      <c r="O19" s="15">
        <v>0.05</v>
      </c>
      <c r="P19" s="15">
        <v>0.18</v>
      </c>
      <c r="Q19" s="15">
        <v>0.15</v>
      </c>
      <c r="R19" s="15">
        <v>0.13</v>
      </c>
      <c r="S19" s="15">
        <v>0.11</v>
      </c>
      <c r="T19" s="15">
        <v>0.13</v>
      </c>
      <c r="U19" s="15">
        <v>0.04</v>
      </c>
      <c r="V19" s="15">
        <v>0.11</v>
      </c>
      <c r="W19" s="15">
        <v>7.0000000000000007E-2</v>
      </c>
      <c r="X19" s="15">
        <v>0.02</v>
      </c>
      <c r="Y19" s="15">
        <v>0.1</v>
      </c>
      <c r="Z19" s="15">
        <v>0.09</v>
      </c>
      <c r="AA19" s="15">
        <v>0.26</v>
      </c>
      <c r="AB19" s="15">
        <v>0.16</v>
      </c>
      <c r="AC19" s="15">
        <v>0.12</v>
      </c>
      <c r="AD19" s="15">
        <v>0.13</v>
      </c>
      <c r="AE19" s="15">
        <v>0.08</v>
      </c>
      <c r="AF19" s="15">
        <v>0.04</v>
      </c>
    </row>
    <row r="20" spans="1:32" ht="12" customHeight="1">
      <c r="A20" s="36"/>
      <c r="B20" s="12" t="s">
        <v>843</v>
      </c>
      <c r="C20" s="14">
        <v>2759</v>
      </c>
      <c r="D20" s="14">
        <v>95</v>
      </c>
      <c r="E20" s="14">
        <v>113</v>
      </c>
      <c r="F20" s="14">
        <v>145</v>
      </c>
      <c r="G20" s="14">
        <v>156</v>
      </c>
      <c r="H20" s="14">
        <v>174</v>
      </c>
      <c r="I20" s="14">
        <v>216</v>
      </c>
      <c r="J20" s="14">
        <v>42</v>
      </c>
      <c r="K20" s="14">
        <v>114</v>
      </c>
      <c r="L20" s="14">
        <v>57</v>
      </c>
      <c r="M20" s="14">
        <v>62</v>
      </c>
      <c r="N20" s="14">
        <v>58</v>
      </c>
      <c r="O20" s="14">
        <v>82</v>
      </c>
      <c r="P20" s="14">
        <v>119</v>
      </c>
      <c r="Q20" s="14">
        <v>111</v>
      </c>
      <c r="R20" s="14">
        <v>23</v>
      </c>
      <c r="S20" s="14">
        <v>124</v>
      </c>
      <c r="T20" s="14">
        <v>113</v>
      </c>
      <c r="U20" s="14">
        <v>80</v>
      </c>
      <c r="V20" s="14">
        <v>142</v>
      </c>
      <c r="W20" s="14">
        <v>36</v>
      </c>
      <c r="X20" s="14">
        <v>123</v>
      </c>
      <c r="Y20" s="14">
        <v>158</v>
      </c>
      <c r="Z20" s="14">
        <v>96</v>
      </c>
      <c r="AA20" s="14">
        <v>77</v>
      </c>
      <c r="AB20" s="14">
        <v>100</v>
      </c>
      <c r="AC20" s="14">
        <v>103</v>
      </c>
      <c r="AD20" s="14">
        <v>144</v>
      </c>
      <c r="AE20" s="14">
        <v>164</v>
      </c>
      <c r="AF20" s="14">
        <v>73</v>
      </c>
    </row>
    <row r="21" spans="1:32" ht="12" customHeight="1">
      <c r="A21" s="36"/>
      <c r="B21" s="13" t="s">
        <v>844</v>
      </c>
      <c r="C21" s="15">
        <v>0.1</v>
      </c>
      <c r="D21" s="15">
        <v>0.09</v>
      </c>
      <c r="E21" s="15">
        <v>0.11</v>
      </c>
      <c r="F21" s="15">
        <v>0.14000000000000001</v>
      </c>
      <c r="G21" s="15">
        <v>0.16</v>
      </c>
      <c r="H21" s="15">
        <v>0.14000000000000001</v>
      </c>
      <c r="I21" s="15">
        <v>0.14000000000000001</v>
      </c>
      <c r="J21" s="15">
        <v>0.14000000000000001</v>
      </c>
      <c r="K21" s="15">
        <v>0.11</v>
      </c>
      <c r="L21" s="15">
        <v>0.06</v>
      </c>
      <c r="M21" s="15">
        <v>0.06</v>
      </c>
      <c r="N21" s="15">
        <v>0.06</v>
      </c>
      <c r="O21" s="15">
        <v>0.08</v>
      </c>
      <c r="P21" s="15">
        <v>0.12</v>
      </c>
      <c r="Q21" s="15">
        <v>0.11</v>
      </c>
      <c r="R21" s="15">
        <v>0.05</v>
      </c>
      <c r="S21" s="15">
        <v>0.12</v>
      </c>
      <c r="T21" s="15">
        <v>0.11</v>
      </c>
      <c r="U21" s="15">
        <v>0.16</v>
      </c>
      <c r="V21" s="15">
        <v>0.14000000000000001</v>
      </c>
      <c r="W21" s="15">
        <v>7.0000000000000007E-2</v>
      </c>
      <c r="X21" s="15">
        <v>0.12</v>
      </c>
      <c r="Y21" s="15">
        <v>0.16</v>
      </c>
      <c r="Z21" s="15">
        <v>0.09</v>
      </c>
      <c r="AA21" s="15">
        <v>0.08</v>
      </c>
      <c r="AB21" s="15">
        <v>0.1</v>
      </c>
      <c r="AC21" s="15">
        <v>0.1</v>
      </c>
      <c r="AD21" s="15">
        <v>0.14000000000000001</v>
      </c>
      <c r="AE21" s="15">
        <v>0.16</v>
      </c>
      <c r="AF21" s="15">
        <v>7.0000000000000007E-2</v>
      </c>
    </row>
    <row r="22" spans="1:32" ht="36" customHeight="1">
      <c r="A22" s="36"/>
      <c r="B22" s="12" t="s">
        <v>845</v>
      </c>
      <c r="C22" s="14">
        <v>435</v>
      </c>
      <c r="D22" s="14">
        <v>19</v>
      </c>
      <c r="E22" s="14">
        <v>20</v>
      </c>
      <c r="F22" s="14">
        <v>16</v>
      </c>
      <c r="G22" s="14">
        <v>5</v>
      </c>
      <c r="H22" s="14">
        <v>24</v>
      </c>
      <c r="I22" s="14">
        <v>32</v>
      </c>
      <c r="J22" s="14">
        <v>8</v>
      </c>
      <c r="K22" s="14">
        <v>19</v>
      </c>
      <c r="L22" s="14">
        <v>11</v>
      </c>
      <c r="M22" s="14">
        <v>15</v>
      </c>
      <c r="N22" s="14">
        <v>9</v>
      </c>
      <c r="O22" s="14">
        <v>7</v>
      </c>
      <c r="P22" s="14">
        <v>27</v>
      </c>
      <c r="Q22" s="14">
        <v>14</v>
      </c>
      <c r="R22" s="14">
        <v>5</v>
      </c>
      <c r="S22" s="14">
        <v>44</v>
      </c>
      <c r="T22" s="14">
        <v>25</v>
      </c>
      <c r="U22" s="14">
        <v>4</v>
      </c>
      <c r="V22" s="14">
        <v>23</v>
      </c>
      <c r="W22" s="14">
        <v>5</v>
      </c>
      <c r="X22" s="14">
        <v>13</v>
      </c>
      <c r="Y22" s="14">
        <v>18</v>
      </c>
      <c r="Z22" s="14">
        <v>32</v>
      </c>
      <c r="AA22" s="14">
        <v>15</v>
      </c>
      <c r="AB22" s="14">
        <v>32</v>
      </c>
      <c r="AC22" s="14">
        <v>26</v>
      </c>
      <c r="AD22" s="14">
        <v>31</v>
      </c>
      <c r="AE22" s="14">
        <v>7</v>
      </c>
      <c r="AF22" s="14">
        <v>8</v>
      </c>
    </row>
    <row r="23" spans="1:32" ht="36" customHeight="1">
      <c r="A23" s="36"/>
      <c r="B23" s="13" t="s">
        <v>846</v>
      </c>
      <c r="C23" s="15">
        <v>0.02</v>
      </c>
      <c r="D23" s="15">
        <v>0.02</v>
      </c>
      <c r="E23" s="15">
        <v>0.02</v>
      </c>
      <c r="F23" s="15">
        <v>0.02</v>
      </c>
      <c r="G23" s="15">
        <v>0.01</v>
      </c>
      <c r="H23" s="15">
        <v>0.02</v>
      </c>
      <c r="I23" s="15">
        <v>0.02</v>
      </c>
      <c r="J23" s="15">
        <v>0.03</v>
      </c>
      <c r="K23" s="15">
        <v>0.02</v>
      </c>
      <c r="L23" s="15">
        <v>0.01</v>
      </c>
      <c r="M23" s="15">
        <v>0.02</v>
      </c>
      <c r="N23" s="15">
        <v>0.01</v>
      </c>
      <c r="O23" s="15">
        <v>0.01</v>
      </c>
      <c r="P23" s="15">
        <v>0.03</v>
      </c>
      <c r="Q23" s="15">
        <v>0.01</v>
      </c>
      <c r="R23" s="15">
        <v>0.01</v>
      </c>
      <c r="S23" s="15">
        <v>0.04</v>
      </c>
      <c r="T23" s="15">
        <v>0.02</v>
      </c>
      <c r="U23" s="15">
        <v>0.01</v>
      </c>
      <c r="V23" s="15">
        <v>0.02</v>
      </c>
      <c r="W23" s="15">
        <v>0.01</v>
      </c>
      <c r="X23" s="15">
        <v>0.01</v>
      </c>
      <c r="Y23" s="15">
        <v>0.02</v>
      </c>
      <c r="Z23" s="15">
        <v>0.03</v>
      </c>
      <c r="AA23" s="15">
        <v>0.01</v>
      </c>
      <c r="AB23" s="15">
        <v>0.03</v>
      </c>
      <c r="AC23" s="15">
        <v>0.03</v>
      </c>
      <c r="AD23" s="15">
        <v>0.03</v>
      </c>
      <c r="AE23" s="15">
        <v>0.01</v>
      </c>
      <c r="AF23" s="15">
        <v>0.01</v>
      </c>
    </row>
    <row r="24" spans="1:32" ht="24" customHeight="1">
      <c r="A24" s="36"/>
      <c r="B24" s="12" t="s">
        <v>847</v>
      </c>
      <c r="C24" s="14">
        <v>696</v>
      </c>
      <c r="D24" s="14">
        <v>34</v>
      </c>
      <c r="E24" s="14">
        <v>21</v>
      </c>
      <c r="F24" s="14">
        <v>16</v>
      </c>
      <c r="G24" s="14">
        <v>21</v>
      </c>
      <c r="H24" s="14">
        <v>23</v>
      </c>
      <c r="I24" s="14">
        <v>25</v>
      </c>
      <c r="J24" s="14">
        <v>2</v>
      </c>
      <c r="K24" s="14">
        <v>13</v>
      </c>
      <c r="L24" s="14">
        <v>34</v>
      </c>
      <c r="M24" s="14">
        <v>33</v>
      </c>
      <c r="N24" s="14">
        <v>36</v>
      </c>
      <c r="O24" s="14">
        <v>34</v>
      </c>
      <c r="P24" s="14">
        <v>27</v>
      </c>
      <c r="Q24" s="14">
        <v>33</v>
      </c>
      <c r="R24" s="14">
        <v>17</v>
      </c>
      <c r="S24" s="14">
        <v>20</v>
      </c>
      <c r="T24" s="14">
        <v>18</v>
      </c>
      <c r="U24" s="14">
        <v>11</v>
      </c>
      <c r="V24" s="14">
        <v>13</v>
      </c>
      <c r="W24" s="14">
        <v>9</v>
      </c>
      <c r="X24" s="14">
        <v>16</v>
      </c>
      <c r="Y24" s="14">
        <v>17</v>
      </c>
      <c r="Z24" s="14">
        <v>20</v>
      </c>
      <c r="AA24" s="14">
        <v>21</v>
      </c>
      <c r="AB24" s="14">
        <v>46</v>
      </c>
      <c r="AC24" s="14">
        <v>17</v>
      </c>
      <c r="AD24" s="14">
        <v>31</v>
      </c>
      <c r="AE24" s="14">
        <v>22</v>
      </c>
      <c r="AF24" s="14">
        <v>31</v>
      </c>
    </row>
    <row r="25" spans="1:32" ht="24" customHeight="1">
      <c r="A25" s="36"/>
      <c r="B25" s="13" t="s">
        <v>848</v>
      </c>
      <c r="C25" s="15">
        <v>0.03</v>
      </c>
      <c r="D25" s="15">
        <v>0.03</v>
      </c>
      <c r="E25" s="15">
        <v>0.02</v>
      </c>
      <c r="F25" s="15">
        <v>0.02</v>
      </c>
      <c r="G25" s="15">
        <v>0.02</v>
      </c>
      <c r="H25" s="15">
        <v>0.02</v>
      </c>
      <c r="I25" s="15">
        <v>0.02</v>
      </c>
      <c r="J25" s="15">
        <v>0.01</v>
      </c>
      <c r="K25" s="15">
        <v>0.01</v>
      </c>
      <c r="L25" s="15">
        <v>0.03</v>
      </c>
      <c r="M25" s="15">
        <v>0.03</v>
      </c>
      <c r="N25" s="15">
        <v>0.04</v>
      </c>
      <c r="O25" s="15">
        <v>0.03</v>
      </c>
      <c r="P25" s="15">
        <v>0.03</v>
      </c>
      <c r="Q25" s="15">
        <v>0.03</v>
      </c>
      <c r="R25" s="15">
        <v>0.03</v>
      </c>
      <c r="S25" s="15">
        <v>0.02</v>
      </c>
      <c r="T25" s="15">
        <v>0.02</v>
      </c>
      <c r="U25" s="15">
        <v>0.02</v>
      </c>
      <c r="V25" s="15">
        <v>0.01</v>
      </c>
      <c r="W25" s="15">
        <v>0.02</v>
      </c>
      <c r="X25" s="15">
        <v>0.02</v>
      </c>
      <c r="Y25" s="15">
        <v>0.02</v>
      </c>
      <c r="Z25" s="15">
        <v>0.02</v>
      </c>
      <c r="AA25" s="15">
        <v>0.02</v>
      </c>
      <c r="AB25" s="15">
        <v>0.04</v>
      </c>
      <c r="AC25" s="15">
        <v>0.02</v>
      </c>
      <c r="AD25" s="15">
        <v>0.03</v>
      </c>
      <c r="AE25" s="15">
        <v>0.02</v>
      </c>
      <c r="AF25" s="15">
        <v>0.03</v>
      </c>
    </row>
    <row r="26" spans="1:32" ht="36" customHeight="1">
      <c r="A26" s="36"/>
      <c r="B26" s="12" t="s">
        <v>849</v>
      </c>
      <c r="C26" s="14">
        <v>1221</v>
      </c>
      <c r="D26" s="14">
        <v>72</v>
      </c>
      <c r="E26" s="14">
        <v>47</v>
      </c>
      <c r="F26" s="14">
        <v>144</v>
      </c>
      <c r="G26" s="14">
        <v>37</v>
      </c>
      <c r="H26" s="14">
        <v>27</v>
      </c>
      <c r="I26" s="14">
        <v>38</v>
      </c>
      <c r="J26" s="14">
        <v>10</v>
      </c>
      <c r="K26" s="14">
        <v>86</v>
      </c>
      <c r="L26" s="14">
        <v>28</v>
      </c>
      <c r="M26" s="14">
        <v>54</v>
      </c>
      <c r="N26" s="14">
        <v>30</v>
      </c>
      <c r="O26" s="14">
        <v>43</v>
      </c>
      <c r="P26" s="14">
        <v>58</v>
      </c>
      <c r="Q26" s="14">
        <v>80</v>
      </c>
      <c r="R26" s="14">
        <v>18</v>
      </c>
      <c r="S26" s="14">
        <v>53</v>
      </c>
      <c r="T26" s="14">
        <v>50</v>
      </c>
      <c r="U26" s="14">
        <v>38</v>
      </c>
      <c r="V26" s="14">
        <v>46</v>
      </c>
      <c r="W26" s="14">
        <v>9</v>
      </c>
      <c r="X26" s="14">
        <v>65</v>
      </c>
      <c r="Y26" s="14">
        <v>46</v>
      </c>
      <c r="Z26" s="14">
        <v>36</v>
      </c>
      <c r="AA26" s="14">
        <v>31</v>
      </c>
      <c r="AB26" s="14">
        <v>61</v>
      </c>
      <c r="AC26" s="14">
        <v>37</v>
      </c>
      <c r="AD26" s="14">
        <v>34</v>
      </c>
      <c r="AE26" s="14">
        <v>41</v>
      </c>
      <c r="AF26" s="14">
        <v>22</v>
      </c>
    </row>
    <row r="27" spans="1:32" ht="36" customHeight="1">
      <c r="A27" s="36"/>
      <c r="B27" s="13" t="s">
        <v>850</v>
      </c>
      <c r="C27" s="15">
        <v>0.05</v>
      </c>
      <c r="D27" s="15">
        <v>7.0000000000000007E-2</v>
      </c>
      <c r="E27" s="15">
        <v>0.04</v>
      </c>
      <c r="F27" s="15">
        <v>0.14000000000000001</v>
      </c>
      <c r="G27" s="15">
        <v>0.04</v>
      </c>
      <c r="H27" s="15">
        <v>0.02</v>
      </c>
      <c r="I27" s="15">
        <v>0.02</v>
      </c>
      <c r="J27" s="15">
        <v>0.03</v>
      </c>
      <c r="K27" s="15">
        <v>0.09</v>
      </c>
      <c r="L27" s="15">
        <v>0.03</v>
      </c>
      <c r="M27" s="15">
        <v>0.05</v>
      </c>
      <c r="N27" s="15">
        <v>0.03</v>
      </c>
      <c r="O27" s="15">
        <v>0.04</v>
      </c>
      <c r="P27" s="15">
        <v>0.06</v>
      </c>
      <c r="Q27" s="15">
        <v>0.08</v>
      </c>
      <c r="R27" s="15">
        <v>0.04</v>
      </c>
      <c r="S27" s="15">
        <v>0.05</v>
      </c>
      <c r="T27" s="15">
        <v>0.05</v>
      </c>
      <c r="U27" s="15">
        <v>0.08</v>
      </c>
      <c r="V27" s="15">
        <v>0.05</v>
      </c>
      <c r="W27" s="15">
        <v>0.02</v>
      </c>
      <c r="X27" s="15">
        <v>0.06</v>
      </c>
      <c r="Y27" s="15">
        <v>0.05</v>
      </c>
      <c r="Z27" s="15">
        <v>0.04</v>
      </c>
      <c r="AA27" s="15">
        <v>0.03</v>
      </c>
      <c r="AB27" s="15">
        <v>0.06</v>
      </c>
      <c r="AC27" s="15">
        <v>0.04</v>
      </c>
      <c r="AD27" s="15">
        <v>0.03</v>
      </c>
      <c r="AE27" s="15">
        <v>0.04</v>
      </c>
      <c r="AF27" s="15">
        <v>0.02</v>
      </c>
    </row>
    <row r="28" spans="1:32" ht="24" customHeight="1">
      <c r="A28" s="36"/>
      <c r="B28" s="12" t="s">
        <v>851</v>
      </c>
      <c r="C28" s="14">
        <v>787</v>
      </c>
      <c r="D28" s="14">
        <v>23</v>
      </c>
      <c r="E28" s="14">
        <v>47</v>
      </c>
      <c r="F28" s="14">
        <v>17</v>
      </c>
      <c r="G28" s="14">
        <v>12</v>
      </c>
      <c r="H28" s="14">
        <v>8</v>
      </c>
      <c r="I28" s="14">
        <v>23</v>
      </c>
      <c r="J28" s="14">
        <v>15</v>
      </c>
      <c r="K28" s="14">
        <v>10</v>
      </c>
      <c r="L28" s="14">
        <v>28</v>
      </c>
      <c r="M28" s="14">
        <v>21</v>
      </c>
      <c r="N28" s="14">
        <v>28</v>
      </c>
      <c r="O28" s="14">
        <v>36</v>
      </c>
      <c r="P28" s="14">
        <v>28</v>
      </c>
      <c r="Q28" s="14">
        <v>62</v>
      </c>
      <c r="R28" s="14">
        <v>30</v>
      </c>
      <c r="S28" s="14">
        <v>8</v>
      </c>
      <c r="T28" s="14">
        <v>9</v>
      </c>
      <c r="U28" s="14">
        <v>3</v>
      </c>
      <c r="V28" s="14">
        <v>32</v>
      </c>
      <c r="W28" s="14">
        <v>25</v>
      </c>
      <c r="X28" s="14">
        <v>10</v>
      </c>
      <c r="Y28" s="14">
        <v>43</v>
      </c>
      <c r="Z28" s="14">
        <v>32</v>
      </c>
      <c r="AA28" s="14">
        <v>17</v>
      </c>
      <c r="AB28" s="14">
        <v>49</v>
      </c>
      <c r="AC28" s="14">
        <v>18</v>
      </c>
      <c r="AD28" s="14">
        <v>16</v>
      </c>
      <c r="AE28" s="14">
        <v>7</v>
      </c>
      <c r="AF28" s="14">
        <v>7</v>
      </c>
    </row>
    <row r="29" spans="1:32" ht="12" customHeight="1">
      <c r="A29" s="36"/>
      <c r="B29" s="13" t="s">
        <v>852</v>
      </c>
      <c r="C29" s="15">
        <v>0.03</v>
      </c>
      <c r="D29" s="15">
        <v>0.02</v>
      </c>
      <c r="E29" s="15">
        <v>0.05</v>
      </c>
      <c r="F29" s="15">
        <v>0.02</v>
      </c>
      <c r="G29" s="15">
        <v>0.01</v>
      </c>
      <c r="H29" s="15">
        <v>0.01</v>
      </c>
      <c r="I29" s="15">
        <v>0.01</v>
      </c>
      <c r="J29" s="15">
        <v>0.05</v>
      </c>
      <c r="K29" s="15">
        <v>0.01</v>
      </c>
      <c r="L29" s="15">
        <v>0.03</v>
      </c>
      <c r="M29" s="15">
        <v>0.02</v>
      </c>
      <c r="N29" s="15">
        <v>0.03</v>
      </c>
      <c r="O29" s="15">
        <v>0.04</v>
      </c>
      <c r="P29" s="15">
        <v>0.03</v>
      </c>
      <c r="Q29" s="15">
        <v>0.06</v>
      </c>
      <c r="R29" s="15">
        <v>0.06</v>
      </c>
      <c r="S29" s="15">
        <v>0.01</v>
      </c>
      <c r="T29" s="15">
        <v>0.01</v>
      </c>
      <c r="U29" s="15">
        <v>0.01</v>
      </c>
      <c r="V29" s="15">
        <v>0.03</v>
      </c>
      <c r="W29" s="15">
        <v>0.05</v>
      </c>
      <c r="X29" s="15">
        <v>0.01</v>
      </c>
      <c r="Y29" s="15">
        <v>0.04</v>
      </c>
      <c r="Z29" s="15">
        <v>0.03</v>
      </c>
      <c r="AA29" s="15">
        <v>0.02</v>
      </c>
      <c r="AB29" s="15">
        <v>0.05</v>
      </c>
      <c r="AC29" s="15">
        <v>0.02</v>
      </c>
      <c r="AD29" s="15">
        <v>0.02</v>
      </c>
      <c r="AE29" s="15">
        <v>0.01</v>
      </c>
      <c r="AF29" s="15">
        <v>0.01</v>
      </c>
    </row>
    <row r="30" spans="1:32" ht="12" customHeight="1">
      <c r="A30" s="36"/>
      <c r="B30" s="12" t="s">
        <v>853</v>
      </c>
      <c r="C30" s="14">
        <v>2038</v>
      </c>
      <c r="D30" s="14">
        <v>126</v>
      </c>
      <c r="E30" s="14">
        <v>18</v>
      </c>
      <c r="F30" s="14">
        <v>115</v>
      </c>
      <c r="G30" s="14">
        <v>48</v>
      </c>
      <c r="H30" s="14">
        <v>160</v>
      </c>
      <c r="I30" s="14">
        <v>191</v>
      </c>
      <c r="J30" s="14">
        <v>31</v>
      </c>
      <c r="K30" s="14">
        <v>32</v>
      </c>
      <c r="L30" s="14">
        <v>197</v>
      </c>
      <c r="M30" s="14">
        <v>31</v>
      </c>
      <c r="N30" s="14">
        <v>61</v>
      </c>
      <c r="O30" s="14">
        <v>70</v>
      </c>
      <c r="P30" s="14">
        <v>45</v>
      </c>
      <c r="Q30" s="14">
        <v>42</v>
      </c>
      <c r="R30" s="14">
        <v>74</v>
      </c>
      <c r="S30" s="14">
        <v>29</v>
      </c>
      <c r="T30" s="14">
        <v>26</v>
      </c>
      <c r="U30" s="14">
        <v>37</v>
      </c>
      <c r="V30" s="14">
        <v>74</v>
      </c>
      <c r="W30" s="14">
        <v>93</v>
      </c>
      <c r="X30" s="14">
        <v>201</v>
      </c>
      <c r="Y30" s="14">
        <v>137</v>
      </c>
      <c r="Z30" s="14">
        <v>51</v>
      </c>
      <c r="AA30" s="14">
        <v>23</v>
      </c>
      <c r="AB30" s="14">
        <v>26</v>
      </c>
      <c r="AC30" s="14">
        <v>76</v>
      </c>
      <c r="AD30" s="14">
        <v>32</v>
      </c>
      <c r="AE30" s="14">
        <v>92</v>
      </c>
      <c r="AF30" s="14">
        <v>45</v>
      </c>
    </row>
    <row r="31" spans="1:32" ht="12" customHeight="1">
      <c r="A31" s="36"/>
      <c r="B31" s="13" t="s">
        <v>854</v>
      </c>
      <c r="C31" s="15">
        <v>0.08</v>
      </c>
      <c r="D31" s="15">
        <v>0.12</v>
      </c>
      <c r="E31" s="15">
        <v>0.02</v>
      </c>
      <c r="F31" s="15">
        <v>0.11</v>
      </c>
      <c r="G31" s="15">
        <v>0.05</v>
      </c>
      <c r="H31" s="15">
        <v>0.13</v>
      </c>
      <c r="I31" s="15">
        <v>0.12</v>
      </c>
      <c r="J31" s="15">
        <v>0.1</v>
      </c>
      <c r="K31" s="15">
        <v>0.03</v>
      </c>
      <c r="L31" s="15">
        <v>0.2</v>
      </c>
      <c r="M31" s="15">
        <v>0.03</v>
      </c>
      <c r="N31" s="15">
        <v>0.06</v>
      </c>
      <c r="O31" s="15">
        <v>7.0000000000000007E-2</v>
      </c>
      <c r="P31" s="15">
        <v>0.04</v>
      </c>
      <c r="Q31" s="15">
        <v>0.04</v>
      </c>
      <c r="R31" s="15">
        <v>0.15</v>
      </c>
      <c r="S31" s="15">
        <v>0.03</v>
      </c>
      <c r="T31" s="15">
        <v>0.03</v>
      </c>
      <c r="U31" s="15">
        <v>7.0000000000000007E-2</v>
      </c>
      <c r="V31" s="15">
        <v>7.0000000000000007E-2</v>
      </c>
      <c r="W31" s="15">
        <v>0.18</v>
      </c>
      <c r="X31" s="15">
        <v>0.2</v>
      </c>
      <c r="Y31" s="15">
        <v>0.13</v>
      </c>
      <c r="Z31" s="15">
        <v>0.05</v>
      </c>
      <c r="AA31" s="15">
        <v>0.02</v>
      </c>
      <c r="AB31" s="15">
        <v>0.02</v>
      </c>
      <c r="AC31" s="15">
        <v>7.0000000000000007E-2</v>
      </c>
      <c r="AD31" s="15">
        <v>0.03</v>
      </c>
      <c r="AE31" s="15">
        <v>0.09</v>
      </c>
      <c r="AF31" s="15">
        <v>0.04</v>
      </c>
    </row>
    <row r="32" spans="1:32" ht="36" customHeight="1">
      <c r="A32" s="36"/>
      <c r="B32" s="12" t="s">
        <v>855</v>
      </c>
      <c r="C32" s="14">
        <v>1122</v>
      </c>
      <c r="D32" s="14">
        <v>80</v>
      </c>
      <c r="E32" s="14">
        <v>37</v>
      </c>
      <c r="F32" s="14">
        <v>41</v>
      </c>
      <c r="G32" s="14">
        <v>62</v>
      </c>
      <c r="H32" s="14">
        <v>47</v>
      </c>
      <c r="I32" s="14">
        <v>64</v>
      </c>
      <c r="J32" s="14">
        <v>17</v>
      </c>
      <c r="K32" s="14">
        <v>30</v>
      </c>
      <c r="L32" s="14">
        <v>47</v>
      </c>
      <c r="M32" s="14">
        <v>16</v>
      </c>
      <c r="N32" s="14">
        <v>26</v>
      </c>
      <c r="O32" s="14">
        <v>62</v>
      </c>
      <c r="P32" s="14">
        <v>59</v>
      </c>
      <c r="Q32" s="14">
        <v>19</v>
      </c>
      <c r="R32" s="14">
        <v>15</v>
      </c>
      <c r="S32" s="14">
        <v>53</v>
      </c>
      <c r="T32" s="14">
        <v>28</v>
      </c>
      <c r="U32" s="14">
        <v>11</v>
      </c>
      <c r="V32" s="14">
        <v>44</v>
      </c>
      <c r="W32" s="14">
        <v>18</v>
      </c>
      <c r="X32" s="14">
        <v>32</v>
      </c>
      <c r="Y32" s="14">
        <v>40</v>
      </c>
      <c r="Z32" s="14">
        <v>46</v>
      </c>
      <c r="AA32" s="14">
        <v>34</v>
      </c>
      <c r="AB32" s="14">
        <v>59</v>
      </c>
      <c r="AC32" s="14">
        <v>41</v>
      </c>
      <c r="AD32" s="14">
        <v>26</v>
      </c>
      <c r="AE32" s="14">
        <v>51</v>
      </c>
      <c r="AF32" s="14">
        <v>130</v>
      </c>
    </row>
    <row r="33" spans="1:32" ht="24" customHeight="1">
      <c r="A33" s="36"/>
      <c r="B33" s="13" t="s">
        <v>856</v>
      </c>
      <c r="C33" s="15">
        <v>0.04</v>
      </c>
      <c r="D33" s="15">
        <v>0.08</v>
      </c>
      <c r="E33" s="15">
        <v>0.03</v>
      </c>
      <c r="F33" s="15">
        <v>0.04</v>
      </c>
      <c r="G33" s="15">
        <v>0.06</v>
      </c>
      <c r="H33" s="15">
        <v>0.04</v>
      </c>
      <c r="I33" s="15">
        <v>0.04</v>
      </c>
      <c r="J33" s="15">
        <v>0.06</v>
      </c>
      <c r="K33" s="15">
        <v>0.03</v>
      </c>
      <c r="L33" s="15">
        <v>0.05</v>
      </c>
      <c r="M33" s="15">
        <v>0.02</v>
      </c>
      <c r="N33" s="15">
        <v>0.03</v>
      </c>
      <c r="O33" s="15">
        <v>0.06</v>
      </c>
      <c r="P33" s="15">
        <v>0.06</v>
      </c>
      <c r="Q33" s="15">
        <v>0.02</v>
      </c>
      <c r="R33" s="15">
        <v>0.03</v>
      </c>
      <c r="S33" s="15">
        <v>0.05</v>
      </c>
      <c r="T33" s="15">
        <v>0.03</v>
      </c>
      <c r="U33" s="15">
        <v>0.02</v>
      </c>
      <c r="V33" s="15">
        <v>0.04</v>
      </c>
      <c r="W33" s="15">
        <v>0.03</v>
      </c>
      <c r="X33" s="15">
        <v>0.03</v>
      </c>
      <c r="Y33" s="15">
        <v>0.04</v>
      </c>
      <c r="Z33" s="15">
        <v>0.05</v>
      </c>
      <c r="AA33" s="15">
        <v>0.03</v>
      </c>
      <c r="AB33" s="15">
        <v>0.06</v>
      </c>
      <c r="AC33" s="15">
        <v>0.04</v>
      </c>
      <c r="AD33" s="15">
        <v>0.03</v>
      </c>
      <c r="AE33" s="15">
        <v>0.05</v>
      </c>
      <c r="AF33" s="15">
        <v>0.13</v>
      </c>
    </row>
    <row r="34" spans="1:32" ht="24" customHeight="1">
      <c r="A34" s="36"/>
      <c r="B34" s="12" t="s">
        <v>857</v>
      </c>
      <c r="C34" s="14">
        <v>1685</v>
      </c>
      <c r="D34" s="14">
        <v>59</v>
      </c>
      <c r="E34" s="14">
        <v>56</v>
      </c>
      <c r="F34" s="14">
        <v>39</v>
      </c>
      <c r="G34" s="14">
        <v>45</v>
      </c>
      <c r="H34" s="14">
        <v>155</v>
      </c>
      <c r="I34" s="14">
        <v>179</v>
      </c>
      <c r="J34" s="14">
        <v>24</v>
      </c>
      <c r="K34" s="14">
        <v>33</v>
      </c>
      <c r="L34" s="14">
        <v>35</v>
      </c>
      <c r="M34" s="14">
        <v>54</v>
      </c>
      <c r="N34" s="14">
        <v>44</v>
      </c>
      <c r="O34" s="14">
        <v>47</v>
      </c>
      <c r="P34" s="14">
        <v>46</v>
      </c>
      <c r="Q34" s="14">
        <v>46</v>
      </c>
      <c r="R34" s="14">
        <v>37</v>
      </c>
      <c r="S34" s="14">
        <v>28</v>
      </c>
      <c r="T34" s="14">
        <v>20</v>
      </c>
      <c r="U34" s="14">
        <v>31</v>
      </c>
      <c r="V34" s="14">
        <v>72</v>
      </c>
      <c r="W34" s="14">
        <v>25</v>
      </c>
      <c r="X34" s="14">
        <v>54</v>
      </c>
      <c r="Y34" s="14">
        <v>59</v>
      </c>
      <c r="Z34" s="14">
        <v>59</v>
      </c>
      <c r="AA34" s="14">
        <v>23</v>
      </c>
      <c r="AB34" s="14">
        <v>79</v>
      </c>
      <c r="AC34" s="14">
        <v>39</v>
      </c>
      <c r="AD34" s="14">
        <v>64</v>
      </c>
      <c r="AE34" s="14">
        <v>72</v>
      </c>
      <c r="AF34" s="14">
        <v>106</v>
      </c>
    </row>
    <row r="35" spans="1:32" ht="24" customHeight="1">
      <c r="A35" s="36"/>
      <c r="B35" s="13" t="s">
        <v>858</v>
      </c>
      <c r="C35" s="15">
        <v>0.06</v>
      </c>
      <c r="D35" s="15">
        <v>0.06</v>
      </c>
      <c r="E35" s="15">
        <v>0.05</v>
      </c>
      <c r="F35" s="15">
        <v>0.04</v>
      </c>
      <c r="G35" s="15">
        <v>0.05</v>
      </c>
      <c r="H35" s="15">
        <v>0.12</v>
      </c>
      <c r="I35" s="15">
        <v>0.12</v>
      </c>
      <c r="J35" s="15">
        <v>0.08</v>
      </c>
      <c r="K35" s="15">
        <v>0.03</v>
      </c>
      <c r="L35" s="15">
        <v>0.04</v>
      </c>
      <c r="M35" s="15">
        <v>0.06</v>
      </c>
      <c r="N35" s="15">
        <v>0.04</v>
      </c>
      <c r="O35" s="15">
        <v>0.05</v>
      </c>
      <c r="P35" s="15">
        <v>0.05</v>
      </c>
      <c r="Q35" s="15">
        <v>0.04</v>
      </c>
      <c r="R35" s="15">
        <v>7.0000000000000007E-2</v>
      </c>
      <c r="S35" s="15">
        <v>0.03</v>
      </c>
      <c r="T35" s="15">
        <v>0.02</v>
      </c>
      <c r="U35" s="15">
        <v>0.06</v>
      </c>
      <c r="V35" s="15">
        <v>7.0000000000000007E-2</v>
      </c>
      <c r="W35" s="15">
        <v>0.05</v>
      </c>
      <c r="X35" s="15">
        <v>0.05</v>
      </c>
      <c r="Y35" s="15">
        <v>0.06</v>
      </c>
      <c r="Z35" s="15">
        <v>0.06</v>
      </c>
      <c r="AA35" s="15">
        <v>0.02</v>
      </c>
      <c r="AB35" s="15">
        <v>0.08</v>
      </c>
      <c r="AC35" s="15">
        <v>0.04</v>
      </c>
      <c r="AD35" s="15">
        <v>0.06</v>
      </c>
      <c r="AE35" s="15">
        <v>7.0000000000000007E-2</v>
      </c>
      <c r="AF35" s="15">
        <v>0.1</v>
      </c>
    </row>
    <row r="36" spans="1:32" ht="24" customHeight="1">
      <c r="A36" s="36"/>
      <c r="B36" s="12" t="s">
        <v>859</v>
      </c>
      <c r="C36" s="14">
        <v>3050</v>
      </c>
      <c r="D36" s="14">
        <v>76</v>
      </c>
      <c r="E36" s="14">
        <v>83</v>
      </c>
      <c r="F36" s="14">
        <v>196</v>
      </c>
      <c r="G36" s="14">
        <v>272</v>
      </c>
      <c r="H36" s="14">
        <v>234</v>
      </c>
      <c r="I36" s="14">
        <v>273</v>
      </c>
      <c r="J36" s="14">
        <v>39</v>
      </c>
      <c r="K36" s="14">
        <v>239</v>
      </c>
      <c r="L36" s="14">
        <v>44</v>
      </c>
      <c r="M36" s="14">
        <v>38</v>
      </c>
      <c r="N36" s="14">
        <v>41</v>
      </c>
      <c r="O36" s="14">
        <v>92</v>
      </c>
      <c r="P36" s="14">
        <v>88</v>
      </c>
      <c r="Q36" s="14">
        <v>75</v>
      </c>
      <c r="R36" s="14">
        <v>40</v>
      </c>
      <c r="S36" s="14">
        <v>227</v>
      </c>
      <c r="T36" s="14">
        <v>238</v>
      </c>
      <c r="U36" s="14">
        <v>63</v>
      </c>
      <c r="V36" s="14">
        <v>86</v>
      </c>
      <c r="W36" s="14">
        <v>23</v>
      </c>
      <c r="X36" s="14">
        <v>193</v>
      </c>
      <c r="Y36" s="14">
        <v>62</v>
      </c>
      <c r="Z36" s="14">
        <v>180</v>
      </c>
      <c r="AA36" s="14">
        <v>50</v>
      </c>
      <c r="AB36" s="14">
        <v>81</v>
      </c>
      <c r="AC36" s="14">
        <v>111</v>
      </c>
      <c r="AD36" s="14">
        <v>126</v>
      </c>
      <c r="AE36" s="14">
        <v>245</v>
      </c>
      <c r="AF36" s="14">
        <v>120</v>
      </c>
    </row>
    <row r="37" spans="1:32" ht="24" customHeight="1">
      <c r="A37" s="36"/>
      <c r="B37" s="13" t="s">
        <v>860</v>
      </c>
      <c r="C37" s="15">
        <v>0.12</v>
      </c>
      <c r="D37" s="15">
        <v>7.0000000000000007E-2</v>
      </c>
      <c r="E37" s="15">
        <v>0.08</v>
      </c>
      <c r="F37" s="15">
        <v>0.19</v>
      </c>
      <c r="G37" s="15">
        <v>0.27</v>
      </c>
      <c r="H37" s="15">
        <v>0.19</v>
      </c>
      <c r="I37" s="15">
        <v>0.18</v>
      </c>
      <c r="J37" s="15">
        <v>0.13</v>
      </c>
      <c r="K37" s="15">
        <v>0.24</v>
      </c>
      <c r="L37" s="15">
        <v>0.04</v>
      </c>
      <c r="M37" s="15">
        <v>0.04</v>
      </c>
      <c r="N37" s="15">
        <v>0.04</v>
      </c>
      <c r="O37" s="15">
        <v>0.09</v>
      </c>
      <c r="P37" s="15">
        <v>0.09</v>
      </c>
      <c r="Q37" s="15">
        <v>7.0000000000000007E-2</v>
      </c>
      <c r="R37" s="15">
        <v>0.08</v>
      </c>
      <c r="S37" s="15">
        <v>0.23</v>
      </c>
      <c r="T37" s="15">
        <v>0.24</v>
      </c>
      <c r="U37" s="15">
        <v>0.13</v>
      </c>
      <c r="V37" s="15">
        <v>0.09</v>
      </c>
      <c r="W37" s="15">
        <v>0.04</v>
      </c>
      <c r="X37" s="15">
        <v>0.19</v>
      </c>
      <c r="Y37" s="15">
        <v>0.06</v>
      </c>
      <c r="Z37" s="15">
        <v>0.18</v>
      </c>
      <c r="AA37" s="15">
        <v>0.05</v>
      </c>
      <c r="AB37" s="15">
        <v>0.08</v>
      </c>
      <c r="AC37" s="15">
        <v>0.11</v>
      </c>
      <c r="AD37" s="15">
        <v>0.13</v>
      </c>
      <c r="AE37" s="15">
        <v>0.24</v>
      </c>
      <c r="AF37" s="15">
        <v>0.12</v>
      </c>
    </row>
    <row r="38" spans="1:32" ht="12" customHeight="1">
      <c r="A38" s="36"/>
      <c r="B38" s="12" t="s">
        <v>861</v>
      </c>
      <c r="C38" s="14">
        <v>1676</v>
      </c>
      <c r="D38" s="14">
        <v>97</v>
      </c>
      <c r="E38" s="14">
        <v>71</v>
      </c>
      <c r="F38" s="14">
        <v>44</v>
      </c>
      <c r="G38" s="14">
        <v>24</v>
      </c>
      <c r="H38" s="14">
        <v>40</v>
      </c>
      <c r="I38" s="14">
        <v>55</v>
      </c>
      <c r="J38" s="14">
        <v>15</v>
      </c>
      <c r="K38" s="14">
        <v>67</v>
      </c>
      <c r="L38" s="14">
        <v>39</v>
      </c>
      <c r="M38" s="14">
        <v>81</v>
      </c>
      <c r="N38" s="14">
        <v>113</v>
      </c>
      <c r="O38" s="14">
        <v>86</v>
      </c>
      <c r="P38" s="14">
        <v>45</v>
      </c>
      <c r="Q38" s="14">
        <v>58</v>
      </c>
      <c r="R38" s="14">
        <v>34</v>
      </c>
      <c r="S38" s="14">
        <v>63</v>
      </c>
      <c r="T38" s="14">
        <v>56</v>
      </c>
      <c r="U38" s="14">
        <v>24</v>
      </c>
      <c r="V38" s="14">
        <v>46</v>
      </c>
      <c r="W38" s="14">
        <v>41</v>
      </c>
      <c r="X38" s="14">
        <v>31</v>
      </c>
      <c r="Y38" s="14">
        <v>48</v>
      </c>
      <c r="Z38" s="14">
        <v>85</v>
      </c>
      <c r="AA38" s="14">
        <v>21</v>
      </c>
      <c r="AB38" s="14">
        <v>56</v>
      </c>
      <c r="AC38" s="14">
        <v>128</v>
      </c>
      <c r="AD38" s="14">
        <v>92</v>
      </c>
      <c r="AE38" s="14">
        <v>61</v>
      </c>
      <c r="AF38" s="14">
        <v>19</v>
      </c>
    </row>
    <row r="39" spans="1:32" ht="12" customHeight="1">
      <c r="A39" s="36"/>
      <c r="B39" s="13" t="s">
        <v>862</v>
      </c>
      <c r="C39" s="15">
        <v>0.06</v>
      </c>
      <c r="D39" s="15">
        <v>0.09</v>
      </c>
      <c r="E39" s="15">
        <v>7.0000000000000007E-2</v>
      </c>
      <c r="F39" s="15">
        <v>0.04</v>
      </c>
      <c r="G39" s="15">
        <v>0.02</v>
      </c>
      <c r="H39" s="15">
        <v>0.03</v>
      </c>
      <c r="I39" s="15">
        <v>0.04</v>
      </c>
      <c r="J39" s="15">
        <v>0.05</v>
      </c>
      <c r="K39" s="15">
        <v>7.0000000000000007E-2</v>
      </c>
      <c r="L39" s="15">
        <v>0.04</v>
      </c>
      <c r="M39" s="15">
        <v>0.08</v>
      </c>
      <c r="N39" s="15">
        <v>0.11</v>
      </c>
      <c r="O39" s="15">
        <v>0.08</v>
      </c>
      <c r="P39" s="15">
        <v>0.04</v>
      </c>
      <c r="Q39" s="15">
        <v>0.06</v>
      </c>
      <c r="R39" s="15">
        <v>7.0000000000000007E-2</v>
      </c>
      <c r="S39" s="15">
        <v>0.06</v>
      </c>
      <c r="T39" s="15">
        <v>0.06</v>
      </c>
      <c r="U39" s="15">
        <v>0.05</v>
      </c>
      <c r="V39" s="15">
        <v>0.05</v>
      </c>
      <c r="W39" s="15">
        <v>0.08</v>
      </c>
      <c r="X39" s="15">
        <v>0.03</v>
      </c>
      <c r="Y39" s="15">
        <v>0.05</v>
      </c>
      <c r="Z39" s="15">
        <v>0.08</v>
      </c>
      <c r="AA39" s="15">
        <v>0.02</v>
      </c>
      <c r="AB39" s="15">
        <v>0.05</v>
      </c>
      <c r="AC39" s="15">
        <v>0.13</v>
      </c>
      <c r="AD39" s="15">
        <v>0.09</v>
      </c>
      <c r="AE39" s="15">
        <v>0.06</v>
      </c>
      <c r="AF39" s="15">
        <v>0.02</v>
      </c>
    </row>
    <row r="40" spans="1:32" ht="24" customHeight="1">
      <c r="A40" s="36"/>
      <c r="B40" s="12" t="s">
        <v>863</v>
      </c>
      <c r="C40" s="14">
        <v>505</v>
      </c>
      <c r="D40" s="14">
        <v>22</v>
      </c>
      <c r="E40" s="14">
        <v>11</v>
      </c>
      <c r="F40" s="14">
        <v>10</v>
      </c>
      <c r="G40" s="14">
        <v>24</v>
      </c>
      <c r="H40" s="14">
        <v>22</v>
      </c>
      <c r="I40" s="14">
        <v>24</v>
      </c>
      <c r="J40" s="14">
        <v>3</v>
      </c>
      <c r="K40" s="14">
        <v>10</v>
      </c>
      <c r="L40" s="14">
        <v>15</v>
      </c>
      <c r="M40" s="14">
        <v>9</v>
      </c>
      <c r="N40" s="14">
        <v>17</v>
      </c>
      <c r="O40" s="14">
        <v>18</v>
      </c>
      <c r="P40" s="14">
        <v>37</v>
      </c>
      <c r="Q40" s="14">
        <v>31</v>
      </c>
      <c r="R40" s="14">
        <v>6</v>
      </c>
      <c r="S40" s="14">
        <v>8</v>
      </c>
      <c r="T40" s="14">
        <v>5</v>
      </c>
      <c r="U40" s="14">
        <v>12</v>
      </c>
      <c r="V40" s="14">
        <v>20</v>
      </c>
      <c r="W40" s="14">
        <v>12</v>
      </c>
      <c r="X40" s="14">
        <v>4</v>
      </c>
      <c r="Y40" s="14">
        <v>37</v>
      </c>
      <c r="Z40" s="14">
        <v>27</v>
      </c>
      <c r="AA40" s="14">
        <v>15</v>
      </c>
      <c r="AB40" s="14">
        <v>13</v>
      </c>
      <c r="AC40" s="14">
        <v>2</v>
      </c>
      <c r="AD40" s="14">
        <v>14</v>
      </c>
      <c r="AE40" s="14">
        <v>12</v>
      </c>
      <c r="AF40" s="14">
        <v>37</v>
      </c>
    </row>
    <row r="41" spans="1:32" ht="24" customHeight="1">
      <c r="A41" s="36"/>
      <c r="B41" s="13" t="s">
        <v>864</v>
      </c>
      <c r="C41" s="15">
        <v>0.02</v>
      </c>
      <c r="D41" s="15">
        <v>0.02</v>
      </c>
      <c r="E41" s="15">
        <v>0.01</v>
      </c>
      <c r="F41" s="15">
        <v>0.01</v>
      </c>
      <c r="G41" s="15">
        <v>0.02</v>
      </c>
      <c r="H41" s="15">
        <v>0.02</v>
      </c>
      <c r="I41" s="15">
        <v>0.02</v>
      </c>
      <c r="J41" s="15">
        <v>0.01</v>
      </c>
      <c r="K41" s="15">
        <v>0.01</v>
      </c>
      <c r="L41" s="15">
        <v>0.01</v>
      </c>
      <c r="M41" s="15">
        <v>0.01</v>
      </c>
      <c r="N41" s="15">
        <v>0.02</v>
      </c>
      <c r="O41" s="15">
        <v>0.02</v>
      </c>
      <c r="P41" s="15">
        <v>0.04</v>
      </c>
      <c r="Q41" s="15">
        <v>0.03</v>
      </c>
      <c r="R41" s="15">
        <v>0.01</v>
      </c>
      <c r="S41" s="15">
        <v>0.01</v>
      </c>
      <c r="T41" s="15" t="s">
        <v>614</v>
      </c>
      <c r="U41" s="15">
        <v>0.02</v>
      </c>
      <c r="V41" s="15">
        <v>0.02</v>
      </c>
      <c r="W41" s="15">
        <v>0.02</v>
      </c>
      <c r="X41" s="15" t="s">
        <v>614</v>
      </c>
      <c r="Y41" s="15">
        <v>0.04</v>
      </c>
      <c r="Z41" s="15">
        <v>0.03</v>
      </c>
      <c r="AA41" s="15">
        <v>0.01</v>
      </c>
      <c r="AB41" s="15">
        <v>0.01</v>
      </c>
      <c r="AC41" s="15" t="s">
        <v>614</v>
      </c>
      <c r="AD41" s="15">
        <v>0.01</v>
      </c>
      <c r="AE41" s="15">
        <v>0.01</v>
      </c>
      <c r="AF41" s="15">
        <v>0.04</v>
      </c>
    </row>
    <row r="42" spans="1:32" ht="12" customHeight="1">
      <c r="A42" s="36"/>
      <c r="B42" s="12" t="s">
        <v>797</v>
      </c>
      <c r="C42" s="14">
        <v>93</v>
      </c>
      <c r="D42" s="14">
        <v>1</v>
      </c>
      <c r="E42" s="14">
        <v>3</v>
      </c>
      <c r="F42" s="14">
        <v>3</v>
      </c>
      <c r="G42" s="14">
        <v>3</v>
      </c>
      <c r="H42" s="14">
        <v>9</v>
      </c>
      <c r="I42" s="14">
        <v>9</v>
      </c>
      <c r="J42" s="14">
        <v>0</v>
      </c>
      <c r="K42" s="14">
        <v>15</v>
      </c>
      <c r="L42" s="14">
        <v>0</v>
      </c>
      <c r="M42" s="14">
        <v>1</v>
      </c>
      <c r="N42" s="14">
        <v>4</v>
      </c>
      <c r="O42" s="14">
        <v>7</v>
      </c>
      <c r="P42" s="14">
        <v>3</v>
      </c>
      <c r="Q42" s="14">
        <v>2</v>
      </c>
      <c r="R42" s="14">
        <v>7</v>
      </c>
      <c r="S42" s="14">
        <v>2</v>
      </c>
      <c r="T42" s="14">
        <v>0</v>
      </c>
      <c r="U42" s="14">
        <v>1</v>
      </c>
      <c r="V42" s="14">
        <v>2</v>
      </c>
      <c r="W42" s="14">
        <v>4</v>
      </c>
      <c r="X42" s="14">
        <v>2</v>
      </c>
      <c r="Y42" s="14">
        <v>5</v>
      </c>
      <c r="Z42" s="14">
        <v>1</v>
      </c>
      <c r="AA42" s="14">
        <v>1</v>
      </c>
      <c r="AB42" s="14">
        <v>2</v>
      </c>
      <c r="AC42" s="14">
        <v>0</v>
      </c>
      <c r="AD42" s="14">
        <v>0</v>
      </c>
      <c r="AE42" s="14">
        <v>3</v>
      </c>
      <c r="AF42" s="14">
        <v>0</v>
      </c>
    </row>
    <row r="43" spans="1:32" ht="12" customHeight="1">
      <c r="A43" s="36"/>
      <c r="B43" s="13" t="s">
        <v>798</v>
      </c>
      <c r="C43" s="15" t="s">
        <v>614</v>
      </c>
      <c r="D43" s="15" t="s">
        <v>614</v>
      </c>
      <c r="E43" s="15" t="s">
        <v>614</v>
      </c>
      <c r="F43" s="15" t="s">
        <v>614</v>
      </c>
      <c r="G43" s="15" t="s">
        <v>614</v>
      </c>
      <c r="H43" s="15">
        <v>0.01</v>
      </c>
      <c r="I43" s="15">
        <v>0.01</v>
      </c>
      <c r="J43" s="15" t="s">
        <v>614</v>
      </c>
      <c r="K43" s="15">
        <v>0.01</v>
      </c>
      <c r="L43" s="15" t="s">
        <v>614</v>
      </c>
      <c r="M43" s="15" t="s">
        <v>614</v>
      </c>
      <c r="N43" s="15" t="s">
        <v>614</v>
      </c>
      <c r="O43" s="15">
        <v>0.01</v>
      </c>
      <c r="P43" s="15" t="s">
        <v>614</v>
      </c>
      <c r="Q43" s="15" t="s">
        <v>614</v>
      </c>
      <c r="R43" s="15">
        <v>0.01</v>
      </c>
      <c r="S43" s="15" t="s">
        <v>614</v>
      </c>
      <c r="T43" s="15" t="s">
        <v>614</v>
      </c>
      <c r="U43" s="15" t="s">
        <v>614</v>
      </c>
      <c r="V43" s="15" t="s">
        <v>614</v>
      </c>
      <c r="W43" s="15">
        <v>0.01</v>
      </c>
      <c r="X43" s="15" t="s">
        <v>614</v>
      </c>
      <c r="Y43" s="15" t="s">
        <v>614</v>
      </c>
      <c r="Z43" s="15" t="s">
        <v>614</v>
      </c>
      <c r="AA43" s="15" t="s">
        <v>614</v>
      </c>
      <c r="AB43" s="15" t="s">
        <v>614</v>
      </c>
      <c r="AC43" s="15" t="s">
        <v>614</v>
      </c>
      <c r="AD43" s="15" t="s">
        <v>614</v>
      </c>
      <c r="AE43" s="15" t="s">
        <v>614</v>
      </c>
      <c r="AF43" s="15" t="s">
        <v>614</v>
      </c>
    </row>
    <row r="44" spans="1:32" ht="12" customHeight="1">
      <c r="A44" s="36"/>
      <c r="B44" s="12" t="s">
        <v>799</v>
      </c>
      <c r="C44" s="14">
        <v>115</v>
      </c>
      <c r="D44" s="14">
        <v>0</v>
      </c>
      <c r="E44" s="14">
        <v>7</v>
      </c>
      <c r="F44" s="14">
        <v>8</v>
      </c>
      <c r="G44" s="14">
        <v>3</v>
      </c>
      <c r="H44" s="14">
        <v>9</v>
      </c>
      <c r="I44" s="14">
        <v>11</v>
      </c>
      <c r="J44" s="14">
        <v>2</v>
      </c>
      <c r="K44" s="14">
        <v>4</v>
      </c>
      <c r="L44" s="14">
        <v>0</v>
      </c>
      <c r="M44" s="14">
        <v>1</v>
      </c>
      <c r="N44" s="14">
        <v>6</v>
      </c>
      <c r="O44" s="14">
        <v>1</v>
      </c>
      <c r="P44" s="14">
        <v>5</v>
      </c>
      <c r="Q44" s="14">
        <v>6</v>
      </c>
      <c r="R44" s="14">
        <v>0</v>
      </c>
      <c r="S44" s="14">
        <v>3</v>
      </c>
      <c r="T44" s="14">
        <v>0</v>
      </c>
      <c r="U44" s="14">
        <v>2</v>
      </c>
      <c r="V44" s="14">
        <v>1</v>
      </c>
      <c r="W44" s="14">
        <v>3</v>
      </c>
      <c r="X44" s="14">
        <v>5</v>
      </c>
      <c r="Y44" s="14">
        <v>7</v>
      </c>
      <c r="Z44" s="14">
        <v>4</v>
      </c>
      <c r="AA44" s="14">
        <v>3</v>
      </c>
      <c r="AB44" s="14">
        <v>1</v>
      </c>
      <c r="AC44" s="14">
        <v>5</v>
      </c>
      <c r="AD44" s="14">
        <v>8</v>
      </c>
      <c r="AE44" s="14">
        <v>1</v>
      </c>
      <c r="AF44" s="14">
        <v>4</v>
      </c>
    </row>
    <row r="45" spans="1:32" ht="12" customHeight="1">
      <c r="A45" s="36"/>
      <c r="B45" s="13" t="s">
        <v>800</v>
      </c>
      <c r="C45" s="15" t="s">
        <v>614</v>
      </c>
      <c r="D45" s="15" t="s">
        <v>614</v>
      </c>
      <c r="E45" s="15">
        <v>0.01</v>
      </c>
      <c r="F45" s="15">
        <v>0.01</v>
      </c>
      <c r="G45" s="15" t="s">
        <v>614</v>
      </c>
      <c r="H45" s="15">
        <v>0.01</v>
      </c>
      <c r="I45" s="15">
        <v>0.01</v>
      </c>
      <c r="J45" s="15">
        <v>0.01</v>
      </c>
      <c r="K45" s="15" t="s">
        <v>614</v>
      </c>
      <c r="L45" s="15" t="s">
        <v>614</v>
      </c>
      <c r="M45" s="15" t="s">
        <v>614</v>
      </c>
      <c r="N45" s="15">
        <v>0.01</v>
      </c>
      <c r="O45" s="15" t="s">
        <v>614</v>
      </c>
      <c r="P45" s="15" t="s">
        <v>614</v>
      </c>
      <c r="Q45" s="15">
        <v>0.01</v>
      </c>
      <c r="R45" s="15" t="s">
        <v>614</v>
      </c>
      <c r="S45" s="15" t="s">
        <v>614</v>
      </c>
      <c r="T45" s="15" t="s">
        <v>614</v>
      </c>
      <c r="U45" s="15" t="s">
        <v>614</v>
      </c>
      <c r="V45" s="15" t="s">
        <v>614</v>
      </c>
      <c r="W45" s="15">
        <v>0.01</v>
      </c>
      <c r="X45" s="15" t="s">
        <v>614</v>
      </c>
      <c r="Y45" s="15">
        <v>0.01</v>
      </c>
      <c r="Z45" s="15" t="s">
        <v>614</v>
      </c>
      <c r="AA45" s="15" t="s">
        <v>614</v>
      </c>
      <c r="AB45" s="15" t="s">
        <v>614</v>
      </c>
      <c r="AC45" s="15" t="s">
        <v>614</v>
      </c>
      <c r="AD45" s="15">
        <v>0.01</v>
      </c>
      <c r="AE45" s="15" t="s">
        <v>614</v>
      </c>
      <c r="AF45" s="15" t="s">
        <v>614</v>
      </c>
    </row>
    <row r="46" spans="1:32" ht="12" customHeight="1">
      <c r="A46" s="36"/>
      <c r="B46" s="12" t="s">
        <v>628</v>
      </c>
      <c r="C46" s="14">
        <v>252</v>
      </c>
      <c r="D46" s="14">
        <v>5</v>
      </c>
      <c r="E46" s="14">
        <v>34</v>
      </c>
      <c r="F46" s="14">
        <v>19</v>
      </c>
      <c r="G46" s="14">
        <v>19</v>
      </c>
      <c r="H46" s="14">
        <v>10</v>
      </c>
      <c r="I46" s="14">
        <v>13</v>
      </c>
      <c r="J46" s="14">
        <v>3</v>
      </c>
      <c r="K46" s="14">
        <v>26</v>
      </c>
      <c r="L46" s="14">
        <v>13</v>
      </c>
      <c r="M46" s="14">
        <v>4</v>
      </c>
      <c r="N46" s="14">
        <v>10</v>
      </c>
      <c r="O46" s="14">
        <v>10</v>
      </c>
      <c r="P46" s="14">
        <v>4</v>
      </c>
      <c r="Q46" s="14">
        <v>5</v>
      </c>
      <c r="R46" s="14">
        <v>4</v>
      </c>
      <c r="S46" s="14">
        <v>26</v>
      </c>
      <c r="T46" s="14">
        <v>12</v>
      </c>
      <c r="U46" s="14">
        <v>4</v>
      </c>
      <c r="V46" s="14">
        <v>13</v>
      </c>
      <c r="W46" s="14">
        <v>3</v>
      </c>
      <c r="X46" s="14">
        <v>2</v>
      </c>
      <c r="Y46" s="14">
        <v>5</v>
      </c>
      <c r="Z46" s="14">
        <v>14</v>
      </c>
      <c r="AA46" s="14">
        <v>16</v>
      </c>
      <c r="AB46" s="14">
        <v>14</v>
      </c>
      <c r="AC46" s="14">
        <v>13</v>
      </c>
      <c r="AD46" s="14">
        <v>14</v>
      </c>
      <c r="AE46" s="14">
        <v>4</v>
      </c>
      <c r="AF46" s="14">
        <v>4</v>
      </c>
    </row>
    <row r="47" spans="1:32" ht="12" customHeight="1">
      <c r="A47" s="37"/>
      <c r="B47" s="13" t="s">
        <v>629</v>
      </c>
      <c r="C47" s="15">
        <v>0.01</v>
      </c>
      <c r="D47" s="15">
        <v>0.01</v>
      </c>
      <c r="E47" s="15">
        <v>0.03</v>
      </c>
      <c r="F47" s="15">
        <v>0.02</v>
      </c>
      <c r="G47" s="15">
        <v>0.02</v>
      </c>
      <c r="H47" s="15">
        <v>0.01</v>
      </c>
      <c r="I47" s="15">
        <v>0.01</v>
      </c>
      <c r="J47" s="15">
        <v>0.01</v>
      </c>
      <c r="K47" s="15">
        <v>0.03</v>
      </c>
      <c r="L47" s="15">
        <v>0.01</v>
      </c>
      <c r="M47" s="15" t="s">
        <v>614</v>
      </c>
      <c r="N47" s="15">
        <v>0.01</v>
      </c>
      <c r="O47" s="15">
        <v>0.01</v>
      </c>
      <c r="P47" s="15" t="s">
        <v>614</v>
      </c>
      <c r="Q47" s="15" t="s">
        <v>614</v>
      </c>
      <c r="R47" s="15">
        <v>0.01</v>
      </c>
      <c r="S47" s="15">
        <v>0.03</v>
      </c>
      <c r="T47" s="15">
        <v>0.01</v>
      </c>
      <c r="U47" s="15">
        <v>0.01</v>
      </c>
      <c r="V47" s="15">
        <v>0.01</v>
      </c>
      <c r="W47" s="15">
        <v>0.01</v>
      </c>
      <c r="X47" s="15" t="s">
        <v>614</v>
      </c>
      <c r="Y47" s="15" t="s">
        <v>614</v>
      </c>
      <c r="Z47" s="15">
        <v>0.01</v>
      </c>
      <c r="AA47" s="15">
        <v>0.02</v>
      </c>
      <c r="AB47" s="15">
        <v>0.01</v>
      </c>
      <c r="AC47" s="15">
        <v>0.01</v>
      </c>
      <c r="AD47" s="15">
        <v>0.01</v>
      </c>
      <c r="AE47" s="15" t="s">
        <v>614</v>
      </c>
      <c r="AF47" s="15" t="s">
        <v>614</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91</v>
      </c>
      <c r="C3" s="32"/>
      <c r="D3" s="32"/>
      <c r="E3" s="32"/>
      <c r="F3" s="32"/>
      <c r="H3" s="25" t="s">
        <v>92</v>
      </c>
      <c r="I3" s="32"/>
      <c r="J3" s="32"/>
      <c r="K3" s="32"/>
      <c r="L3" s="32"/>
    </row>
    <row r="4" spans="1:32" ht="27" customHeight="1">
      <c r="A4" s="7"/>
      <c r="B4" s="25"/>
      <c r="C4" s="32"/>
      <c r="D4" s="32"/>
      <c r="E4" s="32"/>
      <c r="F4" s="32"/>
      <c r="H4" s="25"/>
      <c r="I4" s="32"/>
      <c r="J4" s="32"/>
      <c r="K4" s="32"/>
      <c r="L4" s="32"/>
    </row>
    <row r="5" spans="1:32" ht="15.75" customHeight="1">
      <c r="A5" s="7" t="s">
        <v>579</v>
      </c>
      <c r="B5" s="33" t="s">
        <v>865</v>
      </c>
      <c r="C5" s="32"/>
      <c r="D5" s="32"/>
      <c r="E5" s="32"/>
      <c r="F5" s="32"/>
      <c r="H5" s="33" t="s">
        <v>866</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26043</v>
      </c>
      <c r="D10" s="9">
        <v>1042</v>
      </c>
      <c r="E10" s="9">
        <v>994</v>
      </c>
      <c r="F10" s="9">
        <v>984</v>
      </c>
      <c r="G10" s="9">
        <v>981</v>
      </c>
      <c r="H10" s="9">
        <v>1206</v>
      </c>
      <c r="I10" s="9">
        <v>1498</v>
      </c>
      <c r="J10" s="9">
        <v>292</v>
      </c>
      <c r="K10" s="9">
        <v>977</v>
      </c>
      <c r="L10" s="9">
        <v>988</v>
      </c>
      <c r="M10" s="9">
        <v>997</v>
      </c>
      <c r="N10" s="9">
        <v>986</v>
      </c>
      <c r="O10" s="9">
        <v>1000</v>
      </c>
      <c r="P10" s="9">
        <v>993</v>
      </c>
      <c r="Q10" s="9">
        <v>1014</v>
      </c>
      <c r="R10" s="9">
        <v>496</v>
      </c>
      <c r="S10" s="9">
        <v>979</v>
      </c>
      <c r="T10" s="9">
        <v>990</v>
      </c>
      <c r="U10" s="9">
        <v>500</v>
      </c>
      <c r="V10" s="9">
        <v>1005</v>
      </c>
      <c r="W10" s="9">
        <v>500</v>
      </c>
      <c r="X10" s="9">
        <v>1016</v>
      </c>
      <c r="Y10" s="9">
        <v>998</v>
      </c>
      <c r="Z10" s="9">
        <v>1003</v>
      </c>
      <c r="AA10" s="9">
        <v>1013</v>
      </c>
      <c r="AB10" s="9">
        <v>1031</v>
      </c>
      <c r="AC10" s="9">
        <v>985</v>
      </c>
      <c r="AD10" s="9">
        <v>986</v>
      </c>
      <c r="AE10" s="9">
        <v>1019</v>
      </c>
      <c r="AF10" s="9">
        <v>1028</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835</v>
      </c>
      <c r="C12" s="14">
        <v>5961</v>
      </c>
      <c r="D12" s="14">
        <v>164</v>
      </c>
      <c r="E12" s="14">
        <v>258</v>
      </c>
      <c r="F12" s="14">
        <v>126</v>
      </c>
      <c r="G12" s="14">
        <v>114</v>
      </c>
      <c r="H12" s="14">
        <v>140</v>
      </c>
      <c r="I12" s="14">
        <v>224</v>
      </c>
      <c r="J12" s="14">
        <v>84</v>
      </c>
      <c r="K12" s="14">
        <v>239</v>
      </c>
      <c r="L12" s="14">
        <v>271</v>
      </c>
      <c r="M12" s="14">
        <v>397</v>
      </c>
      <c r="N12" s="14">
        <v>301</v>
      </c>
      <c r="O12" s="14">
        <v>269</v>
      </c>
      <c r="P12" s="14">
        <v>169</v>
      </c>
      <c r="Q12" s="14">
        <v>263</v>
      </c>
      <c r="R12" s="14">
        <v>131</v>
      </c>
      <c r="S12" s="14">
        <v>249</v>
      </c>
      <c r="T12" s="14">
        <v>259</v>
      </c>
      <c r="U12" s="14">
        <v>96</v>
      </c>
      <c r="V12" s="14">
        <v>264</v>
      </c>
      <c r="W12" s="14">
        <v>141</v>
      </c>
      <c r="X12" s="14">
        <v>149</v>
      </c>
      <c r="Y12" s="14">
        <v>190</v>
      </c>
      <c r="Z12" s="14">
        <v>230</v>
      </c>
      <c r="AA12" s="14">
        <v>324</v>
      </c>
      <c r="AB12" s="14">
        <v>291</v>
      </c>
      <c r="AC12" s="14">
        <v>284</v>
      </c>
      <c r="AD12" s="14">
        <v>251</v>
      </c>
      <c r="AE12" s="14">
        <v>102</v>
      </c>
      <c r="AF12" s="14">
        <v>111</v>
      </c>
    </row>
    <row r="13" spans="1:32" ht="12" customHeight="1">
      <c r="A13" s="36"/>
      <c r="B13" s="13" t="s">
        <v>836</v>
      </c>
      <c r="C13" s="15">
        <v>0.23</v>
      </c>
      <c r="D13" s="15">
        <v>0.16</v>
      </c>
      <c r="E13" s="15">
        <v>0.26</v>
      </c>
      <c r="F13" s="15">
        <v>0.13</v>
      </c>
      <c r="G13" s="15">
        <v>0.12</v>
      </c>
      <c r="H13" s="15">
        <v>0.12</v>
      </c>
      <c r="I13" s="15">
        <v>0.15</v>
      </c>
      <c r="J13" s="15">
        <v>0.28999999999999998</v>
      </c>
      <c r="K13" s="15">
        <v>0.24</v>
      </c>
      <c r="L13" s="15">
        <v>0.27</v>
      </c>
      <c r="M13" s="15">
        <v>0.4</v>
      </c>
      <c r="N13" s="15">
        <v>0.3</v>
      </c>
      <c r="O13" s="15">
        <v>0.27</v>
      </c>
      <c r="P13" s="15">
        <v>0.17</v>
      </c>
      <c r="Q13" s="15">
        <v>0.26</v>
      </c>
      <c r="R13" s="15">
        <v>0.27</v>
      </c>
      <c r="S13" s="15">
        <v>0.25</v>
      </c>
      <c r="T13" s="15">
        <v>0.26</v>
      </c>
      <c r="U13" s="15">
        <v>0.19</v>
      </c>
      <c r="V13" s="15">
        <v>0.26</v>
      </c>
      <c r="W13" s="15">
        <v>0.28000000000000003</v>
      </c>
      <c r="X13" s="15">
        <v>0.15</v>
      </c>
      <c r="Y13" s="15">
        <v>0.19</v>
      </c>
      <c r="Z13" s="15">
        <v>0.23</v>
      </c>
      <c r="AA13" s="15">
        <v>0.32</v>
      </c>
      <c r="AB13" s="15">
        <v>0.28000000000000003</v>
      </c>
      <c r="AC13" s="15">
        <v>0.28999999999999998</v>
      </c>
      <c r="AD13" s="15">
        <v>0.25</v>
      </c>
      <c r="AE13" s="15">
        <v>0.1</v>
      </c>
      <c r="AF13" s="15">
        <v>0.11</v>
      </c>
    </row>
    <row r="14" spans="1:32" ht="24" customHeight="1">
      <c r="A14" s="36"/>
      <c r="B14" s="12" t="s">
        <v>837</v>
      </c>
      <c r="C14" s="14">
        <v>4884</v>
      </c>
      <c r="D14" s="14">
        <v>205</v>
      </c>
      <c r="E14" s="14">
        <v>77</v>
      </c>
      <c r="F14" s="14">
        <v>75</v>
      </c>
      <c r="G14" s="14">
        <v>307</v>
      </c>
      <c r="H14" s="14">
        <v>240</v>
      </c>
      <c r="I14" s="14">
        <v>288</v>
      </c>
      <c r="J14" s="14">
        <v>48</v>
      </c>
      <c r="K14" s="14">
        <v>78</v>
      </c>
      <c r="L14" s="14">
        <v>198</v>
      </c>
      <c r="M14" s="14">
        <v>166</v>
      </c>
      <c r="N14" s="14">
        <v>203</v>
      </c>
      <c r="O14" s="14">
        <v>232</v>
      </c>
      <c r="P14" s="14">
        <v>159</v>
      </c>
      <c r="Q14" s="14">
        <v>183</v>
      </c>
      <c r="R14" s="14">
        <v>33</v>
      </c>
      <c r="S14" s="14">
        <v>51</v>
      </c>
      <c r="T14" s="14">
        <v>107</v>
      </c>
      <c r="U14" s="14">
        <v>87</v>
      </c>
      <c r="V14" s="14">
        <v>191</v>
      </c>
      <c r="W14" s="14">
        <v>128</v>
      </c>
      <c r="X14" s="14">
        <v>299</v>
      </c>
      <c r="Y14" s="14">
        <v>244</v>
      </c>
      <c r="Z14" s="14">
        <v>115</v>
      </c>
      <c r="AA14" s="14">
        <v>147</v>
      </c>
      <c r="AB14" s="14">
        <v>103</v>
      </c>
      <c r="AC14" s="14">
        <v>130</v>
      </c>
      <c r="AD14" s="14">
        <v>108</v>
      </c>
      <c r="AE14" s="14">
        <v>264</v>
      </c>
      <c r="AF14" s="14">
        <v>286</v>
      </c>
    </row>
    <row r="15" spans="1:32" ht="24" customHeight="1">
      <c r="A15" s="36"/>
      <c r="B15" s="13" t="s">
        <v>838</v>
      </c>
      <c r="C15" s="15">
        <v>0.19</v>
      </c>
      <c r="D15" s="15">
        <v>0.2</v>
      </c>
      <c r="E15" s="15">
        <v>0.08</v>
      </c>
      <c r="F15" s="15">
        <v>0.08</v>
      </c>
      <c r="G15" s="15">
        <v>0.31</v>
      </c>
      <c r="H15" s="15">
        <v>0.2</v>
      </c>
      <c r="I15" s="15">
        <v>0.19</v>
      </c>
      <c r="J15" s="15">
        <v>0.16</v>
      </c>
      <c r="K15" s="15">
        <v>0.08</v>
      </c>
      <c r="L15" s="15">
        <v>0.2</v>
      </c>
      <c r="M15" s="15">
        <v>0.17</v>
      </c>
      <c r="N15" s="15">
        <v>0.21</v>
      </c>
      <c r="O15" s="15">
        <v>0.23</v>
      </c>
      <c r="P15" s="15">
        <v>0.16</v>
      </c>
      <c r="Q15" s="15">
        <v>0.18</v>
      </c>
      <c r="R15" s="15">
        <v>7.0000000000000007E-2</v>
      </c>
      <c r="S15" s="15">
        <v>0.05</v>
      </c>
      <c r="T15" s="15">
        <v>0.11</v>
      </c>
      <c r="U15" s="15">
        <v>0.17</v>
      </c>
      <c r="V15" s="15">
        <v>0.19</v>
      </c>
      <c r="W15" s="15">
        <v>0.26</v>
      </c>
      <c r="X15" s="15">
        <v>0.28999999999999998</v>
      </c>
      <c r="Y15" s="15">
        <v>0.24</v>
      </c>
      <c r="Z15" s="15">
        <v>0.12</v>
      </c>
      <c r="AA15" s="15">
        <v>0.14000000000000001</v>
      </c>
      <c r="AB15" s="15">
        <v>0.1</v>
      </c>
      <c r="AC15" s="15">
        <v>0.13</v>
      </c>
      <c r="AD15" s="15">
        <v>0.11</v>
      </c>
      <c r="AE15" s="15">
        <v>0.26</v>
      </c>
      <c r="AF15" s="15">
        <v>0.28000000000000003</v>
      </c>
    </row>
    <row r="16" spans="1:32" ht="36" customHeight="1">
      <c r="A16" s="36"/>
      <c r="B16" s="12" t="s">
        <v>839</v>
      </c>
      <c r="C16" s="14">
        <v>6175</v>
      </c>
      <c r="D16" s="14">
        <v>215</v>
      </c>
      <c r="E16" s="14">
        <v>306</v>
      </c>
      <c r="F16" s="14">
        <v>140</v>
      </c>
      <c r="G16" s="14">
        <v>203</v>
      </c>
      <c r="H16" s="14">
        <v>260</v>
      </c>
      <c r="I16" s="14">
        <v>321</v>
      </c>
      <c r="J16" s="14">
        <v>61</v>
      </c>
      <c r="K16" s="14">
        <v>197</v>
      </c>
      <c r="L16" s="14">
        <v>273</v>
      </c>
      <c r="M16" s="14">
        <v>393</v>
      </c>
      <c r="N16" s="14">
        <v>265</v>
      </c>
      <c r="O16" s="14">
        <v>300</v>
      </c>
      <c r="P16" s="14">
        <v>321</v>
      </c>
      <c r="Q16" s="14">
        <v>204</v>
      </c>
      <c r="R16" s="14">
        <v>134</v>
      </c>
      <c r="S16" s="14">
        <v>196</v>
      </c>
      <c r="T16" s="14">
        <v>315</v>
      </c>
      <c r="U16" s="14">
        <v>119</v>
      </c>
      <c r="V16" s="14">
        <v>206</v>
      </c>
      <c r="W16" s="14">
        <v>123</v>
      </c>
      <c r="X16" s="14">
        <v>240</v>
      </c>
      <c r="Y16" s="14">
        <v>250</v>
      </c>
      <c r="Z16" s="14">
        <v>152</v>
      </c>
      <c r="AA16" s="14">
        <v>324</v>
      </c>
      <c r="AB16" s="14">
        <v>221</v>
      </c>
      <c r="AC16" s="14">
        <v>210</v>
      </c>
      <c r="AD16" s="14">
        <v>212</v>
      </c>
      <c r="AE16" s="14">
        <v>226</v>
      </c>
      <c r="AF16" s="14">
        <v>283</v>
      </c>
    </row>
    <row r="17" spans="1:32" ht="24" customHeight="1">
      <c r="A17" s="36"/>
      <c r="B17" s="13" t="s">
        <v>840</v>
      </c>
      <c r="C17" s="15">
        <v>0.24</v>
      </c>
      <c r="D17" s="15">
        <v>0.21</v>
      </c>
      <c r="E17" s="15">
        <v>0.31</v>
      </c>
      <c r="F17" s="15">
        <v>0.14000000000000001</v>
      </c>
      <c r="G17" s="15">
        <v>0.21</v>
      </c>
      <c r="H17" s="15">
        <v>0.22</v>
      </c>
      <c r="I17" s="15">
        <v>0.21</v>
      </c>
      <c r="J17" s="15">
        <v>0.21</v>
      </c>
      <c r="K17" s="15">
        <v>0.2</v>
      </c>
      <c r="L17" s="15">
        <v>0.28000000000000003</v>
      </c>
      <c r="M17" s="15">
        <v>0.39</v>
      </c>
      <c r="N17" s="15">
        <v>0.27</v>
      </c>
      <c r="O17" s="15">
        <v>0.3</v>
      </c>
      <c r="P17" s="15">
        <v>0.32</v>
      </c>
      <c r="Q17" s="15">
        <v>0.2</v>
      </c>
      <c r="R17" s="15">
        <v>0.27</v>
      </c>
      <c r="S17" s="15">
        <v>0.2</v>
      </c>
      <c r="T17" s="15">
        <v>0.32</v>
      </c>
      <c r="U17" s="15">
        <v>0.24</v>
      </c>
      <c r="V17" s="15">
        <v>0.21</v>
      </c>
      <c r="W17" s="15">
        <v>0.25</v>
      </c>
      <c r="X17" s="15">
        <v>0.24</v>
      </c>
      <c r="Y17" s="15">
        <v>0.25</v>
      </c>
      <c r="Z17" s="15">
        <v>0.15</v>
      </c>
      <c r="AA17" s="15">
        <v>0.32</v>
      </c>
      <c r="AB17" s="15">
        <v>0.21</v>
      </c>
      <c r="AC17" s="15">
        <v>0.21</v>
      </c>
      <c r="AD17" s="15">
        <v>0.21</v>
      </c>
      <c r="AE17" s="15">
        <v>0.22</v>
      </c>
      <c r="AF17" s="15">
        <v>0.28000000000000003</v>
      </c>
    </row>
    <row r="18" spans="1:32" ht="36" customHeight="1">
      <c r="A18" s="36"/>
      <c r="B18" s="12" t="s">
        <v>867</v>
      </c>
      <c r="C18" s="14">
        <v>5514</v>
      </c>
      <c r="D18" s="14">
        <v>167</v>
      </c>
      <c r="E18" s="14">
        <v>259</v>
      </c>
      <c r="F18" s="14">
        <v>220</v>
      </c>
      <c r="G18" s="14">
        <v>102</v>
      </c>
      <c r="H18" s="14">
        <v>202</v>
      </c>
      <c r="I18" s="14">
        <v>273</v>
      </c>
      <c r="J18" s="14">
        <v>71</v>
      </c>
      <c r="K18" s="14">
        <v>313</v>
      </c>
      <c r="L18" s="14">
        <v>240</v>
      </c>
      <c r="M18" s="14">
        <v>334</v>
      </c>
      <c r="N18" s="14">
        <v>227</v>
      </c>
      <c r="O18" s="14">
        <v>162</v>
      </c>
      <c r="P18" s="14">
        <v>287</v>
      </c>
      <c r="Q18" s="14">
        <v>270</v>
      </c>
      <c r="R18" s="14">
        <v>134</v>
      </c>
      <c r="S18" s="14">
        <v>289</v>
      </c>
      <c r="T18" s="14">
        <v>288</v>
      </c>
      <c r="U18" s="14">
        <v>79</v>
      </c>
      <c r="V18" s="14">
        <v>268</v>
      </c>
      <c r="W18" s="14">
        <v>90</v>
      </c>
      <c r="X18" s="14">
        <v>100</v>
      </c>
      <c r="Y18" s="14">
        <v>233</v>
      </c>
      <c r="Z18" s="14">
        <v>197</v>
      </c>
      <c r="AA18" s="14">
        <v>296</v>
      </c>
      <c r="AB18" s="14">
        <v>275</v>
      </c>
      <c r="AC18" s="14">
        <v>216</v>
      </c>
      <c r="AD18" s="14">
        <v>264</v>
      </c>
      <c r="AE18" s="14">
        <v>260</v>
      </c>
      <c r="AF18" s="14">
        <v>151</v>
      </c>
    </row>
    <row r="19" spans="1:32" ht="36" customHeight="1">
      <c r="A19" s="36"/>
      <c r="B19" s="13" t="s">
        <v>842</v>
      </c>
      <c r="C19" s="15">
        <v>0.21</v>
      </c>
      <c r="D19" s="15">
        <v>0.16</v>
      </c>
      <c r="E19" s="15">
        <v>0.26</v>
      </c>
      <c r="F19" s="15">
        <v>0.22</v>
      </c>
      <c r="G19" s="15">
        <v>0.1</v>
      </c>
      <c r="H19" s="15">
        <v>0.17</v>
      </c>
      <c r="I19" s="15">
        <v>0.18</v>
      </c>
      <c r="J19" s="15">
        <v>0.24</v>
      </c>
      <c r="K19" s="15">
        <v>0.32</v>
      </c>
      <c r="L19" s="15">
        <v>0.24</v>
      </c>
      <c r="M19" s="15">
        <v>0.33</v>
      </c>
      <c r="N19" s="15">
        <v>0.23</v>
      </c>
      <c r="O19" s="15">
        <v>0.16</v>
      </c>
      <c r="P19" s="15">
        <v>0.28999999999999998</v>
      </c>
      <c r="Q19" s="15">
        <v>0.27</v>
      </c>
      <c r="R19" s="15">
        <v>0.27</v>
      </c>
      <c r="S19" s="15">
        <v>0.28999999999999998</v>
      </c>
      <c r="T19" s="15">
        <v>0.28999999999999998</v>
      </c>
      <c r="U19" s="15">
        <v>0.16</v>
      </c>
      <c r="V19" s="15">
        <v>0.27</v>
      </c>
      <c r="W19" s="15">
        <v>0.18</v>
      </c>
      <c r="X19" s="15">
        <v>0.1</v>
      </c>
      <c r="Y19" s="15">
        <v>0.23</v>
      </c>
      <c r="Z19" s="15">
        <v>0.2</v>
      </c>
      <c r="AA19" s="15">
        <v>0.28999999999999998</v>
      </c>
      <c r="AB19" s="15">
        <v>0.27</v>
      </c>
      <c r="AC19" s="15">
        <v>0.22</v>
      </c>
      <c r="AD19" s="15">
        <v>0.27</v>
      </c>
      <c r="AE19" s="15">
        <v>0.26</v>
      </c>
      <c r="AF19" s="15">
        <v>0.15</v>
      </c>
    </row>
    <row r="20" spans="1:32" ht="12" customHeight="1">
      <c r="A20" s="36"/>
      <c r="B20" s="12" t="s">
        <v>843</v>
      </c>
      <c r="C20" s="14">
        <v>4090</v>
      </c>
      <c r="D20" s="14">
        <v>170</v>
      </c>
      <c r="E20" s="14">
        <v>146</v>
      </c>
      <c r="F20" s="14">
        <v>210</v>
      </c>
      <c r="G20" s="14">
        <v>241</v>
      </c>
      <c r="H20" s="14">
        <v>253</v>
      </c>
      <c r="I20" s="14">
        <v>317</v>
      </c>
      <c r="J20" s="14">
        <v>64</v>
      </c>
      <c r="K20" s="14">
        <v>187</v>
      </c>
      <c r="L20" s="14">
        <v>119</v>
      </c>
      <c r="M20" s="14">
        <v>101</v>
      </c>
      <c r="N20" s="14">
        <v>115</v>
      </c>
      <c r="O20" s="14">
        <v>110</v>
      </c>
      <c r="P20" s="14">
        <v>149</v>
      </c>
      <c r="Q20" s="14">
        <v>151</v>
      </c>
      <c r="R20" s="14">
        <v>51</v>
      </c>
      <c r="S20" s="14">
        <v>152</v>
      </c>
      <c r="T20" s="14">
        <v>176</v>
      </c>
      <c r="U20" s="14">
        <v>82</v>
      </c>
      <c r="V20" s="14">
        <v>215</v>
      </c>
      <c r="W20" s="14">
        <v>69</v>
      </c>
      <c r="X20" s="14">
        <v>203</v>
      </c>
      <c r="Y20" s="14">
        <v>213</v>
      </c>
      <c r="Z20" s="14">
        <v>123</v>
      </c>
      <c r="AA20" s="14">
        <v>107</v>
      </c>
      <c r="AB20" s="14">
        <v>155</v>
      </c>
      <c r="AC20" s="14">
        <v>172</v>
      </c>
      <c r="AD20" s="14">
        <v>224</v>
      </c>
      <c r="AE20" s="14">
        <v>207</v>
      </c>
      <c r="AF20" s="14">
        <v>164</v>
      </c>
    </row>
    <row r="21" spans="1:32" ht="12" customHeight="1">
      <c r="A21" s="36"/>
      <c r="B21" s="13" t="s">
        <v>844</v>
      </c>
      <c r="C21" s="15">
        <v>0.16</v>
      </c>
      <c r="D21" s="15">
        <v>0.16</v>
      </c>
      <c r="E21" s="15">
        <v>0.15</v>
      </c>
      <c r="F21" s="15">
        <v>0.21</v>
      </c>
      <c r="G21" s="15">
        <v>0.25</v>
      </c>
      <c r="H21" s="15">
        <v>0.21</v>
      </c>
      <c r="I21" s="15">
        <v>0.21</v>
      </c>
      <c r="J21" s="15">
        <v>0.22</v>
      </c>
      <c r="K21" s="15">
        <v>0.19</v>
      </c>
      <c r="L21" s="15">
        <v>0.12</v>
      </c>
      <c r="M21" s="15">
        <v>0.1</v>
      </c>
      <c r="N21" s="15">
        <v>0.12</v>
      </c>
      <c r="O21" s="15">
        <v>0.11</v>
      </c>
      <c r="P21" s="15">
        <v>0.15</v>
      </c>
      <c r="Q21" s="15">
        <v>0.15</v>
      </c>
      <c r="R21" s="15">
        <v>0.1</v>
      </c>
      <c r="S21" s="15">
        <v>0.16</v>
      </c>
      <c r="T21" s="15">
        <v>0.18</v>
      </c>
      <c r="U21" s="15">
        <v>0.16</v>
      </c>
      <c r="V21" s="15">
        <v>0.21</v>
      </c>
      <c r="W21" s="15">
        <v>0.14000000000000001</v>
      </c>
      <c r="X21" s="15">
        <v>0.2</v>
      </c>
      <c r="Y21" s="15">
        <v>0.21</v>
      </c>
      <c r="Z21" s="15">
        <v>0.12</v>
      </c>
      <c r="AA21" s="15">
        <v>0.11</v>
      </c>
      <c r="AB21" s="15">
        <v>0.15</v>
      </c>
      <c r="AC21" s="15">
        <v>0.17</v>
      </c>
      <c r="AD21" s="15">
        <v>0.23</v>
      </c>
      <c r="AE21" s="15">
        <v>0.2</v>
      </c>
      <c r="AF21" s="15">
        <v>0.16</v>
      </c>
    </row>
    <row r="22" spans="1:32" ht="36" customHeight="1">
      <c r="A22" s="36"/>
      <c r="B22" s="12" t="s">
        <v>845</v>
      </c>
      <c r="C22" s="14">
        <v>2073</v>
      </c>
      <c r="D22" s="14">
        <v>78</v>
      </c>
      <c r="E22" s="14">
        <v>77</v>
      </c>
      <c r="F22" s="14">
        <v>92</v>
      </c>
      <c r="G22" s="14">
        <v>62</v>
      </c>
      <c r="H22" s="14">
        <v>124</v>
      </c>
      <c r="I22" s="14">
        <v>155</v>
      </c>
      <c r="J22" s="14">
        <v>30</v>
      </c>
      <c r="K22" s="14">
        <v>74</v>
      </c>
      <c r="L22" s="14">
        <v>90</v>
      </c>
      <c r="M22" s="14">
        <v>74</v>
      </c>
      <c r="N22" s="14">
        <v>49</v>
      </c>
      <c r="O22" s="14">
        <v>43</v>
      </c>
      <c r="P22" s="14">
        <v>127</v>
      </c>
      <c r="Q22" s="14">
        <v>113</v>
      </c>
      <c r="R22" s="14">
        <v>21</v>
      </c>
      <c r="S22" s="14">
        <v>102</v>
      </c>
      <c r="T22" s="14">
        <v>92</v>
      </c>
      <c r="U22" s="14">
        <v>33</v>
      </c>
      <c r="V22" s="14">
        <v>114</v>
      </c>
      <c r="W22" s="14">
        <v>21</v>
      </c>
      <c r="X22" s="14">
        <v>83</v>
      </c>
      <c r="Y22" s="14">
        <v>94</v>
      </c>
      <c r="Z22" s="14">
        <v>76</v>
      </c>
      <c r="AA22" s="14">
        <v>77</v>
      </c>
      <c r="AB22" s="14">
        <v>86</v>
      </c>
      <c r="AC22" s="14">
        <v>79</v>
      </c>
      <c r="AD22" s="14">
        <v>81</v>
      </c>
      <c r="AE22" s="14">
        <v>46</v>
      </c>
      <c r="AF22" s="14">
        <v>33</v>
      </c>
    </row>
    <row r="23" spans="1:32" ht="36" customHeight="1">
      <c r="A23" s="36"/>
      <c r="B23" s="13" t="s">
        <v>846</v>
      </c>
      <c r="C23" s="15">
        <v>0.08</v>
      </c>
      <c r="D23" s="15">
        <v>7.0000000000000007E-2</v>
      </c>
      <c r="E23" s="15">
        <v>0.08</v>
      </c>
      <c r="F23" s="15">
        <v>0.09</v>
      </c>
      <c r="G23" s="15">
        <v>0.06</v>
      </c>
      <c r="H23" s="15">
        <v>0.1</v>
      </c>
      <c r="I23" s="15">
        <v>0.1</v>
      </c>
      <c r="J23" s="15">
        <v>0.1</v>
      </c>
      <c r="K23" s="15">
        <v>0.08</v>
      </c>
      <c r="L23" s="15">
        <v>0.09</v>
      </c>
      <c r="M23" s="15">
        <v>7.0000000000000007E-2</v>
      </c>
      <c r="N23" s="15">
        <v>0.05</v>
      </c>
      <c r="O23" s="15">
        <v>0.04</v>
      </c>
      <c r="P23" s="15">
        <v>0.13</v>
      </c>
      <c r="Q23" s="15">
        <v>0.11</v>
      </c>
      <c r="R23" s="15">
        <v>0.04</v>
      </c>
      <c r="S23" s="15">
        <v>0.1</v>
      </c>
      <c r="T23" s="15">
        <v>0.09</v>
      </c>
      <c r="U23" s="15">
        <v>7.0000000000000007E-2</v>
      </c>
      <c r="V23" s="15">
        <v>0.11</v>
      </c>
      <c r="W23" s="15">
        <v>0.04</v>
      </c>
      <c r="X23" s="15">
        <v>0.08</v>
      </c>
      <c r="Y23" s="15">
        <v>0.09</v>
      </c>
      <c r="Z23" s="15">
        <v>0.08</v>
      </c>
      <c r="AA23" s="15">
        <v>0.08</v>
      </c>
      <c r="AB23" s="15">
        <v>0.08</v>
      </c>
      <c r="AC23" s="15">
        <v>0.08</v>
      </c>
      <c r="AD23" s="15">
        <v>0.08</v>
      </c>
      <c r="AE23" s="15">
        <v>0.05</v>
      </c>
      <c r="AF23" s="15">
        <v>0.03</v>
      </c>
    </row>
    <row r="24" spans="1:32" ht="24" customHeight="1">
      <c r="A24" s="36"/>
      <c r="B24" s="12" t="s">
        <v>847</v>
      </c>
      <c r="C24" s="14">
        <v>2623</v>
      </c>
      <c r="D24" s="14">
        <v>104</v>
      </c>
      <c r="E24" s="14">
        <v>123</v>
      </c>
      <c r="F24" s="14">
        <v>50</v>
      </c>
      <c r="G24" s="14">
        <v>115</v>
      </c>
      <c r="H24" s="14">
        <v>74</v>
      </c>
      <c r="I24" s="14">
        <v>88</v>
      </c>
      <c r="J24" s="14">
        <v>14</v>
      </c>
      <c r="K24" s="14">
        <v>76</v>
      </c>
      <c r="L24" s="14">
        <v>113</v>
      </c>
      <c r="M24" s="14">
        <v>158</v>
      </c>
      <c r="N24" s="14">
        <v>136</v>
      </c>
      <c r="O24" s="14">
        <v>104</v>
      </c>
      <c r="P24" s="14">
        <v>101</v>
      </c>
      <c r="Q24" s="14">
        <v>127</v>
      </c>
      <c r="R24" s="14">
        <v>74</v>
      </c>
      <c r="S24" s="14">
        <v>66</v>
      </c>
      <c r="T24" s="14">
        <v>53</v>
      </c>
      <c r="U24" s="14">
        <v>62</v>
      </c>
      <c r="V24" s="14">
        <v>60</v>
      </c>
      <c r="W24" s="14">
        <v>38</v>
      </c>
      <c r="X24" s="14">
        <v>128</v>
      </c>
      <c r="Y24" s="14">
        <v>94</v>
      </c>
      <c r="Z24" s="14">
        <v>90</v>
      </c>
      <c r="AA24" s="14">
        <v>104</v>
      </c>
      <c r="AB24" s="14">
        <v>121</v>
      </c>
      <c r="AC24" s="14">
        <v>61</v>
      </c>
      <c r="AD24" s="14">
        <v>62</v>
      </c>
      <c r="AE24" s="14">
        <v>78</v>
      </c>
      <c r="AF24" s="14">
        <v>140</v>
      </c>
    </row>
    <row r="25" spans="1:32" ht="24" customHeight="1">
      <c r="A25" s="36"/>
      <c r="B25" s="13" t="s">
        <v>848</v>
      </c>
      <c r="C25" s="15">
        <v>0.1</v>
      </c>
      <c r="D25" s="15">
        <v>0.1</v>
      </c>
      <c r="E25" s="15">
        <v>0.12</v>
      </c>
      <c r="F25" s="15">
        <v>0.05</v>
      </c>
      <c r="G25" s="15">
        <v>0.12</v>
      </c>
      <c r="H25" s="15">
        <v>0.06</v>
      </c>
      <c r="I25" s="15">
        <v>0.06</v>
      </c>
      <c r="J25" s="15">
        <v>0.05</v>
      </c>
      <c r="K25" s="15">
        <v>0.08</v>
      </c>
      <c r="L25" s="15">
        <v>0.11</v>
      </c>
      <c r="M25" s="15">
        <v>0.16</v>
      </c>
      <c r="N25" s="15">
        <v>0.14000000000000001</v>
      </c>
      <c r="O25" s="15">
        <v>0.1</v>
      </c>
      <c r="P25" s="15">
        <v>0.1</v>
      </c>
      <c r="Q25" s="15">
        <v>0.12</v>
      </c>
      <c r="R25" s="15">
        <v>0.15</v>
      </c>
      <c r="S25" s="15">
        <v>7.0000000000000007E-2</v>
      </c>
      <c r="T25" s="15">
        <v>0.05</v>
      </c>
      <c r="U25" s="15">
        <v>0.12</v>
      </c>
      <c r="V25" s="15">
        <v>0.06</v>
      </c>
      <c r="W25" s="15">
        <v>0.08</v>
      </c>
      <c r="X25" s="15">
        <v>0.13</v>
      </c>
      <c r="Y25" s="15">
        <v>0.09</v>
      </c>
      <c r="Z25" s="15">
        <v>0.09</v>
      </c>
      <c r="AA25" s="15">
        <v>0.1</v>
      </c>
      <c r="AB25" s="15">
        <v>0.12</v>
      </c>
      <c r="AC25" s="15">
        <v>0.06</v>
      </c>
      <c r="AD25" s="15">
        <v>0.06</v>
      </c>
      <c r="AE25" s="15">
        <v>0.08</v>
      </c>
      <c r="AF25" s="15">
        <v>0.14000000000000001</v>
      </c>
    </row>
    <row r="26" spans="1:32" ht="36" customHeight="1">
      <c r="A26" s="36"/>
      <c r="B26" s="12" t="s">
        <v>849</v>
      </c>
      <c r="C26" s="14">
        <v>3318</v>
      </c>
      <c r="D26" s="14">
        <v>148</v>
      </c>
      <c r="E26" s="14">
        <v>133</v>
      </c>
      <c r="F26" s="14">
        <v>258</v>
      </c>
      <c r="G26" s="14">
        <v>160</v>
      </c>
      <c r="H26" s="14">
        <v>132</v>
      </c>
      <c r="I26" s="14">
        <v>176</v>
      </c>
      <c r="J26" s="14">
        <v>44</v>
      </c>
      <c r="K26" s="14">
        <v>229</v>
      </c>
      <c r="L26" s="14">
        <v>100</v>
      </c>
      <c r="M26" s="14">
        <v>166</v>
      </c>
      <c r="N26" s="14">
        <v>84</v>
      </c>
      <c r="O26" s="14">
        <v>95</v>
      </c>
      <c r="P26" s="14">
        <v>145</v>
      </c>
      <c r="Q26" s="14">
        <v>169</v>
      </c>
      <c r="R26" s="14">
        <v>55</v>
      </c>
      <c r="S26" s="14">
        <v>148</v>
      </c>
      <c r="T26" s="14">
        <v>142</v>
      </c>
      <c r="U26" s="14">
        <v>76</v>
      </c>
      <c r="V26" s="14">
        <v>138</v>
      </c>
      <c r="W26" s="14">
        <v>34</v>
      </c>
      <c r="X26" s="14">
        <v>161</v>
      </c>
      <c r="Y26" s="14">
        <v>160</v>
      </c>
      <c r="Z26" s="14">
        <v>102</v>
      </c>
      <c r="AA26" s="14">
        <v>191</v>
      </c>
      <c r="AB26" s="14">
        <v>152</v>
      </c>
      <c r="AC26" s="14">
        <v>126</v>
      </c>
      <c r="AD26" s="14">
        <v>76</v>
      </c>
      <c r="AE26" s="14">
        <v>89</v>
      </c>
      <c r="AF26" s="14">
        <v>106</v>
      </c>
    </row>
    <row r="27" spans="1:32" ht="36" customHeight="1">
      <c r="A27" s="36"/>
      <c r="B27" s="13" t="s">
        <v>850</v>
      </c>
      <c r="C27" s="15">
        <v>0.13</v>
      </c>
      <c r="D27" s="15">
        <v>0.14000000000000001</v>
      </c>
      <c r="E27" s="15">
        <v>0.13</v>
      </c>
      <c r="F27" s="15">
        <v>0.26</v>
      </c>
      <c r="G27" s="15">
        <v>0.16</v>
      </c>
      <c r="H27" s="15">
        <v>0.11</v>
      </c>
      <c r="I27" s="15">
        <v>0.12</v>
      </c>
      <c r="J27" s="15">
        <v>0.15</v>
      </c>
      <c r="K27" s="15">
        <v>0.23</v>
      </c>
      <c r="L27" s="15">
        <v>0.1</v>
      </c>
      <c r="M27" s="15">
        <v>0.17</v>
      </c>
      <c r="N27" s="15">
        <v>0.09</v>
      </c>
      <c r="O27" s="15">
        <v>0.09</v>
      </c>
      <c r="P27" s="15">
        <v>0.15</v>
      </c>
      <c r="Q27" s="15">
        <v>0.17</v>
      </c>
      <c r="R27" s="15">
        <v>0.11</v>
      </c>
      <c r="S27" s="15">
        <v>0.15</v>
      </c>
      <c r="T27" s="15">
        <v>0.14000000000000001</v>
      </c>
      <c r="U27" s="15">
        <v>0.15</v>
      </c>
      <c r="V27" s="15">
        <v>0.14000000000000001</v>
      </c>
      <c r="W27" s="15">
        <v>7.0000000000000007E-2</v>
      </c>
      <c r="X27" s="15">
        <v>0.16</v>
      </c>
      <c r="Y27" s="15">
        <v>0.16</v>
      </c>
      <c r="Z27" s="15">
        <v>0.1</v>
      </c>
      <c r="AA27" s="15">
        <v>0.19</v>
      </c>
      <c r="AB27" s="15">
        <v>0.15</v>
      </c>
      <c r="AC27" s="15">
        <v>0.13</v>
      </c>
      <c r="AD27" s="15">
        <v>0.08</v>
      </c>
      <c r="AE27" s="15">
        <v>0.09</v>
      </c>
      <c r="AF27" s="15">
        <v>0.1</v>
      </c>
    </row>
    <row r="28" spans="1:32" ht="24" customHeight="1">
      <c r="A28" s="36"/>
      <c r="B28" s="12" t="s">
        <v>851</v>
      </c>
      <c r="C28" s="14">
        <v>2916</v>
      </c>
      <c r="D28" s="14">
        <v>96</v>
      </c>
      <c r="E28" s="14">
        <v>149</v>
      </c>
      <c r="F28" s="14">
        <v>54</v>
      </c>
      <c r="G28" s="14">
        <v>57</v>
      </c>
      <c r="H28" s="14">
        <v>98</v>
      </c>
      <c r="I28" s="14">
        <v>127</v>
      </c>
      <c r="J28" s="14">
        <v>29</v>
      </c>
      <c r="K28" s="14">
        <v>62</v>
      </c>
      <c r="L28" s="14">
        <v>92</v>
      </c>
      <c r="M28" s="14">
        <v>150</v>
      </c>
      <c r="N28" s="14">
        <v>112</v>
      </c>
      <c r="O28" s="14">
        <v>131</v>
      </c>
      <c r="P28" s="14">
        <v>127</v>
      </c>
      <c r="Q28" s="14">
        <v>198</v>
      </c>
      <c r="R28" s="14">
        <v>72</v>
      </c>
      <c r="S28" s="14">
        <v>72</v>
      </c>
      <c r="T28" s="14">
        <v>55</v>
      </c>
      <c r="U28" s="14">
        <v>29</v>
      </c>
      <c r="V28" s="14">
        <v>85</v>
      </c>
      <c r="W28" s="14">
        <v>85</v>
      </c>
      <c r="X28" s="14">
        <v>38</v>
      </c>
      <c r="Y28" s="14">
        <v>139</v>
      </c>
      <c r="Z28" s="14">
        <v>79</v>
      </c>
      <c r="AA28" s="14">
        <v>65</v>
      </c>
      <c r="AB28" s="14">
        <v>178</v>
      </c>
      <c r="AC28" s="14">
        <v>83</v>
      </c>
      <c r="AD28" s="14">
        <v>85</v>
      </c>
      <c r="AE28" s="14">
        <v>42</v>
      </c>
      <c r="AF28" s="14">
        <v>24</v>
      </c>
    </row>
    <row r="29" spans="1:32" ht="12" customHeight="1">
      <c r="A29" s="36"/>
      <c r="B29" s="13" t="s">
        <v>852</v>
      </c>
      <c r="C29" s="15">
        <v>0.11</v>
      </c>
      <c r="D29" s="15">
        <v>0.09</v>
      </c>
      <c r="E29" s="15">
        <v>0.15</v>
      </c>
      <c r="F29" s="15">
        <v>0.05</v>
      </c>
      <c r="G29" s="15">
        <v>0.06</v>
      </c>
      <c r="H29" s="15">
        <v>0.08</v>
      </c>
      <c r="I29" s="15">
        <v>0.08</v>
      </c>
      <c r="J29" s="15">
        <v>0.1</v>
      </c>
      <c r="K29" s="15">
        <v>0.06</v>
      </c>
      <c r="L29" s="15">
        <v>0.09</v>
      </c>
      <c r="M29" s="15">
        <v>0.15</v>
      </c>
      <c r="N29" s="15">
        <v>0.11</v>
      </c>
      <c r="O29" s="15">
        <v>0.13</v>
      </c>
      <c r="P29" s="15">
        <v>0.13</v>
      </c>
      <c r="Q29" s="15">
        <v>0.2</v>
      </c>
      <c r="R29" s="15">
        <v>0.15</v>
      </c>
      <c r="S29" s="15">
        <v>7.0000000000000007E-2</v>
      </c>
      <c r="T29" s="15">
        <v>0.06</v>
      </c>
      <c r="U29" s="15">
        <v>0.06</v>
      </c>
      <c r="V29" s="15">
        <v>0.08</v>
      </c>
      <c r="W29" s="15">
        <v>0.17</v>
      </c>
      <c r="X29" s="15">
        <v>0.04</v>
      </c>
      <c r="Y29" s="15">
        <v>0.14000000000000001</v>
      </c>
      <c r="Z29" s="15">
        <v>0.08</v>
      </c>
      <c r="AA29" s="15">
        <v>0.06</v>
      </c>
      <c r="AB29" s="15">
        <v>0.17</v>
      </c>
      <c r="AC29" s="15">
        <v>0.08</v>
      </c>
      <c r="AD29" s="15">
        <v>0.09</v>
      </c>
      <c r="AE29" s="15">
        <v>0.04</v>
      </c>
      <c r="AF29" s="15">
        <v>0.02</v>
      </c>
    </row>
    <row r="30" spans="1:32" ht="12" customHeight="1">
      <c r="A30" s="36"/>
      <c r="B30" s="12" t="s">
        <v>853</v>
      </c>
      <c r="C30" s="14">
        <v>4252</v>
      </c>
      <c r="D30" s="14">
        <v>197</v>
      </c>
      <c r="E30" s="14">
        <v>100</v>
      </c>
      <c r="F30" s="14">
        <v>220</v>
      </c>
      <c r="G30" s="14">
        <v>240</v>
      </c>
      <c r="H30" s="14">
        <v>263</v>
      </c>
      <c r="I30" s="14">
        <v>325</v>
      </c>
      <c r="J30" s="14">
        <v>61</v>
      </c>
      <c r="K30" s="14">
        <v>108</v>
      </c>
      <c r="L30" s="14">
        <v>219</v>
      </c>
      <c r="M30" s="14">
        <v>126</v>
      </c>
      <c r="N30" s="14">
        <v>139</v>
      </c>
      <c r="O30" s="14">
        <v>153</v>
      </c>
      <c r="P30" s="14">
        <v>114</v>
      </c>
      <c r="Q30" s="14">
        <v>129</v>
      </c>
      <c r="R30" s="14">
        <v>132</v>
      </c>
      <c r="S30" s="14">
        <v>105</v>
      </c>
      <c r="T30" s="14">
        <v>142</v>
      </c>
      <c r="U30" s="14">
        <v>74</v>
      </c>
      <c r="V30" s="14">
        <v>160</v>
      </c>
      <c r="W30" s="14">
        <v>159</v>
      </c>
      <c r="X30" s="14">
        <v>292</v>
      </c>
      <c r="Y30" s="14">
        <v>226</v>
      </c>
      <c r="Z30" s="14">
        <v>107</v>
      </c>
      <c r="AA30" s="14">
        <v>60</v>
      </c>
      <c r="AB30" s="14">
        <v>81</v>
      </c>
      <c r="AC30" s="14">
        <v>148</v>
      </c>
      <c r="AD30" s="14">
        <v>97</v>
      </c>
      <c r="AE30" s="14">
        <v>222</v>
      </c>
      <c r="AF30" s="14">
        <v>269</v>
      </c>
    </row>
    <row r="31" spans="1:32" ht="12" customHeight="1">
      <c r="A31" s="36"/>
      <c r="B31" s="13" t="s">
        <v>854</v>
      </c>
      <c r="C31" s="15">
        <v>0.16</v>
      </c>
      <c r="D31" s="15">
        <v>0.19</v>
      </c>
      <c r="E31" s="15">
        <v>0.1</v>
      </c>
      <c r="F31" s="15">
        <v>0.22</v>
      </c>
      <c r="G31" s="15">
        <v>0.24</v>
      </c>
      <c r="H31" s="15">
        <v>0.22</v>
      </c>
      <c r="I31" s="15">
        <v>0.22</v>
      </c>
      <c r="J31" s="15">
        <v>0.21</v>
      </c>
      <c r="K31" s="15">
        <v>0.11</v>
      </c>
      <c r="L31" s="15">
        <v>0.22</v>
      </c>
      <c r="M31" s="15">
        <v>0.13</v>
      </c>
      <c r="N31" s="15">
        <v>0.14000000000000001</v>
      </c>
      <c r="O31" s="15">
        <v>0.15</v>
      </c>
      <c r="P31" s="15">
        <v>0.12</v>
      </c>
      <c r="Q31" s="15">
        <v>0.13</v>
      </c>
      <c r="R31" s="15">
        <v>0.27</v>
      </c>
      <c r="S31" s="15">
        <v>0.11</v>
      </c>
      <c r="T31" s="15">
        <v>0.14000000000000001</v>
      </c>
      <c r="U31" s="15">
        <v>0.15</v>
      </c>
      <c r="V31" s="15">
        <v>0.16</v>
      </c>
      <c r="W31" s="15">
        <v>0.32</v>
      </c>
      <c r="X31" s="15">
        <v>0.28999999999999998</v>
      </c>
      <c r="Y31" s="15">
        <v>0.23</v>
      </c>
      <c r="Z31" s="15">
        <v>0.11</v>
      </c>
      <c r="AA31" s="15">
        <v>0.06</v>
      </c>
      <c r="AB31" s="15">
        <v>0.08</v>
      </c>
      <c r="AC31" s="15">
        <v>0.15</v>
      </c>
      <c r="AD31" s="15">
        <v>0.1</v>
      </c>
      <c r="AE31" s="15">
        <v>0.22</v>
      </c>
      <c r="AF31" s="15">
        <v>0.26</v>
      </c>
    </row>
    <row r="32" spans="1:32" ht="36" customHeight="1">
      <c r="A32" s="36"/>
      <c r="B32" s="12" t="s">
        <v>855</v>
      </c>
      <c r="C32" s="14">
        <v>3969</v>
      </c>
      <c r="D32" s="14">
        <v>190</v>
      </c>
      <c r="E32" s="14">
        <v>166</v>
      </c>
      <c r="F32" s="14">
        <v>150</v>
      </c>
      <c r="G32" s="14">
        <v>223</v>
      </c>
      <c r="H32" s="14">
        <v>197</v>
      </c>
      <c r="I32" s="14">
        <v>266</v>
      </c>
      <c r="J32" s="14">
        <v>69</v>
      </c>
      <c r="K32" s="14">
        <v>90</v>
      </c>
      <c r="L32" s="14">
        <v>145</v>
      </c>
      <c r="M32" s="14">
        <v>104</v>
      </c>
      <c r="N32" s="14">
        <v>94</v>
      </c>
      <c r="O32" s="14">
        <v>192</v>
      </c>
      <c r="P32" s="14">
        <v>194</v>
      </c>
      <c r="Q32" s="14">
        <v>123</v>
      </c>
      <c r="R32" s="14">
        <v>36</v>
      </c>
      <c r="S32" s="14">
        <v>146</v>
      </c>
      <c r="T32" s="14">
        <v>122</v>
      </c>
      <c r="U32" s="14">
        <v>62</v>
      </c>
      <c r="V32" s="14">
        <v>127</v>
      </c>
      <c r="W32" s="14">
        <v>66</v>
      </c>
      <c r="X32" s="14">
        <v>203</v>
      </c>
      <c r="Y32" s="14">
        <v>131</v>
      </c>
      <c r="Z32" s="14">
        <v>115</v>
      </c>
      <c r="AA32" s="14">
        <v>163</v>
      </c>
      <c r="AB32" s="14">
        <v>129</v>
      </c>
      <c r="AC32" s="14">
        <v>97</v>
      </c>
      <c r="AD32" s="14">
        <v>106</v>
      </c>
      <c r="AE32" s="14">
        <v>196</v>
      </c>
      <c r="AF32" s="14">
        <v>287</v>
      </c>
    </row>
    <row r="33" spans="1:32" ht="24" customHeight="1">
      <c r="A33" s="36"/>
      <c r="B33" s="13" t="s">
        <v>856</v>
      </c>
      <c r="C33" s="15">
        <v>0.15</v>
      </c>
      <c r="D33" s="15">
        <v>0.18</v>
      </c>
      <c r="E33" s="15">
        <v>0.17</v>
      </c>
      <c r="F33" s="15">
        <v>0.15</v>
      </c>
      <c r="G33" s="15">
        <v>0.23</v>
      </c>
      <c r="H33" s="15">
        <v>0.16</v>
      </c>
      <c r="I33" s="15">
        <v>0.18</v>
      </c>
      <c r="J33" s="15">
        <v>0.24</v>
      </c>
      <c r="K33" s="15">
        <v>0.09</v>
      </c>
      <c r="L33" s="15">
        <v>0.15</v>
      </c>
      <c r="M33" s="15">
        <v>0.1</v>
      </c>
      <c r="N33" s="15">
        <v>0.09</v>
      </c>
      <c r="O33" s="15">
        <v>0.19</v>
      </c>
      <c r="P33" s="15">
        <v>0.2</v>
      </c>
      <c r="Q33" s="15">
        <v>0.12</v>
      </c>
      <c r="R33" s="15">
        <v>7.0000000000000007E-2</v>
      </c>
      <c r="S33" s="15">
        <v>0.15</v>
      </c>
      <c r="T33" s="15">
        <v>0.12</v>
      </c>
      <c r="U33" s="15">
        <v>0.12</v>
      </c>
      <c r="V33" s="15">
        <v>0.13</v>
      </c>
      <c r="W33" s="15">
        <v>0.13</v>
      </c>
      <c r="X33" s="15">
        <v>0.2</v>
      </c>
      <c r="Y33" s="15">
        <v>0.13</v>
      </c>
      <c r="Z33" s="15">
        <v>0.12</v>
      </c>
      <c r="AA33" s="15">
        <v>0.16</v>
      </c>
      <c r="AB33" s="15">
        <v>0.12</v>
      </c>
      <c r="AC33" s="15">
        <v>0.1</v>
      </c>
      <c r="AD33" s="15">
        <v>0.11</v>
      </c>
      <c r="AE33" s="15">
        <v>0.19</v>
      </c>
      <c r="AF33" s="15">
        <v>0.28000000000000003</v>
      </c>
    </row>
    <row r="34" spans="1:32" ht="24" customHeight="1">
      <c r="A34" s="36"/>
      <c r="B34" s="12" t="s">
        <v>857</v>
      </c>
      <c r="C34" s="14">
        <v>4305</v>
      </c>
      <c r="D34" s="14">
        <v>95</v>
      </c>
      <c r="E34" s="14">
        <v>164</v>
      </c>
      <c r="F34" s="14">
        <v>131</v>
      </c>
      <c r="G34" s="14">
        <v>181</v>
      </c>
      <c r="H34" s="14">
        <v>314</v>
      </c>
      <c r="I34" s="14">
        <v>365</v>
      </c>
      <c r="J34" s="14">
        <v>51</v>
      </c>
      <c r="K34" s="14">
        <v>88</v>
      </c>
      <c r="L34" s="14">
        <v>127</v>
      </c>
      <c r="M34" s="14">
        <v>198</v>
      </c>
      <c r="N34" s="14">
        <v>120</v>
      </c>
      <c r="O34" s="14">
        <v>101</v>
      </c>
      <c r="P34" s="14">
        <v>154</v>
      </c>
      <c r="Q34" s="14">
        <v>145</v>
      </c>
      <c r="R34" s="14">
        <v>72</v>
      </c>
      <c r="S34" s="14">
        <v>112</v>
      </c>
      <c r="T34" s="14">
        <v>105</v>
      </c>
      <c r="U34" s="14">
        <v>85</v>
      </c>
      <c r="V34" s="14">
        <v>213</v>
      </c>
      <c r="W34" s="14">
        <v>62</v>
      </c>
      <c r="X34" s="14">
        <v>222</v>
      </c>
      <c r="Y34" s="14">
        <v>170</v>
      </c>
      <c r="Z34" s="14">
        <v>158</v>
      </c>
      <c r="AA34" s="14">
        <v>134</v>
      </c>
      <c r="AB34" s="14">
        <v>187</v>
      </c>
      <c r="AC34" s="14">
        <v>115</v>
      </c>
      <c r="AD34" s="14">
        <v>141</v>
      </c>
      <c r="AE34" s="14">
        <v>207</v>
      </c>
      <c r="AF34" s="14">
        <v>300</v>
      </c>
    </row>
    <row r="35" spans="1:32" ht="24" customHeight="1">
      <c r="A35" s="36"/>
      <c r="B35" s="13" t="s">
        <v>858</v>
      </c>
      <c r="C35" s="15">
        <v>0.17</v>
      </c>
      <c r="D35" s="15">
        <v>0.09</v>
      </c>
      <c r="E35" s="15">
        <v>0.17</v>
      </c>
      <c r="F35" s="15">
        <v>0.13</v>
      </c>
      <c r="G35" s="15">
        <v>0.19</v>
      </c>
      <c r="H35" s="15">
        <v>0.26</v>
      </c>
      <c r="I35" s="15">
        <v>0.24</v>
      </c>
      <c r="J35" s="15">
        <v>0.18</v>
      </c>
      <c r="K35" s="15">
        <v>0.09</v>
      </c>
      <c r="L35" s="15">
        <v>0.13</v>
      </c>
      <c r="M35" s="15">
        <v>0.2</v>
      </c>
      <c r="N35" s="15">
        <v>0.12</v>
      </c>
      <c r="O35" s="15">
        <v>0.1</v>
      </c>
      <c r="P35" s="15">
        <v>0.16</v>
      </c>
      <c r="Q35" s="15">
        <v>0.14000000000000001</v>
      </c>
      <c r="R35" s="15">
        <v>0.14000000000000001</v>
      </c>
      <c r="S35" s="15">
        <v>0.11</v>
      </c>
      <c r="T35" s="15">
        <v>0.11</v>
      </c>
      <c r="U35" s="15">
        <v>0.17</v>
      </c>
      <c r="V35" s="15">
        <v>0.21</v>
      </c>
      <c r="W35" s="15">
        <v>0.12</v>
      </c>
      <c r="X35" s="15">
        <v>0.22</v>
      </c>
      <c r="Y35" s="15">
        <v>0.17</v>
      </c>
      <c r="Z35" s="15">
        <v>0.16</v>
      </c>
      <c r="AA35" s="15">
        <v>0.13</v>
      </c>
      <c r="AB35" s="15">
        <v>0.18</v>
      </c>
      <c r="AC35" s="15">
        <v>0.12</v>
      </c>
      <c r="AD35" s="15">
        <v>0.14000000000000001</v>
      </c>
      <c r="AE35" s="15">
        <v>0.2</v>
      </c>
      <c r="AF35" s="15">
        <v>0.28999999999999998</v>
      </c>
    </row>
    <row r="36" spans="1:32" ht="24" customHeight="1">
      <c r="A36" s="36"/>
      <c r="B36" s="12" t="s">
        <v>859</v>
      </c>
      <c r="C36" s="14">
        <v>5011</v>
      </c>
      <c r="D36" s="14">
        <v>188</v>
      </c>
      <c r="E36" s="14">
        <v>171</v>
      </c>
      <c r="F36" s="14">
        <v>261</v>
      </c>
      <c r="G36" s="14">
        <v>289</v>
      </c>
      <c r="H36" s="14">
        <v>301</v>
      </c>
      <c r="I36" s="14">
        <v>354</v>
      </c>
      <c r="J36" s="14">
        <v>53</v>
      </c>
      <c r="K36" s="14">
        <v>230</v>
      </c>
      <c r="L36" s="14">
        <v>126</v>
      </c>
      <c r="M36" s="14">
        <v>186</v>
      </c>
      <c r="N36" s="14">
        <v>104</v>
      </c>
      <c r="O36" s="14">
        <v>149</v>
      </c>
      <c r="P36" s="14">
        <v>177</v>
      </c>
      <c r="Q36" s="14">
        <v>166</v>
      </c>
      <c r="R36" s="14">
        <v>98</v>
      </c>
      <c r="S36" s="14">
        <v>245</v>
      </c>
      <c r="T36" s="14">
        <v>294</v>
      </c>
      <c r="U36" s="14">
        <v>95</v>
      </c>
      <c r="V36" s="14">
        <v>195</v>
      </c>
      <c r="W36" s="14">
        <v>65</v>
      </c>
      <c r="X36" s="14">
        <v>316</v>
      </c>
      <c r="Y36" s="14">
        <v>208</v>
      </c>
      <c r="Z36" s="14">
        <v>200</v>
      </c>
      <c r="AA36" s="14">
        <v>209</v>
      </c>
      <c r="AB36" s="14">
        <v>213</v>
      </c>
      <c r="AC36" s="14">
        <v>150</v>
      </c>
      <c r="AD36" s="14">
        <v>250</v>
      </c>
      <c r="AE36" s="14">
        <v>320</v>
      </c>
      <c r="AF36" s="14">
        <v>211</v>
      </c>
    </row>
    <row r="37" spans="1:32" ht="24" customHeight="1">
      <c r="A37" s="36"/>
      <c r="B37" s="13" t="s">
        <v>860</v>
      </c>
      <c r="C37" s="15">
        <v>0.19</v>
      </c>
      <c r="D37" s="15">
        <v>0.18</v>
      </c>
      <c r="E37" s="15">
        <v>0.17</v>
      </c>
      <c r="F37" s="15">
        <v>0.27</v>
      </c>
      <c r="G37" s="15">
        <v>0.28999999999999998</v>
      </c>
      <c r="H37" s="15">
        <v>0.25</v>
      </c>
      <c r="I37" s="15">
        <v>0.24</v>
      </c>
      <c r="J37" s="15">
        <v>0.18</v>
      </c>
      <c r="K37" s="15">
        <v>0.24</v>
      </c>
      <c r="L37" s="15">
        <v>0.13</v>
      </c>
      <c r="M37" s="15">
        <v>0.19</v>
      </c>
      <c r="N37" s="15">
        <v>0.11</v>
      </c>
      <c r="O37" s="15">
        <v>0.15</v>
      </c>
      <c r="P37" s="15">
        <v>0.18</v>
      </c>
      <c r="Q37" s="15">
        <v>0.16</v>
      </c>
      <c r="R37" s="15">
        <v>0.2</v>
      </c>
      <c r="S37" s="15">
        <v>0.25</v>
      </c>
      <c r="T37" s="15">
        <v>0.3</v>
      </c>
      <c r="U37" s="15">
        <v>0.19</v>
      </c>
      <c r="V37" s="15">
        <v>0.19</v>
      </c>
      <c r="W37" s="15">
        <v>0.13</v>
      </c>
      <c r="X37" s="15">
        <v>0.31</v>
      </c>
      <c r="Y37" s="15">
        <v>0.21</v>
      </c>
      <c r="Z37" s="15">
        <v>0.2</v>
      </c>
      <c r="AA37" s="15">
        <v>0.21</v>
      </c>
      <c r="AB37" s="15">
        <v>0.21</v>
      </c>
      <c r="AC37" s="15">
        <v>0.15</v>
      </c>
      <c r="AD37" s="15">
        <v>0.25</v>
      </c>
      <c r="AE37" s="15">
        <v>0.31</v>
      </c>
      <c r="AF37" s="15">
        <v>0.21</v>
      </c>
    </row>
    <row r="38" spans="1:32" ht="12" customHeight="1">
      <c r="A38" s="36"/>
      <c r="B38" s="12" t="s">
        <v>861</v>
      </c>
      <c r="C38" s="14">
        <v>4336</v>
      </c>
      <c r="D38" s="14">
        <v>189</v>
      </c>
      <c r="E38" s="14">
        <v>159</v>
      </c>
      <c r="F38" s="14">
        <v>196</v>
      </c>
      <c r="G38" s="14">
        <v>142</v>
      </c>
      <c r="H38" s="14">
        <v>145</v>
      </c>
      <c r="I38" s="14">
        <v>201</v>
      </c>
      <c r="J38" s="14">
        <v>56</v>
      </c>
      <c r="K38" s="14">
        <v>216</v>
      </c>
      <c r="L38" s="14">
        <v>115</v>
      </c>
      <c r="M38" s="14">
        <v>265</v>
      </c>
      <c r="N38" s="14">
        <v>198</v>
      </c>
      <c r="O38" s="14">
        <v>176</v>
      </c>
      <c r="P38" s="14">
        <v>176</v>
      </c>
      <c r="Q38" s="14">
        <v>170</v>
      </c>
      <c r="R38" s="14">
        <v>72</v>
      </c>
      <c r="S38" s="14">
        <v>216</v>
      </c>
      <c r="T38" s="14">
        <v>204</v>
      </c>
      <c r="U38" s="14">
        <v>80</v>
      </c>
      <c r="V38" s="14">
        <v>162</v>
      </c>
      <c r="W38" s="14">
        <v>75</v>
      </c>
      <c r="X38" s="14">
        <v>186</v>
      </c>
      <c r="Y38" s="14">
        <v>192</v>
      </c>
      <c r="Z38" s="14">
        <v>141</v>
      </c>
      <c r="AA38" s="14">
        <v>92</v>
      </c>
      <c r="AB38" s="14">
        <v>157</v>
      </c>
      <c r="AC38" s="14">
        <v>257</v>
      </c>
      <c r="AD38" s="14">
        <v>286</v>
      </c>
      <c r="AE38" s="14">
        <v>191</v>
      </c>
      <c r="AF38" s="14">
        <v>121</v>
      </c>
    </row>
    <row r="39" spans="1:32" ht="12" customHeight="1">
      <c r="A39" s="36"/>
      <c r="B39" s="13" t="s">
        <v>862</v>
      </c>
      <c r="C39" s="15">
        <v>0.17</v>
      </c>
      <c r="D39" s="15">
        <v>0.18</v>
      </c>
      <c r="E39" s="15">
        <v>0.16</v>
      </c>
      <c r="F39" s="15">
        <v>0.2</v>
      </c>
      <c r="G39" s="15">
        <v>0.15</v>
      </c>
      <c r="H39" s="15">
        <v>0.12</v>
      </c>
      <c r="I39" s="15">
        <v>0.13</v>
      </c>
      <c r="J39" s="15">
        <v>0.19</v>
      </c>
      <c r="K39" s="15">
        <v>0.22</v>
      </c>
      <c r="L39" s="15">
        <v>0.12</v>
      </c>
      <c r="M39" s="15">
        <v>0.27</v>
      </c>
      <c r="N39" s="15">
        <v>0.2</v>
      </c>
      <c r="O39" s="15">
        <v>0.18</v>
      </c>
      <c r="P39" s="15">
        <v>0.18</v>
      </c>
      <c r="Q39" s="15">
        <v>0.17</v>
      </c>
      <c r="R39" s="15">
        <v>0.15</v>
      </c>
      <c r="S39" s="15">
        <v>0.22</v>
      </c>
      <c r="T39" s="15">
        <v>0.21</v>
      </c>
      <c r="U39" s="15">
        <v>0.16</v>
      </c>
      <c r="V39" s="15">
        <v>0.16</v>
      </c>
      <c r="W39" s="15">
        <v>0.15</v>
      </c>
      <c r="X39" s="15">
        <v>0.18</v>
      </c>
      <c r="Y39" s="15">
        <v>0.19</v>
      </c>
      <c r="Z39" s="15">
        <v>0.14000000000000001</v>
      </c>
      <c r="AA39" s="15">
        <v>0.09</v>
      </c>
      <c r="AB39" s="15">
        <v>0.15</v>
      </c>
      <c r="AC39" s="15">
        <v>0.26</v>
      </c>
      <c r="AD39" s="15">
        <v>0.28999999999999998</v>
      </c>
      <c r="AE39" s="15">
        <v>0.19</v>
      </c>
      <c r="AF39" s="15">
        <v>0.12</v>
      </c>
    </row>
    <row r="40" spans="1:32" ht="24" customHeight="1">
      <c r="A40" s="36"/>
      <c r="B40" s="12" t="s">
        <v>868</v>
      </c>
      <c r="C40" s="14">
        <v>1965</v>
      </c>
      <c r="D40" s="14">
        <v>73</v>
      </c>
      <c r="E40" s="14">
        <v>61</v>
      </c>
      <c r="F40" s="14">
        <v>56</v>
      </c>
      <c r="G40" s="14">
        <v>105</v>
      </c>
      <c r="H40" s="14">
        <v>56</v>
      </c>
      <c r="I40" s="14">
        <v>69</v>
      </c>
      <c r="J40" s="14">
        <v>13</v>
      </c>
      <c r="K40" s="14">
        <v>38</v>
      </c>
      <c r="L40" s="14">
        <v>81</v>
      </c>
      <c r="M40" s="14">
        <v>46</v>
      </c>
      <c r="N40" s="14">
        <v>57</v>
      </c>
      <c r="O40" s="14">
        <v>102</v>
      </c>
      <c r="P40" s="14">
        <v>98</v>
      </c>
      <c r="Q40" s="14">
        <v>104</v>
      </c>
      <c r="R40" s="14">
        <v>23</v>
      </c>
      <c r="S40" s="14">
        <v>28</v>
      </c>
      <c r="T40" s="14">
        <v>33</v>
      </c>
      <c r="U40" s="14">
        <v>32</v>
      </c>
      <c r="V40" s="14">
        <v>82</v>
      </c>
      <c r="W40" s="14">
        <v>29</v>
      </c>
      <c r="X40" s="14">
        <v>37</v>
      </c>
      <c r="Y40" s="14">
        <v>115</v>
      </c>
      <c r="Z40" s="14">
        <v>70</v>
      </c>
      <c r="AA40" s="14">
        <v>74</v>
      </c>
      <c r="AB40" s="14">
        <v>75</v>
      </c>
      <c r="AC40" s="14">
        <v>42</v>
      </c>
      <c r="AD40" s="14">
        <v>46</v>
      </c>
      <c r="AE40" s="14">
        <v>71</v>
      </c>
      <c r="AF40" s="14">
        <v>222</v>
      </c>
    </row>
    <row r="41" spans="1:32" ht="24" customHeight="1">
      <c r="A41" s="36"/>
      <c r="B41" s="13" t="s">
        <v>864</v>
      </c>
      <c r="C41" s="15">
        <v>0.08</v>
      </c>
      <c r="D41" s="15">
        <v>7.0000000000000007E-2</v>
      </c>
      <c r="E41" s="15">
        <v>0.06</v>
      </c>
      <c r="F41" s="15">
        <v>0.06</v>
      </c>
      <c r="G41" s="15">
        <v>0.11</v>
      </c>
      <c r="H41" s="15">
        <v>0.05</v>
      </c>
      <c r="I41" s="15">
        <v>0.05</v>
      </c>
      <c r="J41" s="15">
        <v>0.04</v>
      </c>
      <c r="K41" s="15">
        <v>0.04</v>
      </c>
      <c r="L41" s="15">
        <v>0.08</v>
      </c>
      <c r="M41" s="15">
        <v>0.05</v>
      </c>
      <c r="N41" s="15">
        <v>0.06</v>
      </c>
      <c r="O41" s="15">
        <v>0.1</v>
      </c>
      <c r="P41" s="15">
        <v>0.1</v>
      </c>
      <c r="Q41" s="15">
        <v>0.1</v>
      </c>
      <c r="R41" s="15">
        <v>0.05</v>
      </c>
      <c r="S41" s="15">
        <v>0.03</v>
      </c>
      <c r="T41" s="15">
        <v>0.03</v>
      </c>
      <c r="U41" s="15">
        <v>0.06</v>
      </c>
      <c r="V41" s="15">
        <v>0.08</v>
      </c>
      <c r="W41" s="15">
        <v>0.06</v>
      </c>
      <c r="X41" s="15">
        <v>0.04</v>
      </c>
      <c r="Y41" s="15">
        <v>0.11</v>
      </c>
      <c r="Z41" s="15">
        <v>7.0000000000000007E-2</v>
      </c>
      <c r="AA41" s="15">
        <v>7.0000000000000007E-2</v>
      </c>
      <c r="AB41" s="15">
        <v>7.0000000000000007E-2</v>
      </c>
      <c r="AC41" s="15">
        <v>0.04</v>
      </c>
      <c r="AD41" s="15">
        <v>0.05</v>
      </c>
      <c r="AE41" s="15">
        <v>7.0000000000000007E-2</v>
      </c>
      <c r="AF41" s="15">
        <v>0.22</v>
      </c>
    </row>
    <row r="42" spans="1:32" ht="12" customHeight="1">
      <c r="A42" s="36"/>
      <c r="B42" s="12" t="s">
        <v>797</v>
      </c>
      <c r="C42" s="14">
        <v>73</v>
      </c>
      <c r="D42" s="14">
        <v>0</v>
      </c>
      <c r="E42" s="14">
        <v>0</v>
      </c>
      <c r="F42" s="14">
        <v>0</v>
      </c>
      <c r="G42" s="14" t="s">
        <v>614</v>
      </c>
      <c r="H42" s="14">
        <v>8</v>
      </c>
      <c r="I42" s="14">
        <v>8</v>
      </c>
      <c r="J42" s="14">
        <v>0</v>
      </c>
      <c r="K42" s="14">
        <v>4</v>
      </c>
      <c r="L42" s="14">
        <v>1</v>
      </c>
      <c r="M42" s="14">
        <v>0</v>
      </c>
      <c r="N42" s="14">
        <v>0</v>
      </c>
      <c r="O42" s="14">
        <v>5</v>
      </c>
      <c r="P42" s="14">
        <v>0</v>
      </c>
      <c r="Q42" s="14">
        <v>4</v>
      </c>
      <c r="R42" s="14">
        <v>8</v>
      </c>
      <c r="S42" s="14">
        <v>4</v>
      </c>
      <c r="T42" s="14">
        <v>1</v>
      </c>
      <c r="U42" s="14">
        <v>4</v>
      </c>
      <c r="V42" s="14">
        <v>1</v>
      </c>
      <c r="W42" s="14">
        <v>6</v>
      </c>
      <c r="X42" s="14">
        <v>0</v>
      </c>
      <c r="Y42" s="14">
        <v>7</v>
      </c>
      <c r="Z42" s="14">
        <v>2</v>
      </c>
      <c r="AA42" s="14">
        <v>0</v>
      </c>
      <c r="AB42" s="14">
        <v>3</v>
      </c>
      <c r="AC42" s="14">
        <v>0</v>
      </c>
      <c r="AD42" s="14">
        <v>0</v>
      </c>
      <c r="AE42" s="14">
        <v>0</v>
      </c>
      <c r="AF42" s="14">
        <v>1</v>
      </c>
    </row>
    <row r="43" spans="1:32" ht="12" customHeight="1">
      <c r="A43" s="36"/>
      <c r="B43" s="13" t="s">
        <v>798</v>
      </c>
      <c r="C43" s="15" t="s">
        <v>614</v>
      </c>
      <c r="D43" s="15" t="s">
        <v>614</v>
      </c>
      <c r="E43" s="15" t="s">
        <v>614</v>
      </c>
      <c r="F43" s="15" t="s">
        <v>614</v>
      </c>
      <c r="G43" s="15" t="s">
        <v>614</v>
      </c>
      <c r="H43" s="15">
        <v>0.01</v>
      </c>
      <c r="I43" s="15">
        <v>0.01</v>
      </c>
      <c r="J43" s="15" t="s">
        <v>614</v>
      </c>
      <c r="K43" s="15" t="s">
        <v>614</v>
      </c>
      <c r="L43" s="15" t="s">
        <v>614</v>
      </c>
      <c r="M43" s="15" t="s">
        <v>614</v>
      </c>
      <c r="N43" s="15" t="s">
        <v>614</v>
      </c>
      <c r="O43" s="15" t="s">
        <v>614</v>
      </c>
      <c r="P43" s="15" t="s">
        <v>614</v>
      </c>
      <c r="Q43" s="15" t="s">
        <v>614</v>
      </c>
      <c r="R43" s="15">
        <v>0.02</v>
      </c>
      <c r="S43" s="15" t="s">
        <v>614</v>
      </c>
      <c r="T43" s="15" t="s">
        <v>614</v>
      </c>
      <c r="U43" s="15">
        <v>0.01</v>
      </c>
      <c r="V43" s="15" t="s">
        <v>614</v>
      </c>
      <c r="W43" s="15">
        <v>0.01</v>
      </c>
      <c r="X43" s="15" t="s">
        <v>614</v>
      </c>
      <c r="Y43" s="15">
        <v>0.01</v>
      </c>
      <c r="Z43" s="15" t="s">
        <v>614</v>
      </c>
      <c r="AA43" s="15" t="s">
        <v>614</v>
      </c>
      <c r="AB43" s="15" t="s">
        <v>614</v>
      </c>
      <c r="AC43" s="15" t="s">
        <v>614</v>
      </c>
      <c r="AD43" s="15" t="s">
        <v>614</v>
      </c>
      <c r="AE43" s="15" t="s">
        <v>614</v>
      </c>
      <c r="AF43" s="15" t="s">
        <v>614</v>
      </c>
    </row>
    <row r="44" spans="1:32" ht="12" customHeight="1">
      <c r="A44" s="36"/>
      <c r="B44" s="12" t="s">
        <v>799</v>
      </c>
      <c r="C44" s="14">
        <v>82</v>
      </c>
      <c r="D44" s="14">
        <v>5</v>
      </c>
      <c r="E44" s="14">
        <v>2</v>
      </c>
      <c r="F44" s="14">
        <v>12</v>
      </c>
      <c r="G44" s="14">
        <v>2</v>
      </c>
      <c r="H44" s="14">
        <v>4</v>
      </c>
      <c r="I44" s="14">
        <v>5</v>
      </c>
      <c r="J44" s="14">
        <v>1</v>
      </c>
      <c r="K44" s="14">
        <v>8</v>
      </c>
      <c r="L44" s="14">
        <v>2</v>
      </c>
      <c r="M44" s="14">
        <v>0</v>
      </c>
      <c r="N44" s="14">
        <v>3</v>
      </c>
      <c r="O44" s="14">
        <v>6</v>
      </c>
      <c r="P44" s="14">
        <v>0</v>
      </c>
      <c r="Q44" s="14">
        <v>1</v>
      </c>
      <c r="R44" s="14">
        <v>0</v>
      </c>
      <c r="S44" s="14">
        <v>3</v>
      </c>
      <c r="T44" s="14">
        <v>1</v>
      </c>
      <c r="U44" s="14">
        <v>4</v>
      </c>
      <c r="V44" s="14">
        <v>0</v>
      </c>
      <c r="W44" s="14">
        <v>2</v>
      </c>
      <c r="X44" s="14">
        <v>1</v>
      </c>
      <c r="Y44" s="14">
        <v>2</v>
      </c>
      <c r="Z44" s="14">
        <v>5</v>
      </c>
      <c r="AA44" s="14">
        <v>0</v>
      </c>
      <c r="AB44" s="14">
        <v>0</v>
      </c>
      <c r="AC44" s="14">
        <v>1</v>
      </c>
      <c r="AD44" s="14">
        <v>1</v>
      </c>
      <c r="AE44" s="14">
        <v>0</v>
      </c>
      <c r="AF44" s="14">
        <v>2</v>
      </c>
    </row>
    <row r="45" spans="1:32" ht="12" customHeight="1">
      <c r="A45" s="36"/>
      <c r="B45" s="13" t="s">
        <v>800</v>
      </c>
      <c r="C45" s="15" t="s">
        <v>614</v>
      </c>
      <c r="D45" s="15" t="s">
        <v>614</v>
      </c>
      <c r="E45" s="15" t="s">
        <v>614</v>
      </c>
      <c r="F45" s="15">
        <v>0.01</v>
      </c>
      <c r="G45" s="15" t="s">
        <v>614</v>
      </c>
      <c r="H45" s="15" t="s">
        <v>614</v>
      </c>
      <c r="I45" s="15" t="s">
        <v>614</v>
      </c>
      <c r="J45" s="15" t="s">
        <v>614</v>
      </c>
      <c r="K45" s="15">
        <v>0.01</v>
      </c>
      <c r="L45" s="15" t="s">
        <v>614</v>
      </c>
      <c r="M45" s="15" t="s">
        <v>614</v>
      </c>
      <c r="N45" s="15" t="s">
        <v>614</v>
      </c>
      <c r="O45" s="15">
        <v>0.01</v>
      </c>
      <c r="P45" s="15" t="s">
        <v>614</v>
      </c>
      <c r="Q45" s="15" t="s">
        <v>614</v>
      </c>
      <c r="R45" s="15" t="s">
        <v>614</v>
      </c>
      <c r="S45" s="15" t="s">
        <v>614</v>
      </c>
      <c r="T45" s="15" t="s">
        <v>614</v>
      </c>
      <c r="U45" s="15">
        <v>0.01</v>
      </c>
      <c r="V45" s="15" t="s">
        <v>614</v>
      </c>
      <c r="W45" s="15" t="s">
        <v>614</v>
      </c>
      <c r="X45" s="15" t="s">
        <v>614</v>
      </c>
      <c r="Y45" s="15" t="s">
        <v>614</v>
      </c>
      <c r="Z45" s="15" t="s">
        <v>614</v>
      </c>
      <c r="AA45" s="15" t="s">
        <v>614</v>
      </c>
      <c r="AB45" s="15" t="s">
        <v>614</v>
      </c>
      <c r="AC45" s="15" t="s">
        <v>614</v>
      </c>
      <c r="AD45" s="15" t="s">
        <v>614</v>
      </c>
      <c r="AE45" s="15" t="s">
        <v>614</v>
      </c>
      <c r="AF45" s="15" t="s">
        <v>614</v>
      </c>
    </row>
    <row r="46" spans="1:32" ht="12" customHeight="1">
      <c r="A46" s="36"/>
      <c r="B46" s="12" t="s">
        <v>628</v>
      </c>
      <c r="C46" s="14">
        <v>100</v>
      </c>
      <c r="D46" s="14">
        <v>0</v>
      </c>
      <c r="E46" s="14">
        <v>3</v>
      </c>
      <c r="F46" s="14">
        <v>8</v>
      </c>
      <c r="G46" s="14">
        <v>1</v>
      </c>
      <c r="H46" s="14">
        <v>0</v>
      </c>
      <c r="I46" s="14">
        <v>2</v>
      </c>
      <c r="J46" s="14">
        <v>2</v>
      </c>
      <c r="K46" s="14">
        <v>17</v>
      </c>
      <c r="L46" s="14">
        <v>7</v>
      </c>
      <c r="M46" s="14">
        <v>0</v>
      </c>
      <c r="N46" s="14">
        <v>9</v>
      </c>
      <c r="O46" s="14">
        <v>8</v>
      </c>
      <c r="P46" s="14">
        <v>4</v>
      </c>
      <c r="Q46" s="14">
        <v>0</v>
      </c>
      <c r="R46" s="14">
        <v>0</v>
      </c>
      <c r="S46" s="14">
        <v>16</v>
      </c>
      <c r="T46" s="14">
        <v>3</v>
      </c>
      <c r="U46" s="14" t="s">
        <v>614</v>
      </c>
      <c r="V46" s="14">
        <v>0</v>
      </c>
      <c r="W46" s="14">
        <v>3</v>
      </c>
      <c r="X46" s="14">
        <v>0</v>
      </c>
      <c r="Y46" s="14">
        <v>7</v>
      </c>
      <c r="Z46" s="14">
        <v>3</v>
      </c>
      <c r="AA46" s="14">
        <v>6</v>
      </c>
      <c r="AB46" s="14">
        <v>1</v>
      </c>
      <c r="AC46" s="14">
        <v>1</v>
      </c>
      <c r="AD46" s="14">
        <v>5</v>
      </c>
      <c r="AE46" s="14">
        <v>16</v>
      </c>
      <c r="AF46" s="14">
        <v>0</v>
      </c>
    </row>
    <row r="47" spans="1:32" ht="12" customHeight="1">
      <c r="A47" s="37"/>
      <c r="B47" s="13" t="s">
        <v>629</v>
      </c>
      <c r="C47" s="15" t="s">
        <v>614</v>
      </c>
      <c r="D47" s="15" t="s">
        <v>614</v>
      </c>
      <c r="E47" s="15" t="s">
        <v>614</v>
      </c>
      <c r="F47" s="15">
        <v>0.01</v>
      </c>
      <c r="G47" s="15" t="s">
        <v>614</v>
      </c>
      <c r="H47" s="15" t="s">
        <v>614</v>
      </c>
      <c r="I47" s="15" t="s">
        <v>614</v>
      </c>
      <c r="J47" s="15">
        <v>0.01</v>
      </c>
      <c r="K47" s="15">
        <v>0.02</v>
      </c>
      <c r="L47" s="15">
        <v>0.01</v>
      </c>
      <c r="M47" s="15" t="s">
        <v>614</v>
      </c>
      <c r="N47" s="15">
        <v>0.01</v>
      </c>
      <c r="O47" s="15">
        <v>0.01</v>
      </c>
      <c r="P47" s="15" t="s">
        <v>614</v>
      </c>
      <c r="Q47" s="15" t="s">
        <v>614</v>
      </c>
      <c r="R47" s="15" t="s">
        <v>614</v>
      </c>
      <c r="S47" s="15">
        <v>0.02</v>
      </c>
      <c r="T47" s="15" t="s">
        <v>614</v>
      </c>
      <c r="U47" s="15" t="s">
        <v>614</v>
      </c>
      <c r="V47" s="15" t="s">
        <v>614</v>
      </c>
      <c r="W47" s="15">
        <v>0.01</v>
      </c>
      <c r="X47" s="15" t="s">
        <v>614</v>
      </c>
      <c r="Y47" s="15">
        <v>0.01</v>
      </c>
      <c r="Z47" s="15" t="s">
        <v>614</v>
      </c>
      <c r="AA47" s="15">
        <v>0.01</v>
      </c>
      <c r="AB47" s="15" t="s">
        <v>614</v>
      </c>
      <c r="AC47" s="15" t="s">
        <v>614</v>
      </c>
      <c r="AD47" s="15">
        <v>0.01</v>
      </c>
      <c r="AE47" s="15">
        <v>0.02</v>
      </c>
      <c r="AF47" s="15" t="s">
        <v>614</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48"/>
  <sheetViews>
    <sheetView workbookViewId="0">
      <pane xSplit="3" ySplit="9" topLeftCell="D35" activePane="bottomRight" state="frozen"/>
      <selection pane="bottomRight" activeCell="P38" sqref="P38"/>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94</v>
      </c>
      <c r="C3" s="32"/>
      <c r="D3" s="32"/>
      <c r="E3" s="32"/>
      <c r="F3" s="32"/>
      <c r="H3" s="25" t="s">
        <v>95</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835</v>
      </c>
      <c r="C12" s="14">
        <v>8371</v>
      </c>
      <c r="D12" s="14">
        <v>224</v>
      </c>
      <c r="E12" s="14">
        <v>347</v>
      </c>
      <c r="F12" s="14">
        <v>166</v>
      </c>
      <c r="G12" s="14">
        <v>133</v>
      </c>
      <c r="H12" s="14">
        <v>168</v>
      </c>
      <c r="I12" s="14">
        <v>265</v>
      </c>
      <c r="J12" s="14">
        <v>97</v>
      </c>
      <c r="K12" s="14">
        <v>300</v>
      </c>
      <c r="L12" s="14">
        <v>459</v>
      </c>
      <c r="M12" s="14">
        <v>557</v>
      </c>
      <c r="N12" s="14">
        <v>452</v>
      </c>
      <c r="O12" s="14">
        <v>369</v>
      </c>
      <c r="P12" s="14">
        <v>212</v>
      </c>
      <c r="Q12" s="14">
        <v>392</v>
      </c>
      <c r="R12" s="14">
        <v>190</v>
      </c>
      <c r="S12" s="14">
        <v>334</v>
      </c>
      <c r="T12" s="14">
        <v>351</v>
      </c>
      <c r="U12" s="14">
        <v>123</v>
      </c>
      <c r="V12" s="14">
        <v>399</v>
      </c>
      <c r="W12" s="14">
        <v>205</v>
      </c>
      <c r="X12" s="14">
        <v>167</v>
      </c>
      <c r="Y12" s="14">
        <v>241</v>
      </c>
      <c r="Z12" s="14">
        <v>371</v>
      </c>
      <c r="AA12" s="14">
        <v>499</v>
      </c>
      <c r="AB12" s="14">
        <v>389</v>
      </c>
      <c r="AC12" s="14">
        <v>392</v>
      </c>
      <c r="AD12" s="14">
        <v>346</v>
      </c>
      <c r="AE12" s="14">
        <v>123</v>
      </c>
      <c r="AF12" s="14">
        <v>135</v>
      </c>
    </row>
    <row r="13" spans="1:32" ht="12" customHeight="1">
      <c r="A13" s="36"/>
      <c r="B13" s="13" t="s">
        <v>836</v>
      </c>
      <c r="C13" s="15">
        <v>0.32</v>
      </c>
      <c r="D13" s="15">
        <v>0.21</v>
      </c>
      <c r="E13" s="15">
        <v>0.34</v>
      </c>
      <c r="F13" s="15">
        <v>0.16</v>
      </c>
      <c r="G13" s="15">
        <v>0.13</v>
      </c>
      <c r="H13" s="15">
        <v>0.14000000000000001</v>
      </c>
      <c r="I13" s="15">
        <v>0.17</v>
      </c>
      <c r="J13" s="15">
        <v>0.33</v>
      </c>
      <c r="K13" s="15">
        <v>0.3</v>
      </c>
      <c r="L13" s="15">
        <v>0.46</v>
      </c>
      <c r="M13" s="15">
        <v>0.56000000000000005</v>
      </c>
      <c r="N13" s="15">
        <v>0.45</v>
      </c>
      <c r="O13" s="15">
        <v>0.36</v>
      </c>
      <c r="P13" s="15">
        <v>0.21</v>
      </c>
      <c r="Q13" s="15">
        <v>0.38</v>
      </c>
      <c r="R13" s="15">
        <v>0.38</v>
      </c>
      <c r="S13" s="15">
        <v>0.33</v>
      </c>
      <c r="T13" s="15">
        <v>0.35</v>
      </c>
      <c r="U13" s="15">
        <v>0.24</v>
      </c>
      <c r="V13" s="15">
        <v>0.39</v>
      </c>
      <c r="W13" s="15">
        <v>0.41</v>
      </c>
      <c r="X13" s="15">
        <v>0.16</v>
      </c>
      <c r="Y13" s="15">
        <v>0.24</v>
      </c>
      <c r="Z13" s="15">
        <v>0.36</v>
      </c>
      <c r="AA13" s="15">
        <v>0.48</v>
      </c>
      <c r="AB13" s="15">
        <v>0.37</v>
      </c>
      <c r="AC13" s="15">
        <v>0.39</v>
      </c>
      <c r="AD13" s="15">
        <v>0.34</v>
      </c>
      <c r="AE13" s="15">
        <v>0.12</v>
      </c>
      <c r="AF13" s="15">
        <v>0.13</v>
      </c>
    </row>
    <row r="14" spans="1:32" ht="24" customHeight="1">
      <c r="A14" s="36"/>
      <c r="B14" s="12" t="s">
        <v>837</v>
      </c>
      <c r="C14" s="14">
        <v>7140</v>
      </c>
      <c r="D14" s="14">
        <v>283</v>
      </c>
      <c r="E14" s="14">
        <v>104</v>
      </c>
      <c r="F14" s="14">
        <v>104</v>
      </c>
      <c r="G14" s="14">
        <v>497</v>
      </c>
      <c r="H14" s="14">
        <v>335</v>
      </c>
      <c r="I14" s="14">
        <v>401</v>
      </c>
      <c r="J14" s="14">
        <v>66</v>
      </c>
      <c r="K14" s="14">
        <v>97</v>
      </c>
      <c r="L14" s="14">
        <v>290</v>
      </c>
      <c r="M14" s="14">
        <v>206</v>
      </c>
      <c r="N14" s="14">
        <v>278</v>
      </c>
      <c r="O14" s="14">
        <v>372</v>
      </c>
      <c r="P14" s="14">
        <v>218</v>
      </c>
      <c r="Q14" s="14">
        <v>261</v>
      </c>
      <c r="R14" s="14">
        <v>44</v>
      </c>
      <c r="S14" s="14">
        <v>64</v>
      </c>
      <c r="T14" s="14">
        <v>135</v>
      </c>
      <c r="U14" s="14">
        <v>136</v>
      </c>
      <c r="V14" s="14">
        <v>261</v>
      </c>
      <c r="W14" s="14">
        <v>166</v>
      </c>
      <c r="X14" s="14">
        <v>459</v>
      </c>
      <c r="Y14" s="14">
        <v>349</v>
      </c>
      <c r="Z14" s="14">
        <v>160</v>
      </c>
      <c r="AA14" s="14">
        <v>173</v>
      </c>
      <c r="AB14" s="14">
        <v>145</v>
      </c>
      <c r="AC14" s="14">
        <v>179</v>
      </c>
      <c r="AD14" s="14">
        <v>150</v>
      </c>
      <c r="AE14" s="14">
        <v>350</v>
      </c>
      <c r="AF14" s="14">
        <v>597</v>
      </c>
    </row>
    <row r="15" spans="1:32" ht="24" customHeight="1">
      <c r="A15" s="36"/>
      <c r="B15" s="13" t="s">
        <v>838</v>
      </c>
      <c r="C15" s="15">
        <v>0.27</v>
      </c>
      <c r="D15" s="15">
        <v>0.27</v>
      </c>
      <c r="E15" s="15">
        <v>0.1</v>
      </c>
      <c r="F15" s="15">
        <v>0.1</v>
      </c>
      <c r="G15" s="15">
        <v>0.5</v>
      </c>
      <c r="H15" s="15">
        <v>0.27</v>
      </c>
      <c r="I15" s="15">
        <v>0.26</v>
      </c>
      <c r="J15" s="15">
        <v>0.22</v>
      </c>
      <c r="K15" s="15">
        <v>0.1</v>
      </c>
      <c r="L15" s="15">
        <v>0.28999999999999998</v>
      </c>
      <c r="M15" s="15">
        <v>0.21</v>
      </c>
      <c r="N15" s="15">
        <v>0.28000000000000003</v>
      </c>
      <c r="O15" s="15">
        <v>0.37</v>
      </c>
      <c r="P15" s="15">
        <v>0.22</v>
      </c>
      <c r="Q15" s="15">
        <v>0.25</v>
      </c>
      <c r="R15" s="15">
        <v>0.09</v>
      </c>
      <c r="S15" s="15">
        <v>0.06</v>
      </c>
      <c r="T15" s="15">
        <v>0.14000000000000001</v>
      </c>
      <c r="U15" s="15">
        <v>0.27</v>
      </c>
      <c r="V15" s="15">
        <v>0.26</v>
      </c>
      <c r="W15" s="15">
        <v>0.33</v>
      </c>
      <c r="X15" s="15">
        <v>0.45</v>
      </c>
      <c r="Y15" s="15">
        <v>0.35</v>
      </c>
      <c r="Z15" s="15">
        <v>0.16</v>
      </c>
      <c r="AA15" s="15">
        <v>0.17</v>
      </c>
      <c r="AB15" s="15">
        <v>0.14000000000000001</v>
      </c>
      <c r="AC15" s="15">
        <v>0.18</v>
      </c>
      <c r="AD15" s="15">
        <v>0.15</v>
      </c>
      <c r="AE15" s="15">
        <v>0.34</v>
      </c>
      <c r="AF15" s="15">
        <v>0.57999999999999996</v>
      </c>
    </row>
    <row r="16" spans="1:32" ht="36" customHeight="1">
      <c r="A16" s="36"/>
      <c r="B16" s="12" t="s">
        <v>839</v>
      </c>
      <c r="C16" s="14">
        <v>8831</v>
      </c>
      <c r="D16" s="14">
        <v>351</v>
      </c>
      <c r="E16" s="14">
        <v>500</v>
      </c>
      <c r="F16" s="14">
        <v>202</v>
      </c>
      <c r="G16" s="14">
        <v>247</v>
      </c>
      <c r="H16" s="14">
        <v>359</v>
      </c>
      <c r="I16" s="14">
        <v>446</v>
      </c>
      <c r="J16" s="14">
        <v>87</v>
      </c>
      <c r="K16" s="14">
        <v>267</v>
      </c>
      <c r="L16" s="14">
        <v>356</v>
      </c>
      <c r="M16" s="14">
        <v>554</v>
      </c>
      <c r="N16" s="14">
        <v>406</v>
      </c>
      <c r="O16" s="14">
        <v>423</v>
      </c>
      <c r="P16" s="14">
        <v>451</v>
      </c>
      <c r="Q16" s="14">
        <v>286</v>
      </c>
      <c r="R16" s="14">
        <v>190</v>
      </c>
      <c r="S16" s="14">
        <v>305</v>
      </c>
      <c r="T16" s="14">
        <v>465</v>
      </c>
      <c r="U16" s="14">
        <v>207</v>
      </c>
      <c r="V16" s="14">
        <v>292</v>
      </c>
      <c r="W16" s="14">
        <v>190</v>
      </c>
      <c r="X16" s="14">
        <v>319</v>
      </c>
      <c r="Y16" s="14">
        <v>325</v>
      </c>
      <c r="Z16" s="14">
        <v>213</v>
      </c>
      <c r="AA16" s="14">
        <v>538</v>
      </c>
      <c r="AB16" s="14">
        <v>342</v>
      </c>
      <c r="AC16" s="14">
        <v>316</v>
      </c>
      <c r="AD16" s="14">
        <v>324</v>
      </c>
      <c r="AE16" s="14">
        <v>286</v>
      </c>
      <c r="AF16" s="14">
        <v>334</v>
      </c>
    </row>
    <row r="17" spans="1:32" ht="24" customHeight="1">
      <c r="A17" s="36"/>
      <c r="B17" s="13" t="s">
        <v>840</v>
      </c>
      <c r="C17" s="15">
        <v>0.33</v>
      </c>
      <c r="D17" s="15">
        <v>0.34</v>
      </c>
      <c r="E17" s="15">
        <v>0.48</v>
      </c>
      <c r="F17" s="15">
        <v>0.2</v>
      </c>
      <c r="G17" s="15">
        <v>0.25</v>
      </c>
      <c r="H17" s="15">
        <v>0.28999999999999998</v>
      </c>
      <c r="I17" s="15">
        <v>0.28999999999999998</v>
      </c>
      <c r="J17" s="15">
        <v>0.28999999999999998</v>
      </c>
      <c r="K17" s="15">
        <v>0.26</v>
      </c>
      <c r="L17" s="15">
        <v>0.36</v>
      </c>
      <c r="M17" s="15">
        <v>0.55000000000000004</v>
      </c>
      <c r="N17" s="15">
        <v>0.41</v>
      </c>
      <c r="O17" s="15">
        <v>0.42</v>
      </c>
      <c r="P17" s="15">
        <v>0.45</v>
      </c>
      <c r="Q17" s="15">
        <v>0.28000000000000003</v>
      </c>
      <c r="R17" s="15">
        <v>0.38</v>
      </c>
      <c r="S17" s="15">
        <v>0.3</v>
      </c>
      <c r="T17" s="15">
        <v>0.46</v>
      </c>
      <c r="U17" s="15">
        <v>0.41</v>
      </c>
      <c r="V17" s="15">
        <v>0.28999999999999998</v>
      </c>
      <c r="W17" s="15">
        <v>0.38</v>
      </c>
      <c r="X17" s="15">
        <v>0.31</v>
      </c>
      <c r="Y17" s="15">
        <v>0.32</v>
      </c>
      <c r="Z17" s="15">
        <v>0.21</v>
      </c>
      <c r="AA17" s="15">
        <v>0.52</v>
      </c>
      <c r="AB17" s="15">
        <v>0.33</v>
      </c>
      <c r="AC17" s="15">
        <v>0.31</v>
      </c>
      <c r="AD17" s="15">
        <v>0.32</v>
      </c>
      <c r="AE17" s="15">
        <v>0.28000000000000003</v>
      </c>
      <c r="AF17" s="15">
        <v>0.32</v>
      </c>
    </row>
    <row r="18" spans="1:32" ht="36" customHeight="1">
      <c r="A18" s="36"/>
      <c r="B18" s="12" t="s">
        <v>867</v>
      </c>
      <c r="C18" s="14">
        <v>8171</v>
      </c>
      <c r="D18" s="14">
        <v>229</v>
      </c>
      <c r="E18" s="14">
        <v>417</v>
      </c>
      <c r="F18" s="14">
        <v>287</v>
      </c>
      <c r="G18" s="14">
        <v>122</v>
      </c>
      <c r="H18" s="14">
        <v>262</v>
      </c>
      <c r="I18" s="14">
        <v>362</v>
      </c>
      <c r="J18" s="14">
        <v>100</v>
      </c>
      <c r="K18" s="14">
        <v>472</v>
      </c>
      <c r="L18" s="14">
        <v>329</v>
      </c>
      <c r="M18" s="14">
        <v>555</v>
      </c>
      <c r="N18" s="14">
        <v>379</v>
      </c>
      <c r="O18" s="14">
        <v>217</v>
      </c>
      <c r="P18" s="14">
        <v>465</v>
      </c>
      <c r="Q18" s="14">
        <v>422</v>
      </c>
      <c r="R18" s="14">
        <v>199</v>
      </c>
      <c r="S18" s="14">
        <v>400</v>
      </c>
      <c r="T18" s="14">
        <v>422</v>
      </c>
      <c r="U18" s="14">
        <v>101</v>
      </c>
      <c r="V18" s="14">
        <v>383</v>
      </c>
      <c r="W18" s="14">
        <v>124</v>
      </c>
      <c r="X18" s="14">
        <v>116</v>
      </c>
      <c r="Y18" s="14">
        <v>331</v>
      </c>
      <c r="Z18" s="14">
        <v>288</v>
      </c>
      <c r="AA18" s="14">
        <v>564</v>
      </c>
      <c r="AB18" s="14">
        <v>443</v>
      </c>
      <c r="AC18" s="14">
        <v>338</v>
      </c>
      <c r="AD18" s="14">
        <v>390</v>
      </c>
      <c r="AE18" s="14">
        <v>336</v>
      </c>
      <c r="AF18" s="14">
        <v>195</v>
      </c>
    </row>
    <row r="19" spans="1:32" ht="36" customHeight="1">
      <c r="A19" s="36"/>
      <c r="B19" s="13" t="s">
        <v>842</v>
      </c>
      <c r="C19" s="15">
        <v>0.31</v>
      </c>
      <c r="D19" s="15">
        <v>0.22</v>
      </c>
      <c r="E19" s="15">
        <v>0.4</v>
      </c>
      <c r="F19" s="15">
        <v>0.28000000000000003</v>
      </c>
      <c r="G19" s="15">
        <v>0.12</v>
      </c>
      <c r="H19" s="15">
        <v>0.21</v>
      </c>
      <c r="I19" s="15">
        <v>0.24</v>
      </c>
      <c r="J19" s="15">
        <v>0.33</v>
      </c>
      <c r="K19" s="15">
        <v>0.47</v>
      </c>
      <c r="L19" s="15">
        <v>0.33</v>
      </c>
      <c r="M19" s="15">
        <v>0.55000000000000004</v>
      </c>
      <c r="N19" s="15">
        <v>0.38</v>
      </c>
      <c r="O19" s="15">
        <v>0.21</v>
      </c>
      <c r="P19" s="15">
        <v>0.46</v>
      </c>
      <c r="Q19" s="15">
        <v>0.41</v>
      </c>
      <c r="R19" s="15">
        <v>0.4</v>
      </c>
      <c r="S19" s="15">
        <v>0.4</v>
      </c>
      <c r="T19" s="15">
        <v>0.42</v>
      </c>
      <c r="U19" s="15">
        <v>0.2</v>
      </c>
      <c r="V19" s="15">
        <v>0.38</v>
      </c>
      <c r="W19" s="15">
        <v>0.25</v>
      </c>
      <c r="X19" s="15">
        <v>0.11</v>
      </c>
      <c r="Y19" s="15">
        <v>0.33</v>
      </c>
      <c r="Z19" s="15">
        <v>0.28000000000000003</v>
      </c>
      <c r="AA19" s="15">
        <v>0.55000000000000004</v>
      </c>
      <c r="AB19" s="15">
        <v>0.42</v>
      </c>
      <c r="AC19" s="15">
        <v>0.34</v>
      </c>
      <c r="AD19" s="15">
        <v>0.39</v>
      </c>
      <c r="AE19" s="15">
        <v>0.33</v>
      </c>
      <c r="AF19" s="15">
        <v>0.19</v>
      </c>
    </row>
    <row r="20" spans="1:32" ht="12" customHeight="1">
      <c r="A20" s="36"/>
      <c r="B20" s="12" t="s">
        <v>843</v>
      </c>
      <c r="C20" s="14">
        <v>6849</v>
      </c>
      <c r="D20" s="14">
        <v>265</v>
      </c>
      <c r="E20" s="14">
        <v>259</v>
      </c>
      <c r="F20" s="14">
        <v>354</v>
      </c>
      <c r="G20" s="14">
        <v>396</v>
      </c>
      <c r="H20" s="14">
        <v>427</v>
      </c>
      <c r="I20" s="14">
        <v>533</v>
      </c>
      <c r="J20" s="14">
        <v>106</v>
      </c>
      <c r="K20" s="14">
        <v>300</v>
      </c>
      <c r="L20" s="14">
        <v>176</v>
      </c>
      <c r="M20" s="14">
        <v>164</v>
      </c>
      <c r="N20" s="14">
        <v>173</v>
      </c>
      <c r="O20" s="14">
        <v>192</v>
      </c>
      <c r="P20" s="14">
        <v>268</v>
      </c>
      <c r="Q20" s="14">
        <v>262</v>
      </c>
      <c r="R20" s="14">
        <v>74</v>
      </c>
      <c r="S20" s="14">
        <v>276</v>
      </c>
      <c r="T20" s="14">
        <v>288</v>
      </c>
      <c r="U20" s="14">
        <v>162</v>
      </c>
      <c r="V20" s="14">
        <v>357</v>
      </c>
      <c r="W20" s="14">
        <v>104</v>
      </c>
      <c r="X20" s="14">
        <v>326</v>
      </c>
      <c r="Y20" s="14">
        <v>371</v>
      </c>
      <c r="Z20" s="14">
        <v>219</v>
      </c>
      <c r="AA20" s="14">
        <v>185</v>
      </c>
      <c r="AB20" s="14">
        <v>255</v>
      </c>
      <c r="AC20" s="14">
        <v>275</v>
      </c>
      <c r="AD20" s="14">
        <v>368</v>
      </c>
      <c r="AE20" s="14">
        <v>371</v>
      </c>
      <c r="AF20" s="14">
        <v>237</v>
      </c>
    </row>
    <row r="21" spans="1:32" ht="12" customHeight="1">
      <c r="A21" s="36"/>
      <c r="B21" s="13" t="s">
        <v>844</v>
      </c>
      <c r="C21" s="15">
        <v>0.26</v>
      </c>
      <c r="D21" s="15">
        <v>0.25</v>
      </c>
      <c r="E21" s="15">
        <v>0.25</v>
      </c>
      <c r="F21" s="15">
        <v>0.35</v>
      </c>
      <c r="G21" s="15">
        <v>0.4</v>
      </c>
      <c r="H21" s="15">
        <v>0.35</v>
      </c>
      <c r="I21" s="15">
        <v>0.35</v>
      </c>
      <c r="J21" s="15">
        <v>0.36</v>
      </c>
      <c r="K21" s="15">
        <v>0.3</v>
      </c>
      <c r="L21" s="15">
        <v>0.18</v>
      </c>
      <c r="M21" s="15">
        <v>0.16</v>
      </c>
      <c r="N21" s="15">
        <v>0.17</v>
      </c>
      <c r="O21" s="15">
        <v>0.19</v>
      </c>
      <c r="P21" s="15">
        <v>0.27</v>
      </c>
      <c r="Q21" s="15">
        <v>0.26</v>
      </c>
      <c r="R21" s="15">
        <v>0.15</v>
      </c>
      <c r="S21" s="15">
        <v>0.27</v>
      </c>
      <c r="T21" s="15">
        <v>0.28999999999999998</v>
      </c>
      <c r="U21" s="15">
        <v>0.32</v>
      </c>
      <c r="V21" s="15">
        <v>0.35</v>
      </c>
      <c r="W21" s="15">
        <v>0.21</v>
      </c>
      <c r="X21" s="15">
        <v>0.32</v>
      </c>
      <c r="Y21" s="15">
        <v>0.37</v>
      </c>
      <c r="Z21" s="15">
        <v>0.21</v>
      </c>
      <c r="AA21" s="15">
        <v>0.18</v>
      </c>
      <c r="AB21" s="15">
        <v>0.24</v>
      </c>
      <c r="AC21" s="15">
        <v>0.27</v>
      </c>
      <c r="AD21" s="15">
        <v>0.37</v>
      </c>
      <c r="AE21" s="15">
        <v>0.36</v>
      </c>
      <c r="AF21" s="15">
        <v>0.23</v>
      </c>
    </row>
    <row r="22" spans="1:32" ht="36" customHeight="1">
      <c r="A22" s="36"/>
      <c r="B22" s="12" t="s">
        <v>845</v>
      </c>
      <c r="C22" s="14">
        <v>2509</v>
      </c>
      <c r="D22" s="14">
        <v>97</v>
      </c>
      <c r="E22" s="14">
        <v>97</v>
      </c>
      <c r="F22" s="14">
        <v>109</v>
      </c>
      <c r="G22" s="14">
        <v>67</v>
      </c>
      <c r="H22" s="14">
        <v>149</v>
      </c>
      <c r="I22" s="14">
        <v>187</v>
      </c>
      <c r="J22" s="14">
        <v>38</v>
      </c>
      <c r="K22" s="14">
        <v>93</v>
      </c>
      <c r="L22" s="14">
        <v>101</v>
      </c>
      <c r="M22" s="14">
        <v>89</v>
      </c>
      <c r="N22" s="14">
        <v>57</v>
      </c>
      <c r="O22" s="14">
        <v>50</v>
      </c>
      <c r="P22" s="14">
        <v>154</v>
      </c>
      <c r="Q22" s="14">
        <v>126</v>
      </c>
      <c r="R22" s="14">
        <v>26</v>
      </c>
      <c r="S22" s="14">
        <v>146</v>
      </c>
      <c r="T22" s="14">
        <v>117</v>
      </c>
      <c r="U22" s="14">
        <v>37</v>
      </c>
      <c r="V22" s="14">
        <v>136</v>
      </c>
      <c r="W22" s="14">
        <v>25</v>
      </c>
      <c r="X22" s="14">
        <v>97</v>
      </c>
      <c r="Y22" s="14">
        <v>112</v>
      </c>
      <c r="Z22" s="14">
        <v>108</v>
      </c>
      <c r="AA22" s="14">
        <v>92</v>
      </c>
      <c r="AB22" s="14">
        <v>118</v>
      </c>
      <c r="AC22" s="14">
        <v>105</v>
      </c>
      <c r="AD22" s="14">
        <v>112</v>
      </c>
      <c r="AE22" s="14">
        <v>53</v>
      </c>
      <c r="AF22" s="14">
        <v>41</v>
      </c>
    </row>
    <row r="23" spans="1:32" ht="36" customHeight="1">
      <c r="A23" s="36"/>
      <c r="B23" s="13" t="s">
        <v>846</v>
      </c>
      <c r="C23" s="15">
        <v>0.09</v>
      </c>
      <c r="D23" s="15">
        <v>0.09</v>
      </c>
      <c r="E23" s="15">
        <v>0.09</v>
      </c>
      <c r="F23" s="15">
        <v>0.11</v>
      </c>
      <c r="G23" s="15">
        <v>7.0000000000000007E-2</v>
      </c>
      <c r="H23" s="15">
        <v>0.12</v>
      </c>
      <c r="I23" s="15">
        <v>0.12</v>
      </c>
      <c r="J23" s="15">
        <v>0.13</v>
      </c>
      <c r="K23" s="15">
        <v>0.09</v>
      </c>
      <c r="L23" s="15">
        <v>0.1</v>
      </c>
      <c r="M23" s="15">
        <v>0.09</v>
      </c>
      <c r="N23" s="15">
        <v>0.06</v>
      </c>
      <c r="O23" s="15">
        <v>0.05</v>
      </c>
      <c r="P23" s="15">
        <v>0.15</v>
      </c>
      <c r="Q23" s="15">
        <v>0.12</v>
      </c>
      <c r="R23" s="15">
        <v>0.05</v>
      </c>
      <c r="S23" s="15">
        <v>0.14000000000000001</v>
      </c>
      <c r="T23" s="15">
        <v>0.12</v>
      </c>
      <c r="U23" s="15">
        <v>7.0000000000000007E-2</v>
      </c>
      <c r="V23" s="15">
        <v>0.13</v>
      </c>
      <c r="W23" s="15">
        <v>0.05</v>
      </c>
      <c r="X23" s="15">
        <v>0.09</v>
      </c>
      <c r="Y23" s="15">
        <v>0.11</v>
      </c>
      <c r="Z23" s="15">
        <v>0.11</v>
      </c>
      <c r="AA23" s="15">
        <v>0.09</v>
      </c>
      <c r="AB23" s="15">
        <v>0.11</v>
      </c>
      <c r="AC23" s="15">
        <v>0.1</v>
      </c>
      <c r="AD23" s="15">
        <v>0.11</v>
      </c>
      <c r="AE23" s="15">
        <v>0.05</v>
      </c>
      <c r="AF23" s="15">
        <v>0.04</v>
      </c>
    </row>
    <row r="24" spans="1:32" ht="24" customHeight="1">
      <c r="A24" s="36"/>
      <c r="B24" s="12" t="s">
        <v>847</v>
      </c>
      <c r="C24" s="14">
        <v>3319</v>
      </c>
      <c r="D24" s="14">
        <v>138</v>
      </c>
      <c r="E24" s="14">
        <v>144</v>
      </c>
      <c r="F24" s="14">
        <v>65</v>
      </c>
      <c r="G24" s="14">
        <v>136</v>
      </c>
      <c r="H24" s="14">
        <v>97</v>
      </c>
      <c r="I24" s="14">
        <v>112</v>
      </c>
      <c r="J24" s="14">
        <v>15</v>
      </c>
      <c r="K24" s="14">
        <v>89</v>
      </c>
      <c r="L24" s="14">
        <v>147</v>
      </c>
      <c r="M24" s="14">
        <v>191</v>
      </c>
      <c r="N24" s="14">
        <v>171</v>
      </c>
      <c r="O24" s="14">
        <v>138</v>
      </c>
      <c r="P24" s="14">
        <v>128</v>
      </c>
      <c r="Q24" s="14">
        <v>160</v>
      </c>
      <c r="R24" s="14">
        <v>91</v>
      </c>
      <c r="S24" s="14">
        <v>85</v>
      </c>
      <c r="T24" s="14">
        <v>71</v>
      </c>
      <c r="U24" s="14">
        <v>73</v>
      </c>
      <c r="V24" s="14">
        <v>73</v>
      </c>
      <c r="W24" s="14">
        <v>47</v>
      </c>
      <c r="X24" s="14">
        <v>144</v>
      </c>
      <c r="Y24" s="14">
        <v>111</v>
      </c>
      <c r="Z24" s="14">
        <v>111</v>
      </c>
      <c r="AA24" s="14">
        <v>125</v>
      </c>
      <c r="AB24" s="14">
        <v>167</v>
      </c>
      <c r="AC24" s="14">
        <v>78</v>
      </c>
      <c r="AD24" s="14">
        <v>93</v>
      </c>
      <c r="AE24" s="14">
        <v>101</v>
      </c>
      <c r="AF24" s="14">
        <v>171</v>
      </c>
    </row>
    <row r="25" spans="1:32" ht="24" customHeight="1">
      <c r="A25" s="36"/>
      <c r="B25" s="13" t="s">
        <v>848</v>
      </c>
      <c r="C25" s="15">
        <v>0.13</v>
      </c>
      <c r="D25" s="15">
        <v>0.13</v>
      </c>
      <c r="E25" s="15">
        <v>0.14000000000000001</v>
      </c>
      <c r="F25" s="15">
        <v>0.06</v>
      </c>
      <c r="G25" s="15">
        <v>0.14000000000000001</v>
      </c>
      <c r="H25" s="15">
        <v>0.08</v>
      </c>
      <c r="I25" s="15">
        <v>7.0000000000000007E-2</v>
      </c>
      <c r="J25" s="15">
        <v>0.05</v>
      </c>
      <c r="K25" s="15">
        <v>0.09</v>
      </c>
      <c r="L25" s="15">
        <v>0.15</v>
      </c>
      <c r="M25" s="15">
        <v>0.19</v>
      </c>
      <c r="N25" s="15">
        <v>0.17</v>
      </c>
      <c r="O25" s="15">
        <v>0.14000000000000001</v>
      </c>
      <c r="P25" s="15">
        <v>0.13</v>
      </c>
      <c r="Q25" s="15">
        <v>0.16</v>
      </c>
      <c r="R25" s="15">
        <v>0.18</v>
      </c>
      <c r="S25" s="15">
        <v>0.08</v>
      </c>
      <c r="T25" s="15">
        <v>7.0000000000000007E-2</v>
      </c>
      <c r="U25" s="15">
        <v>0.14000000000000001</v>
      </c>
      <c r="V25" s="15">
        <v>7.0000000000000007E-2</v>
      </c>
      <c r="W25" s="15">
        <v>0.09</v>
      </c>
      <c r="X25" s="15">
        <v>0.14000000000000001</v>
      </c>
      <c r="Y25" s="15">
        <v>0.11</v>
      </c>
      <c r="Z25" s="15">
        <v>0.11</v>
      </c>
      <c r="AA25" s="15">
        <v>0.12</v>
      </c>
      <c r="AB25" s="15">
        <v>0.16</v>
      </c>
      <c r="AC25" s="15">
        <v>0.08</v>
      </c>
      <c r="AD25" s="15">
        <v>0.09</v>
      </c>
      <c r="AE25" s="15">
        <v>0.1</v>
      </c>
      <c r="AF25" s="15">
        <v>0.16</v>
      </c>
    </row>
    <row r="26" spans="1:32" ht="36" customHeight="1">
      <c r="A26" s="36"/>
      <c r="B26" s="12" t="s">
        <v>849</v>
      </c>
      <c r="C26" s="14">
        <v>4539</v>
      </c>
      <c r="D26" s="14">
        <v>220</v>
      </c>
      <c r="E26" s="14">
        <v>179</v>
      </c>
      <c r="F26" s="14">
        <v>402</v>
      </c>
      <c r="G26" s="14">
        <v>196</v>
      </c>
      <c r="H26" s="14">
        <v>159</v>
      </c>
      <c r="I26" s="14">
        <v>213</v>
      </c>
      <c r="J26" s="14">
        <v>54</v>
      </c>
      <c r="K26" s="14">
        <v>315</v>
      </c>
      <c r="L26" s="14">
        <v>128</v>
      </c>
      <c r="M26" s="14">
        <v>220</v>
      </c>
      <c r="N26" s="14">
        <v>114</v>
      </c>
      <c r="O26" s="14">
        <v>138</v>
      </c>
      <c r="P26" s="14">
        <v>203</v>
      </c>
      <c r="Q26" s="14">
        <v>249</v>
      </c>
      <c r="R26" s="14">
        <v>74</v>
      </c>
      <c r="S26" s="14">
        <v>201</v>
      </c>
      <c r="T26" s="14">
        <v>192</v>
      </c>
      <c r="U26" s="14">
        <v>114</v>
      </c>
      <c r="V26" s="14">
        <v>184</v>
      </c>
      <c r="W26" s="14">
        <v>43</v>
      </c>
      <c r="X26" s="14">
        <v>226</v>
      </c>
      <c r="Y26" s="14">
        <v>206</v>
      </c>
      <c r="Z26" s="14">
        <v>138</v>
      </c>
      <c r="AA26" s="14">
        <v>222</v>
      </c>
      <c r="AB26" s="14">
        <v>213</v>
      </c>
      <c r="AC26" s="14">
        <v>163</v>
      </c>
      <c r="AD26" s="14">
        <v>110</v>
      </c>
      <c r="AE26" s="14">
        <v>130</v>
      </c>
      <c r="AF26" s="14">
        <v>128</v>
      </c>
    </row>
    <row r="27" spans="1:32" ht="36" customHeight="1">
      <c r="A27" s="36"/>
      <c r="B27" s="13" t="s">
        <v>850</v>
      </c>
      <c r="C27" s="15">
        <v>0.17</v>
      </c>
      <c r="D27" s="15">
        <v>0.21</v>
      </c>
      <c r="E27" s="15">
        <v>0.17</v>
      </c>
      <c r="F27" s="15">
        <v>0.4</v>
      </c>
      <c r="G27" s="15">
        <v>0.2</v>
      </c>
      <c r="H27" s="15">
        <v>0.13</v>
      </c>
      <c r="I27" s="15">
        <v>0.14000000000000001</v>
      </c>
      <c r="J27" s="15">
        <v>0.18</v>
      </c>
      <c r="K27" s="15">
        <v>0.31</v>
      </c>
      <c r="L27" s="15">
        <v>0.13</v>
      </c>
      <c r="M27" s="15">
        <v>0.22</v>
      </c>
      <c r="N27" s="15">
        <v>0.11</v>
      </c>
      <c r="O27" s="15">
        <v>0.14000000000000001</v>
      </c>
      <c r="P27" s="15">
        <v>0.2</v>
      </c>
      <c r="Q27" s="15">
        <v>0.24</v>
      </c>
      <c r="R27" s="15">
        <v>0.15</v>
      </c>
      <c r="S27" s="15">
        <v>0.2</v>
      </c>
      <c r="T27" s="15">
        <v>0.19</v>
      </c>
      <c r="U27" s="15">
        <v>0.23</v>
      </c>
      <c r="V27" s="15">
        <v>0.18</v>
      </c>
      <c r="W27" s="15">
        <v>0.08</v>
      </c>
      <c r="X27" s="15">
        <v>0.22</v>
      </c>
      <c r="Y27" s="15">
        <v>0.2</v>
      </c>
      <c r="Z27" s="15">
        <v>0.14000000000000001</v>
      </c>
      <c r="AA27" s="15">
        <v>0.22</v>
      </c>
      <c r="AB27" s="15">
        <v>0.2</v>
      </c>
      <c r="AC27" s="15">
        <v>0.16</v>
      </c>
      <c r="AD27" s="15">
        <v>0.11</v>
      </c>
      <c r="AE27" s="15">
        <v>0.13</v>
      </c>
      <c r="AF27" s="15">
        <v>0.12</v>
      </c>
    </row>
    <row r="28" spans="1:32" ht="24" customHeight="1">
      <c r="A28" s="36"/>
      <c r="B28" s="12" t="s">
        <v>851</v>
      </c>
      <c r="C28" s="14">
        <v>3703</v>
      </c>
      <c r="D28" s="14">
        <v>119</v>
      </c>
      <c r="E28" s="14">
        <v>196</v>
      </c>
      <c r="F28" s="14">
        <v>71</v>
      </c>
      <c r="G28" s="14">
        <v>70</v>
      </c>
      <c r="H28" s="14">
        <v>106</v>
      </c>
      <c r="I28" s="14">
        <v>151</v>
      </c>
      <c r="J28" s="14">
        <v>44</v>
      </c>
      <c r="K28" s="14">
        <v>71</v>
      </c>
      <c r="L28" s="14">
        <v>120</v>
      </c>
      <c r="M28" s="14">
        <v>171</v>
      </c>
      <c r="N28" s="14">
        <v>140</v>
      </c>
      <c r="O28" s="14">
        <v>167</v>
      </c>
      <c r="P28" s="14">
        <v>155</v>
      </c>
      <c r="Q28" s="14">
        <v>260</v>
      </c>
      <c r="R28" s="14">
        <v>102</v>
      </c>
      <c r="S28" s="14">
        <v>80</v>
      </c>
      <c r="T28" s="14">
        <v>65</v>
      </c>
      <c r="U28" s="14">
        <v>32</v>
      </c>
      <c r="V28" s="14">
        <v>116</v>
      </c>
      <c r="W28" s="14">
        <v>110</v>
      </c>
      <c r="X28" s="14">
        <v>48</v>
      </c>
      <c r="Y28" s="14">
        <v>182</v>
      </c>
      <c r="Z28" s="14">
        <v>111</v>
      </c>
      <c r="AA28" s="14">
        <v>82</v>
      </c>
      <c r="AB28" s="14">
        <v>227</v>
      </c>
      <c r="AC28" s="14">
        <v>101</v>
      </c>
      <c r="AD28" s="14">
        <v>101</v>
      </c>
      <c r="AE28" s="14">
        <v>49</v>
      </c>
      <c r="AF28" s="14">
        <v>31</v>
      </c>
    </row>
    <row r="29" spans="1:32" ht="12" customHeight="1">
      <c r="A29" s="36"/>
      <c r="B29" s="13" t="s">
        <v>852</v>
      </c>
      <c r="C29" s="15">
        <v>0.14000000000000001</v>
      </c>
      <c r="D29" s="15">
        <v>0.11</v>
      </c>
      <c r="E29" s="15">
        <v>0.19</v>
      </c>
      <c r="F29" s="15">
        <v>7.0000000000000007E-2</v>
      </c>
      <c r="G29" s="15">
        <v>7.0000000000000007E-2</v>
      </c>
      <c r="H29" s="15">
        <v>0.09</v>
      </c>
      <c r="I29" s="15">
        <v>0.1</v>
      </c>
      <c r="J29" s="15">
        <v>0.15</v>
      </c>
      <c r="K29" s="15">
        <v>7.0000000000000007E-2</v>
      </c>
      <c r="L29" s="15">
        <v>0.12</v>
      </c>
      <c r="M29" s="15">
        <v>0.17</v>
      </c>
      <c r="N29" s="15">
        <v>0.14000000000000001</v>
      </c>
      <c r="O29" s="15">
        <v>0.16</v>
      </c>
      <c r="P29" s="15">
        <v>0.16</v>
      </c>
      <c r="Q29" s="15">
        <v>0.25</v>
      </c>
      <c r="R29" s="15">
        <v>0.2</v>
      </c>
      <c r="S29" s="15">
        <v>0.08</v>
      </c>
      <c r="T29" s="15">
        <v>0.06</v>
      </c>
      <c r="U29" s="15">
        <v>0.06</v>
      </c>
      <c r="V29" s="15">
        <v>0.11</v>
      </c>
      <c r="W29" s="15">
        <v>0.22</v>
      </c>
      <c r="X29" s="15">
        <v>0.05</v>
      </c>
      <c r="Y29" s="15">
        <v>0.18</v>
      </c>
      <c r="Z29" s="15">
        <v>0.11</v>
      </c>
      <c r="AA29" s="15">
        <v>0.08</v>
      </c>
      <c r="AB29" s="15">
        <v>0.22</v>
      </c>
      <c r="AC29" s="15">
        <v>0.1</v>
      </c>
      <c r="AD29" s="15">
        <v>0.1</v>
      </c>
      <c r="AE29" s="15">
        <v>0.05</v>
      </c>
      <c r="AF29" s="15">
        <v>0.03</v>
      </c>
    </row>
    <row r="30" spans="1:32" ht="12" customHeight="1">
      <c r="A30" s="36"/>
      <c r="B30" s="12" t="s">
        <v>853</v>
      </c>
      <c r="C30" s="14">
        <v>6290</v>
      </c>
      <c r="D30" s="14">
        <v>323</v>
      </c>
      <c r="E30" s="14">
        <v>118</v>
      </c>
      <c r="F30" s="14">
        <v>335</v>
      </c>
      <c r="G30" s="14">
        <v>288</v>
      </c>
      <c r="H30" s="14">
        <v>423</v>
      </c>
      <c r="I30" s="14">
        <v>515</v>
      </c>
      <c r="J30" s="14">
        <v>92</v>
      </c>
      <c r="K30" s="14">
        <v>139</v>
      </c>
      <c r="L30" s="14">
        <v>416</v>
      </c>
      <c r="M30" s="14">
        <v>158</v>
      </c>
      <c r="N30" s="14">
        <v>200</v>
      </c>
      <c r="O30" s="14">
        <v>222</v>
      </c>
      <c r="P30" s="14">
        <v>159</v>
      </c>
      <c r="Q30" s="14">
        <v>171</v>
      </c>
      <c r="R30" s="14">
        <v>205</v>
      </c>
      <c r="S30" s="14">
        <v>134</v>
      </c>
      <c r="T30" s="14">
        <v>167</v>
      </c>
      <c r="U30" s="14">
        <v>110</v>
      </c>
      <c r="V30" s="14">
        <v>234</v>
      </c>
      <c r="W30" s="14">
        <v>252</v>
      </c>
      <c r="X30" s="14">
        <v>493</v>
      </c>
      <c r="Y30" s="14">
        <v>363</v>
      </c>
      <c r="Z30" s="14">
        <v>158</v>
      </c>
      <c r="AA30" s="14">
        <v>83</v>
      </c>
      <c r="AB30" s="14">
        <v>107</v>
      </c>
      <c r="AC30" s="14">
        <v>224</v>
      </c>
      <c r="AD30" s="14">
        <v>129</v>
      </c>
      <c r="AE30" s="14">
        <v>314</v>
      </c>
      <c r="AF30" s="14">
        <v>314</v>
      </c>
    </row>
    <row r="31" spans="1:32" ht="12" customHeight="1">
      <c r="A31" s="36"/>
      <c r="B31" s="13" t="s">
        <v>854</v>
      </c>
      <c r="C31" s="15">
        <v>0.24</v>
      </c>
      <c r="D31" s="15">
        <v>0.31</v>
      </c>
      <c r="E31" s="15">
        <v>0.11</v>
      </c>
      <c r="F31" s="15">
        <v>0.33</v>
      </c>
      <c r="G31" s="15">
        <v>0.28999999999999998</v>
      </c>
      <c r="H31" s="15">
        <v>0.35</v>
      </c>
      <c r="I31" s="15">
        <v>0.34</v>
      </c>
      <c r="J31" s="15">
        <v>0.31</v>
      </c>
      <c r="K31" s="15">
        <v>0.14000000000000001</v>
      </c>
      <c r="L31" s="15">
        <v>0.42</v>
      </c>
      <c r="M31" s="15">
        <v>0.16</v>
      </c>
      <c r="N31" s="15">
        <v>0.2</v>
      </c>
      <c r="O31" s="15">
        <v>0.22</v>
      </c>
      <c r="P31" s="15">
        <v>0.16</v>
      </c>
      <c r="Q31" s="15">
        <v>0.17</v>
      </c>
      <c r="R31" s="15">
        <v>0.41</v>
      </c>
      <c r="S31" s="15">
        <v>0.13</v>
      </c>
      <c r="T31" s="15">
        <v>0.17</v>
      </c>
      <c r="U31" s="15">
        <v>0.22</v>
      </c>
      <c r="V31" s="15">
        <v>0.23</v>
      </c>
      <c r="W31" s="15">
        <v>0.5</v>
      </c>
      <c r="X31" s="15">
        <v>0.48</v>
      </c>
      <c r="Y31" s="15">
        <v>0.36</v>
      </c>
      <c r="Z31" s="15">
        <v>0.16</v>
      </c>
      <c r="AA31" s="15">
        <v>0.08</v>
      </c>
      <c r="AB31" s="15">
        <v>0.1</v>
      </c>
      <c r="AC31" s="15">
        <v>0.22</v>
      </c>
      <c r="AD31" s="15">
        <v>0.13</v>
      </c>
      <c r="AE31" s="15">
        <v>0.31</v>
      </c>
      <c r="AF31" s="15">
        <v>0.3</v>
      </c>
    </row>
    <row r="32" spans="1:32" ht="36" customHeight="1">
      <c r="A32" s="36"/>
      <c r="B32" s="12" t="s">
        <v>855</v>
      </c>
      <c r="C32" s="14">
        <v>5091</v>
      </c>
      <c r="D32" s="14">
        <v>271</v>
      </c>
      <c r="E32" s="14">
        <v>202</v>
      </c>
      <c r="F32" s="14">
        <v>191</v>
      </c>
      <c r="G32" s="14">
        <v>285</v>
      </c>
      <c r="H32" s="14">
        <v>244</v>
      </c>
      <c r="I32" s="14">
        <v>330</v>
      </c>
      <c r="J32" s="14">
        <v>86</v>
      </c>
      <c r="K32" s="14">
        <v>121</v>
      </c>
      <c r="L32" s="14">
        <v>192</v>
      </c>
      <c r="M32" s="14">
        <v>120</v>
      </c>
      <c r="N32" s="14">
        <v>120</v>
      </c>
      <c r="O32" s="14">
        <v>254</v>
      </c>
      <c r="P32" s="14">
        <v>253</v>
      </c>
      <c r="Q32" s="14">
        <v>142</v>
      </c>
      <c r="R32" s="14">
        <v>51</v>
      </c>
      <c r="S32" s="14">
        <v>200</v>
      </c>
      <c r="T32" s="14">
        <v>149</v>
      </c>
      <c r="U32" s="14">
        <v>74</v>
      </c>
      <c r="V32" s="14">
        <v>171</v>
      </c>
      <c r="W32" s="14">
        <v>83</v>
      </c>
      <c r="X32" s="14">
        <v>236</v>
      </c>
      <c r="Y32" s="14">
        <v>170</v>
      </c>
      <c r="Z32" s="14">
        <v>162</v>
      </c>
      <c r="AA32" s="14">
        <v>197</v>
      </c>
      <c r="AB32" s="14">
        <v>188</v>
      </c>
      <c r="AC32" s="14">
        <v>139</v>
      </c>
      <c r="AD32" s="14">
        <v>132</v>
      </c>
      <c r="AE32" s="14">
        <v>247</v>
      </c>
      <c r="AF32" s="14">
        <v>417</v>
      </c>
    </row>
    <row r="33" spans="1:32" ht="24" customHeight="1">
      <c r="A33" s="36"/>
      <c r="B33" s="13" t="s">
        <v>856</v>
      </c>
      <c r="C33" s="15">
        <v>0.19</v>
      </c>
      <c r="D33" s="15">
        <v>0.26</v>
      </c>
      <c r="E33" s="15">
        <v>0.2</v>
      </c>
      <c r="F33" s="15">
        <v>0.19</v>
      </c>
      <c r="G33" s="15">
        <v>0.28000000000000003</v>
      </c>
      <c r="H33" s="15">
        <v>0.2</v>
      </c>
      <c r="I33" s="15">
        <v>0.22</v>
      </c>
      <c r="J33" s="15">
        <v>0.28999999999999998</v>
      </c>
      <c r="K33" s="15">
        <v>0.12</v>
      </c>
      <c r="L33" s="15">
        <v>0.19</v>
      </c>
      <c r="M33" s="15">
        <v>0.12</v>
      </c>
      <c r="N33" s="15">
        <v>0.12</v>
      </c>
      <c r="O33" s="15">
        <v>0.25</v>
      </c>
      <c r="P33" s="15">
        <v>0.25</v>
      </c>
      <c r="Q33" s="15">
        <v>0.14000000000000001</v>
      </c>
      <c r="R33" s="15">
        <v>0.1</v>
      </c>
      <c r="S33" s="15">
        <v>0.2</v>
      </c>
      <c r="T33" s="15">
        <v>0.15</v>
      </c>
      <c r="U33" s="15">
        <v>0.15</v>
      </c>
      <c r="V33" s="15">
        <v>0.17</v>
      </c>
      <c r="W33" s="15">
        <v>0.17</v>
      </c>
      <c r="X33" s="15">
        <v>0.23</v>
      </c>
      <c r="Y33" s="15">
        <v>0.17</v>
      </c>
      <c r="Z33" s="15">
        <v>0.16</v>
      </c>
      <c r="AA33" s="15">
        <v>0.19</v>
      </c>
      <c r="AB33" s="15">
        <v>0.18</v>
      </c>
      <c r="AC33" s="15">
        <v>0.14000000000000001</v>
      </c>
      <c r="AD33" s="15">
        <v>0.13</v>
      </c>
      <c r="AE33" s="15">
        <v>0.24</v>
      </c>
      <c r="AF33" s="15">
        <v>0.4</v>
      </c>
    </row>
    <row r="34" spans="1:32" ht="24" customHeight="1">
      <c r="A34" s="36"/>
      <c r="B34" s="12" t="s">
        <v>857</v>
      </c>
      <c r="C34" s="14">
        <v>5989</v>
      </c>
      <c r="D34" s="14">
        <v>155</v>
      </c>
      <c r="E34" s="14">
        <v>221</v>
      </c>
      <c r="F34" s="14">
        <v>170</v>
      </c>
      <c r="G34" s="14">
        <v>226</v>
      </c>
      <c r="H34" s="14">
        <v>469</v>
      </c>
      <c r="I34" s="14">
        <v>544</v>
      </c>
      <c r="J34" s="14">
        <v>76</v>
      </c>
      <c r="K34" s="14">
        <v>121</v>
      </c>
      <c r="L34" s="14">
        <v>162</v>
      </c>
      <c r="M34" s="14">
        <v>252</v>
      </c>
      <c r="N34" s="14">
        <v>164</v>
      </c>
      <c r="O34" s="14">
        <v>148</v>
      </c>
      <c r="P34" s="14">
        <v>201</v>
      </c>
      <c r="Q34" s="14">
        <v>191</v>
      </c>
      <c r="R34" s="14">
        <v>109</v>
      </c>
      <c r="S34" s="14">
        <v>139</v>
      </c>
      <c r="T34" s="14">
        <v>125</v>
      </c>
      <c r="U34" s="14">
        <v>116</v>
      </c>
      <c r="V34" s="14">
        <v>285</v>
      </c>
      <c r="W34" s="14">
        <v>87</v>
      </c>
      <c r="X34" s="14">
        <v>277</v>
      </c>
      <c r="Y34" s="14">
        <v>229</v>
      </c>
      <c r="Z34" s="14">
        <v>217</v>
      </c>
      <c r="AA34" s="14">
        <v>157</v>
      </c>
      <c r="AB34" s="14">
        <v>266</v>
      </c>
      <c r="AC34" s="14">
        <v>153</v>
      </c>
      <c r="AD34" s="14">
        <v>205</v>
      </c>
      <c r="AE34" s="14">
        <v>278</v>
      </c>
      <c r="AF34" s="14">
        <v>406</v>
      </c>
    </row>
    <row r="35" spans="1:32" ht="24" customHeight="1">
      <c r="A35" s="36"/>
      <c r="B35" s="13" t="s">
        <v>858</v>
      </c>
      <c r="C35" s="15">
        <v>0.23</v>
      </c>
      <c r="D35" s="15">
        <v>0.15</v>
      </c>
      <c r="E35" s="15">
        <v>0.21</v>
      </c>
      <c r="F35" s="15">
        <v>0.17</v>
      </c>
      <c r="G35" s="15">
        <v>0.23</v>
      </c>
      <c r="H35" s="15">
        <v>0.38</v>
      </c>
      <c r="I35" s="15">
        <v>0.36</v>
      </c>
      <c r="J35" s="15">
        <v>0.25</v>
      </c>
      <c r="K35" s="15">
        <v>0.12</v>
      </c>
      <c r="L35" s="15">
        <v>0.16</v>
      </c>
      <c r="M35" s="15">
        <v>0.25</v>
      </c>
      <c r="N35" s="15">
        <v>0.16</v>
      </c>
      <c r="O35" s="15">
        <v>0.15</v>
      </c>
      <c r="P35" s="15">
        <v>0.2</v>
      </c>
      <c r="Q35" s="15">
        <v>0.19</v>
      </c>
      <c r="R35" s="15">
        <v>0.22</v>
      </c>
      <c r="S35" s="15">
        <v>0.14000000000000001</v>
      </c>
      <c r="T35" s="15">
        <v>0.12</v>
      </c>
      <c r="U35" s="15">
        <v>0.23</v>
      </c>
      <c r="V35" s="15">
        <v>0.28000000000000003</v>
      </c>
      <c r="W35" s="15">
        <v>0.17</v>
      </c>
      <c r="X35" s="15">
        <v>0.27</v>
      </c>
      <c r="Y35" s="15">
        <v>0.23</v>
      </c>
      <c r="Z35" s="15">
        <v>0.21</v>
      </c>
      <c r="AA35" s="15">
        <v>0.15</v>
      </c>
      <c r="AB35" s="15">
        <v>0.25</v>
      </c>
      <c r="AC35" s="15">
        <v>0.15</v>
      </c>
      <c r="AD35" s="15">
        <v>0.2</v>
      </c>
      <c r="AE35" s="15">
        <v>0.27</v>
      </c>
      <c r="AF35" s="15">
        <v>0.39</v>
      </c>
    </row>
    <row r="36" spans="1:32" ht="24" customHeight="1">
      <c r="A36" s="36"/>
      <c r="B36" s="12" t="s">
        <v>859</v>
      </c>
      <c r="C36" s="14">
        <v>8062</v>
      </c>
      <c r="D36" s="14">
        <v>264</v>
      </c>
      <c r="E36" s="14">
        <v>253</v>
      </c>
      <c r="F36" s="14">
        <v>457</v>
      </c>
      <c r="G36" s="14">
        <v>560</v>
      </c>
      <c r="H36" s="14">
        <v>535</v>
      </c>
      <c r="I36" s="14">
        <v>627</v>
      </c>
      <c r="J36" s="14">
        <v>92</v>
      </c>
      <c r="K36" s="14">
        <v>469</v>
      </c>
      <c r="L36" s="14">
        <v>170</v>
      </c>
      <c r="M36" s="14">
        <v>224</v>
      </c>
      <c r="N36" s="14">
        <v>145</v>
      </c>
      <c r="O36" s="14">
        <v>241</v>
      </c>
      <c r="P36" s="14">
        <v>265</v>
      </c>
      <c r="Q36" s="14">
        <v>241</v>
      </c>
      <c r="R36" s="14">
        <v>138</v>
      </c>
      <c r="S36" s="14">
        <v>472</v>
      </c>
      <c r="T36" s="14">
        <v>532</v>
      </c>
      <c r="U36" s="14">
        <v>158</v>
      </c>
      <c r="V36" s="14">
        <v>281</v>
      </c>
      <c r="W36" s="14">
        <v>88</v>
      </c>
      <c r="X36" s="14">
        <v>509</v>
      </c>
      <c r="Y36" s="14">
        <v>270</v>
      </c>
      <c r="Z36" s="14">
        <v>380</v>
      </c>
      <c r="AA36" s="14">
        <v>259</v>
      </c>
      <c r="AB36" s="14">
        <v>294</v>
      </c>
      <c r="AC36" s="14">
        <v>262</v>
      </c>
      <c r="AD36" s="14">
        <v>376</v>
      </c>
      <c r="AE36" s="14">
        <v>565</v>
      </c>
      <c r="AF36" s="14">
        <v>331</v>
      </c>
    </row>
    <row r="37" spans="1:32" ht="24" customHeight="1">
      <c r="A37" s="36"/>
      <c r="B37" s="13" t="s">
        <v>860</v>
      </c>
      <c r="C37" s="15">
        <v>0.31</v>
      </c>
      <c r="D37" s="15">
        <v>0.25</v>
      </c>
      <c r="E37" s="15">
        <v>0.24</v>
      </c>
      <c r="F37" s="15">
        <v>0.45</v>
      </c>
      <c r="G37" s="15">
        <v>0.56000000000000005</v>
      </c>
      <c r="H37" s="15">
        <v>0.44</v>
      </c>
      <c r="I37" s="15">
        <v>0.41</v>
      </c>
      <c r="J37" s="15">
        <v>0.31</v>
      </c>
      <c r="K37" s="15">
        <v>0.47</v>
      </c>
      <c r="L37" s="15">
        <v>0.17</v>
      </c>
      <c r="M37" s="15">
        <v>0.22</v>
      </c>
      <c r="N37" s="15">
        <v>0.14000000000000001</v>
      </c>
      <c r="O37" s="15">
        <v>0.24</v>
      </c>
      <c r="P37" s="15">
        <v>0.26</v>
      </c>
      <c r="Q37" s="15">
        <v>0.23</v>
      </c>
      <c r="R37" s="15">
        <v>0.28000000000000003</v>
      </c>
      <c r="S37" s="15">
        <v>0.47</v>
      </c>
      <c r="T37" s="15">
        <v>0.53</v>
      </c>
      <c r="U37" s="15">
        <v>0.31</v>
      </c>
      <c r="V37" s="15">
        <v>0.28000000000000003</v>
      </c>
      <c r="W37" s="15">
        <v>0.17</v>
      </c>
      <c r="X37" s="15">
        <v>0.5</v>
      </c>
      <c r="Y37" s="15">
        <v>0.27</v>
      </c>
      <c r="Z37" s="15">
        <v>0.37</v>
      </c>
      <c r="AA37" s="15">
        <v>0.25</v>
      </c>
      <c r="AB37" s="15">
        <v>0.28000000000000003</v>
      </c>
      <c r="AC37" s="15">
        <v>0.26</v>
      </c>
      <c r="AD37" s="15">
        <v>0.37</v>
      </c>
      <c r="AE37" s="15">
        <v>0.55000000000000004</v>
      </c>
      <c r="AF37" s="15">
        <v>0.32</v>
      </c>
    </row>
    <row r="38" spans="1:32" ht="12" customHeight="1">
      <c r="A38" s="36"/>
      <c r="B38" s="12" t="s">
        <v>861</v>
      </c>
      <c r="C38" s="14">
        <v>6012</v>
      </c>
      <c r="D38" s="14">
        <v>286</v>
      </c>
      <c r="E38" s="14">
        <v>230</v>
      </c>
      <c r="F38" s="14">
        <v>240</v>
      </c>
      <c r="G38" s="14">
        <v>167</v>
      </c>
      <c r="H38" s="14">
        <v>185</v>
      </c>
      <c r="I38" s="14">
        <v>257</v>
      </c>
      <c r="J38" s="14">
        <v>72</v>
      </c>
      <c r="K38" s="14">
        <v>283</v>
      </c>
      <c r="L38" s="14">
        <v>154</v>
      </c>
      <c r="M38" s="14">
        <v>346</v>
      </c>
      <c r="N38" s="14">
        <v>311</v>
      </c>
      <c r="O38" s="14">
        <v>262</v>
      </c>
      <c r="P38" s="14">
        <v>221</v>
      </c>
      <c r="Q38" s="14">
        <v>228</v>
      </c>
      <c r="R38" s="14">
        <v>106</v>
      </c>
      <c r="S38" s="14">
        <v>280</v>
      </c>
      <c r="T38" s="14">
        <v>259</v>
      </c>
      <c r="U38" s="14">
        <v>104</v>
      </c>
      <c r="V38" s="14">
        <v>209</v>
      </c>
      <c r="W38" s="14">
        <v>116</v>
      </c>
      <c r="X38" s="14">
        <v>216</v>
      </c>
      <c r="Y38" s="14">
        <v>240</v>
      </c>
      <c r="Z38" s="14">
        <v>225</v>
      </c>
      <c r="AA38" s="14">
        <v>113</v>
      </c>
      <c r="AB38" s="14">
        <v>213</v>
      </c>
      <c r="AC38" s="14">
        <v>385</v>
      </c>
      <c r="AD38" s="14">
        <v>378</v>
      </c>
      <c r="AE38" s="14">
        <v>253</v>
      </c>
      <c r="AF38" s="14">
        <v>140</v>
      </c>
    </row>
    <row r="39" spans="1:32" ht="12" customHeight="1">
      <c r="A39" s="36"/>
      <c r="B39" s="13" t="s">
        <v>862</v>
      </c>
      <c r="C39" s="15">
        <v>0.23</v>
      </c>
      <c r="D39" s="15">
        <v>0.27</v>
      </c>
      <c r="E39" s="15">
        <v>0.22</v>
      </c>
      <c r="F39" s="15">
        <v>0.24</v>
      </c>
      <c r="G39" s="15">
        <v>0.17</v>
      </c>
      <c r="H39" s="15">
        <v>0.15</v>
      </c>
      <c r="I39" s="15">
        <v>0.17</v>
      </c>
      <c r="J39" s="15">
        <v>0.24</v>
      </c>
      <c r="K39" s="15">
        <v>0.28000000000000003</v>
      </c>
      <c r="L39" s="15">
        <v>0.15</v>
      </c>
      <c r="M39" s="15">
        <v>0.35</v>
      </c>
      <c r="N39" s="15">
        <v>0.31</v>
      </c>
      <c r="O39" s="15">
        <v>0.26</v>
      </c>
      <c r="P39" s="15">
        <v>0.22</v>
      </c>
      <c r="Q39" s="15">
        <v>0.22</v>
      </c>
      <c r="R39" s="15">
        <v>0.21</v>
      </c>
      <c r="S39" s="15">
        <v>0.28000000000000003</v>
      </c>
      <c r="T39" s="15">
        <v>0.26</v>
      </c>
      <c r="U39" s="15">
        <v>0.21</v>
      </c>
      <c r="V39" s="15">
        <v>0.2</v>
      </c>
      <c r="W39" s="15">
        <v>0.23</v>
      </c>
      <c r="X39" s="15">
        <v>0.21</v>
      </c>
      <c r="Y39" s="15">
        <v>0.24</v>
      </c>
      <c r="Z39" s="15">
        <v>0.22</v>
      </c>
      <c r="AA39" s="15">
        <v>0.11</v>
      </c>
      <c r="AB39" s="15">
        <v>0.2</v>
      </c>
      <c r="AC39" s="15">
        <v>0.38</v>
      </c>
      <c r="AD39" s="15">
        <v>0.37</v>
      </c>
      <c r="AE39" s="15">
        <v>0.25</v>
      </c>
      <c r="AF39" s="15">
        <v>0.14000000000000001</v>
      </c>
    </row>
    <row r="40" spans="1:32" ht="24" customHeight="1">
      <c r="A40" s="36"/>
      <c r="B40" s="12" t="s">
        <v>868</v>
      </c>
      <c r="C40" s="14">
        <v>2470</v>
      </c>
      <c r="D40" s="14">
        <v>95</v>
      </c>
      <c r="E40" s="14">
        <v>72</v>
      </c>
      <c r="F40" s="14">
        <v>66</v>
      </c>
      <c r="G40" s="14">
        <v>129</v>
      </c>
      <c r="H40" s="14">
        <v>78</v>
      </c>
      <c r="I40" s="14">
        <v>93</v>
      </c>
      <c r="J40" s="14">
        <v>15</v>
      </c>
      <c r="K40" s="14">
        <v>48</v>
      </c>
      <c r="L40" s="14">
        <v>96</v>
      </c>
      <c r="M40" s="14">
        <v>55</v>
      </c>
      <c r="N40" s="14">
        <v>74</v>
      </c>
      <c r="O40" s="14">
        <v>119</v>
      </c>
      <c r="P40" s="14">
        <v>135</v>
      </c>
      <c r="Q40" s="14">
        <v>135</v>
      </c>
      <c r="R40" s="14">
        <v>28</v>
      </c>
      <c r="S40" s="14">
        <v>36</v>
      </c>
      <c r="T40" s="14">
        <v>38</v>
      </c>
      <c r="U40" s="14">
        <v>44</v>
      </c>
      <c r="V40" s="14">
        <v>102</v>
      </c>
      <c r="W40" s="14">
        <v>41</v>
      </c>
      <c r="X40" s="14">
        <v>41</v>
      </c>
      <c r="Y40" s="14">
        <v>151</v>
      </c>
      <c r="Z40" s="14">
        <v>97</v>
      </c>
      <c r="AA40" s="14">
        <v>89</v>
      </c>
      <c r="AB40" s="14">
        <v>87</v>
      </c>
      <c r="AC40" s="14">
        <v>45</v>
      </c>
      <c r="AD40" s="14">
        <v>60</v>
      </c>
      <c r="AE40" s="14">
        <v>83</v>
      </c>
      <c r="AF40" s="14">
        <v>259</v>
      </c>
    </row>
    <row r="41" spans="1:32" ht="24" customHeight="1">
      <c r="A41" s="36"/>
      <c r="B41" s="13" t="s">
        <v>864</v>
      </c>
      <c r="C41" s="15">
        <v>0.09</v>
      </c>
      <c r="D41" s="15">
        <v>0.09</v>
      </c>
      <c r="E41" s="15">
        <v>7.0000000000000007E-2</v>
      </c>
      <c r="F41" s="15">
        <v>7.0000000000000007E-2</v>
      </c>
      <c r="G41" s="15">
        <v>0.13</v>
      </c>
      <c r="H41" s="15">
        <v>0.06</v>
      </c>
      <c r="I41" s="15">
        <v>0.06</v>
      </c>
      <c r="J41" s="15">
        <v>0.05</v>
      </c>
      <c r="K41" s="15">
        <v>0.05</v>
      </c>
      <c r="L41" s="15">
        <v>0.1</v>
      </c>
      <c r="M41" s="15">
        <v>0.06</v>
      </c>
      <c r="N41" s="15">
        <v>7.0000000000000007E-2</v>
      </c>
      <c r="O41" s="15">
        <v>0.12</v>
      </c>
      <c r="P41" s="15">
        <v>0.13</v>
      </c>
      <c r="Q41" s="15">
        <v>0.13</v>
      </c>
      <c r="R41" s="15">
        <v>0.06</v>
      </c>
      <c r="S41" s="15">
        <v>0.04</v>
      </c>
      <c r="T41" s="15">
        <v>0.04</v>
      </c>
      <c r="U41" s="15">
        <v>0.09</v>
      </c>
      <c r="V41" s="15">
        <v>0.1</v>
      </c>
      <c r="W41" s="15">
        <v>0.08</v>
      </c>
      <c r="X41" s="15">
        <v>0.04</v>
      </c>
      <c r="Y41" s="15">
        <v>0.15</v>
      </c>
      <c r="Z41" s="15">
        <v>0.1</v>
      </c>
      <c r="AA41" s="15">
        <v>0.09</v>
      </c>
      <c r="AB41" s="15">
        <v>0.08</v>
      </c>
      <c r="AC41" s="15">
        <v>0.04</v>
      </c>
      <c r="AD41" s="15">
        <v>0.06</v>
      </c>
      <c r="AE41" s="15">
        <v>0.08</v>
      </c>
      <c r="AF41" s="15">
        <v>0.25</v>
      </c>
    </row>
    <row r="42" spans="1:32" ht="12" customHeight="1">
      <c r="A42" s="36"/>
      <c r="B42" s="12" t="s">
        <v>797</v>
      </c>
      <c r="C42" s="14">
        <v>141</v>
      </c>
      <c r="D42" s="14">
        <v>1</v>
      </c>
      <c r="E42" s="14">
        <v>3</v>
      </c>
      <c r="F42" s="14">
        <v>3</v>
      </c>
      <c r="G42" s="14">
        <v>3</v>
      </c>
      <c r="H42" s="14">
        <v>17</v>
      </c>
      <c r="I42" s="14">
        <v>17</v>
      </c>
      <c r="J42" s="14">
        <v>0</v>
      </c>
      <c r="K42" s="14">
        <v>17</v>
      </c>
      <c r="L42" s="14">
        <v>1</v>
      </c>
      <c r="M42" s="14">
        <v>1</v>
      </c>
      <c r="N42" s="14">
        <v>4</v>
      </c>
      <c r="O42" s="14">
        <v>8</v>
      </c>
      <c r="P42" s="14">
        <v>3</v>
      </c>
      <c r="Q42" s="14">
        <v>4</v>
      </c>
      <c r="R42" s="14">
        <v>12</v>
      </c>
      <c r="S42" s="14">
        <v>5</v>
      </c>
      <c r="T42" s="14">
        <v>1</v>
      </c>
      <c r="U42" s="14">
        <v>4</v>
      </c>
      <c r="V42" s="14">
        <v>2</v>
      </c>
      <c r="W42" s="14">
        <v>8</v>
      </c>
      <c r="X42" s="14">
        <v>2</v>
      </c>
      <c r="Y42" s="14">
        <v>10</v>
      </c>
      <c r="Z42" s="14">
        <v>3</v>
      </c>
      <c r="AA42" s="14">
        <v>1</v>
      </c>
      <c r="AB42" s="14">
        <v>3</v>
      </c>
      <c r="AC42" s="14">
        <v>0</v>
      </c>
      <c r="AD42" s="14">
        <v>0</v>
      </c>
      <c r="AE42" s="14">
        <v>3</v>
      </c>
      <c r="AF42" s="14">
        <v>1</v>
      </c>
    </row>
    <row r="43" spans="1:32" ht="12" customHeight="1">
      <c r="A43" s="36"/>
      <c r="B43" s="13" t="s">
        <v>798</v>
      </c>
      <c r="C43" s="15">
        <v>0.01</v>
      </c>
      <c r="D43" s="15" t="s">
        <v>614</v>
      </c>
      <c r="E43" s="15" t="s">
        <v>614</v>
      </c>
      <c r="F43" s="15" t="s">
        <v>614</v>
      </c>
      <c r="G43" s="15" t="s">
        <v>614</v>
      </c>
      <c r="H43" s="15">
        <v>0.01</v>
      </c>
      <c r="I43" s="15">
        <v>0.01</v>
      </c>
      <c r="J43" s="15" t="s">
        <v>614</v>
      </c>
      <c r="K43" s="15">
        <v>0.02</v>
      </c>
      <c r="L43" s="15" t="s">
        <v>614</v>
      </c>
      <c r="M43" s="15" t="s">
        <v>614</v>
      </c>
      <c r="N43" s="15" t="s">
        <v>614</v>
      </c>
      <c r="O43" s="15">
        <v>0.01</v>
      </c>
      <c r="P43" s="15" t="s">
        <v>614</v>
      </c>
      <c r="Q43" s="15" t="s">
        <v>614</v>
      </c>
      <c r="R43" s="15">
        <v>0.02</v>
      </c>
      <c r="S43" s="15">
        <v>0.01</v>
      </c>
      <c r="T43" s="15" t="s">
        <v>614</v>
      </c>
      <c r="U43" s="15">
        <v>0.01</v>
      </c>
      <c r="V43" s="15" t="s">
        <v>614</v>
      </c>
      <c r="W43" s="15">
        <v>0.02</v>
      </c>
      <c r="X43" s="15" t="s">
        <v>614</v>
      </c>
      <c r="Y43" s="15">
        <v>0.01</v>
      </c>
      <c r="Z43" s="15" t="s">
        <v>614</v>
      </c>
      <c r="AA43" s="15" t="s">
        <v>614</v>
      </c>
      <c r="AB43" s="15" t="s">
        <v>614</v>
      </c>
      <c r="AC43" s="15" t="s">
        <v>614</v>
      </c>
      <c r="AD43" s="15" t="s">
        <v>614</v>
      </c>
      <c r="AE43" s="15" t="s">
        <v>614</v>
      </c>
      <c r="AF43" s="15" t="s">
        <v>614</v>
      </c>
    </row>
    <row r="44" spans="1:32" ht="12" customHeight="1">
      <c r="A44" s="36"/>
      <c r="B44" s="12" t="s">
        <v>799</v>
      </c>
      <c r="C44" s="14">
        <v>197</v>
      </c>
      <c r="D44" s="14">
        <v>5</v>
      </c>
      <c r="E44" s="14">
        <v>8</v>
      </c>
      <c r="F44" s="14">
        <v>20</v>
      </c>
      <c r="G44" s="14">
        <v>5</v>
      </c>
      <c r="H44" s="14">
        <v>13</v>
      </c>
      <c r="I44" s="14">
        <v>16</v>
      </c>
      <c r="J44" s="14">
        <v>3</v>
      </c>
      <c r="K44" s="14">
        <v>12</v>
      </c>
      <c r="L44" s="14">
        <v>2</v>
      </c>
      <c r="M44" s="14">
        <v>1</v>
      </c>
      <c r="N44" s="14">
        <v>8</v>
      </c>
      <c r="O44" s="14">
        <v>8</v>
      </c>
      <c r="P44" s="14">
        <v>5</v>
      </c>
      <c r="Q44" s="14">
        <v>7</v>
      </c>
      <c r="R44" s="14">
        <v>0</v>
      </c>
      <c r="S44" s="14">
        <v>6</v>
      </c>
      <c r="T44" s="14">
        <v>1</v>
      </c>
      <c r="U44" s="14">
        <v>6</v>
      </c>
      <c r="V44" s="14">
        <v>1</v>
      </c>
      <c r="W44" s="14">
        <v>4</v>
      </c>
      <c r="X44" s="14">
        <v>6</v>
      </c>
      <c r="Y44" s="14">
        <v>9</v>
      </c>
      <c r="Z44" s="14">
        <v>9</v>
      </c>
      <c r="AA44" s="14">
        <v>3</v>
      </c>
      <c r="AB44" s="14">
        <v>1</v>
      </c>
      <c r="AC44" s="14">
        <v>7</v>
      </c>
      <c r="AD44" s="14">
        <v>9</v>
      </c>
      <c r="AE44" s="14">
        <v>1</v>
      </c>
      <c r="AF44" s="14">
        <v>6</v>
      </c>
    </row>
    <row r="45" spans="1:32" ht="12" customHeight="1">
      <c r="A45" s="36"/>
      <c r="B45" s="13" t="s">
        <v>800</v>
      </c>
      <c r="C45" s="15">
        <v>0.01</v>
      </c>
      <c r="D45" s="15" t="s">
        <v>614</v>
      </c>
      <c r="E45" s="15">
        <v>0.01</v>
      </c>
      <c r="F45" s="15">
        <v>0.02</v>
      </c>
      <c r="G45" s="15" t="s">
        <v>614</v>
      </c>
      <c r="H45" s="15">
        <v>0.01</v>
      </c>
      <c r="I45" s="15">
        <v>0.01</v>
      </c>
      <c r="J45" s="15">
        <v>0.01</v>
      </c>
      <c r="K45" s="15">
        <v>0.01</v>
      </c>
      <c r="L45" s="15" t="s">
        <v>614</v>
      </c>
      <c r="M45" s="15" t="s">
        <v>614</v>
      </c>
      <c r="N45" s="15">
        <v>0.01</v>
      </c>
      <c r="O45" s="15">
        <v>0.01</v>
      </c>
      <c r="P45" s="15" t="s">
        <v>614</v>
      </c>
      <c r="Q45" s="15">
        <v>0.01</v>
      </c>
      <c r="R45" s="15" t="s">
        <v>614</v>
      </c>
      <c r="S45" s="15">
        <v>0.01</v>
      </c>
      <c r="T45" s="15" t="s">
        <v>614</v>
      </c>
      <c r="U45" s="15">
        <v>0.01</v>
      </c>
      <c r="V45" s="15" t="s">
        <v>614</v>
      </c>
      <c r="W45" s="15">
        <v>0.01</v>
      </c>
      <c r="X45" s="15">
        <v>0.01</v>
      </c>
      <c r="Y45" s="15">
        <v>0.01</v>
      </c>
      <c r="Z45" s="15">
        <v>0.01</v>
      </c>
      <c r="AA45" s="15" t="s">
        <v>614</v>
      </c>
      <c r="AB45" s="15" t="s">
        <v>614</v>
      </c>
      <c r="AC45" s="15">
        <v>0.01</v>
      </c>
      <c r="AD45" s="15">
        <v>0.01</v>
      </c>
      <c r="AE45" s="15" t="s">
        <v>614</v>
      </c>
      <c r="AF45" s="15">
        <v>0.01</v>
      </c>
    </row>
    <row r="46" spans="1:32" ht="12" customHeight="1">
      <c r="A46" s="36"/>
      <c r="B46" s="12" t="s">
        <v>628</v>
      </c>
      <c r="C46" s="14">
        <v>252</v>
      </c>
      <c r="D46" s="14">
        <v>5</v>
      </c>
      <c r="E46" s="14">
        <v>34</v>
      </c>
      <c r="F46" s="14">
        <v>19</v>
      </c>
      <c r="G46" s="14">
        <v>19</v>
      </c>
      <c r="H46" s="14">
        <v>10</v>
      </c>
      <c r="I46" s="14">
        <v>13</v>
      </c>
      <c r="J46" s="14">
        <v>3</v>
      </c>
      <c r="K46" s="14">
        <v>26</v>
      </c>
      <c r="L46" s="14">
        <v>13</v>
      </c>
      <c r="M46" s="14">
        <v>4</v>
      </c>
      <c r="N46" s="14">
        <v>10</v>
      </c>
      <c r="O46" s="14">
        <v>10</v>
      </c>
      <c r="P46" s="14">
        <v>4</v>
      </c>
      <c r="Q46" s="14">
        <v>5</v>
      </c>
      <c r="R46" s="14">
        <v>4</v>
      </c>
      <c r="S46" s="14">
        <v>26</v>
      </c>
      <c r="T46" s="14">
        <v>12</v>
      </c>
      <c r="U46" s="14">
        <v>4</v>
      </c>
      <c r="V46" s="14">
        <v>13</v>
      </c>
      <c r="W46" s="14">
        <v>3</v>
      </c>
      <c r="X46" s="14">
        <v>2</v>
      </c>
      <c r="Y46" s="14">
        <v>5</v>
      </c>
      <c r="Z46" s="14">
        <v>14</v>
      </c>
      <c r="AA46" s="14">
        <v>16</v>
      </c>
      <c r="AB46" s="14">
        <v>14</v>
      </c>
      <c r="AC46" s="14">
        <v>13</v>
      </c>
      <c r="AD46" s="14">
        <v>14</v>
      </c>
      <c r="AE46" s="14">
        <v>4</v>
      </c>
      <c r="AF46" s="14">
        <v>4</v>
      </c>
    </row>
    <row r="47" spans="1:32" ht="12" customHeight="1">
      <c r="A47" s="37"/>
      <c r="B47" s="13" t="s">
        <v>629</v>
      </c>
      <c r="C47" s="15">
        <v>0.01</v>
      </c>
      <c r="D47" s="15">
        <v>0.01</v>
      </c>
      <c r="E47" s="15">
        <v>0.03</v>
      </c>
      <c r="F47" s="15">
        <v>0.02</v>
      </c>
      <c r="G47" s="15">
        <v>0.02</v>
      </c>
      <c r="H47" s="15">
        <v>0.01</v>
      </c>
      <c r="I47" s="15">
        <v>0.01</v>
      </c>
      <c r="J47" s="15">
        <v>0.01</v>
      </c>
      <c r="K47" s="15">
        <v>0.03</v>
      </c>
      <c r="L47" s="15">
        <v>0.01</v>
      </c>
      <c r="M47" s="15" t="s">
        <v>614</v>
      </c>
      <c r="N47" s="15">
        <v>0.01</v>
      </c>
      <c r="O47" s="15">
        <v>0.01</v>
      </c>
      <c r="P47" s="15" t="s">
        <v>614</v>
      </c>
      <c r="Q47" s="15" t="s">
        <v>614</v>
      </c>
      <c r="R47" s="15">
        <v>0.01</v>
      </c>
      <c r="S47" s="15">
        <v>0.03</v>
      </c>
      <c r="T47" s="15">
        <v>0.01</v>
      </c>
      <c r="U47" s="15">
        <v>0.01</v>
      </c>
      <c r="V47" s="15">
        <v>0.01</v>
      </c>
      <c r="W47" s="15">
        <v>0.01</v>
      </c>
      <c r="X47" s="15" t="s">
        <v>614</v>
      </c>
      <c r="Y47" s="15" t="s">
        <v>614</v>
      </c>
      <c r="Z47" s="15">
        <v>0.01</v>
      </c>
      <c r="AA47" s="15">
        <v>0.02</v>
      </c>
      <c r="AB47" s="15">
        <v>0.01</v>
      </c>
      <c r="AC47" s="15">
        <v>0.01</v>
      </c>
      <c r="AD47" s="15">
        <v>0.01</v>
      </c>
      <c r="AE47" s="15" t="s">
        <v>614</v>
      </c>
      <c r="AF47" s="15" t="s">
        <v>614</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97</v>
      </c>
      <c r="C3" s="32"/>
      <c r="D3" s="32"/>
      <c r="E3" s="32"/>
      <c r="F3" s="32"/>
      <c r="H3" s="25" t="s">
        <v>98</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869</v>
      </c>
      <c r="C12" s="14">
        <v>1127</v>
      </c>
      <c r="D12" s="14">
        <v>75</v>
      </c>
      <c r="E12" s="14">
        <v>15</v>
      </c>
      <c r="F12" s="14">
        <v>19</v>
      </c>
      <c r="G12" s="14">
        <v>35</v>
      </c>
      <c r="H12" s="14">
        <v>14</v>
      </c>
      <c r="I12" s="14">
        <v>24</v>
      </c>
      <c r="J12" s="14">
        <v>10</v>
      </c>
      <c r="K12" s="14">
        <v>18</v>
      </c>
      <c r="L12" s="14">
        <v>68</v>
      </c>
      <c r="M12" s="14">
        <v>19</v>
      </c>
      <c r="N12" s="14">
        <v>87</v>
      </c>
      <c r="O12" s="14">
        <v>60</v>
      </c>
      <c r="P12" s="14">
        <v>37</v>
      </c>
      <c r="Q12" s="14">
        <v>49</v>
      </c>
      <c r="R12" s="14">
        <v>19</v>
      </c>
      <c r="S12" s="14">
        <v>27</v>
      </c>
      <c r="T12" s="14">
        <v>8</v>
      </c>
      <c r="U12" s="14">
        <v>16</v>
      </c>
      <c r="V12" s="14">
        <v>35</v>
      </c>
      <c r="W12" s="14">
        <v>18</v>
      </c>
      <c r="X12" s="14">
        <v>35</v>
      </c>
      <c r="Y12" s="14">
        <v>61</v>
      </c>
      <c r="Z12" s="14">
        <v>48</v>
      </c>
      <c r="AA12" s="14">
        <v>66</v>
      </c>
      <c r="AB12" s="14">
        <v>20</v>
      </c>
      <c r="AC12" s="14">
        <v>24</v>
      </c>
      <c r="AD12" s="14">
        <v>21</v>
      </c>
      <c r="AE12" s="14">
        <v>16</v>
      </c>
      <c r="AF12" s="14">
        <v>23</v>
      </c>
    </row>
    <row r="13" spans="1:32" ht="24" customHeight="1">
      <c r="A13" s="36"/>
      <c r="B13" s="13" t="s">
        <v>870</v>
      </c>
      <c r="C13" s="15">
        <v>0.04</v>
      </c>
      <c r="D13" s="15">
        <v>7.0000000000000007E-2</v>
      </c>
      <c r="E13" s="15">
        <v>0.01</v>
      </c>
      <c r="F13" s="15">
        <v>0.02</v>
      </c>
      <c r="G13" s="15">
        <v>0.03</v>
      </c>
      <c r="H13" s="15">
        <v>0.01</v>
      </c>
      <c r="I13" s="15">
        <v>0.02</v>
      </c>
      <c r="J13" s="15">
        <v>0.03</v>
      </c>
      <c r="K13" s="15">
        <v>0.02</v>
      </c>
      <c r="L13" s="15">
        <v>7.0000000000000007E-2</v>
      </c>
      <c r="M13" s="15">
        <v>0.02</v>
      </c>
      <c r="N13" s="15">
        <v>0.08</v>
      </c>
      <c r="O13" s="15">
        <v>0.06</v>
      </c>
      <c r="P13" s="15">
        <v>0.04</v>
      </c>
      <c r="Q13" s="15">
        <v>0.05</v>
      </c>
      <c r="R13" s="15">
        <v>0.04</v>
      </c>
      <c r="S13" s="15">
        <v>0.03</v>
      </c>
      <c r="T13" s="15">
        <v>0.01</v>
      </c>
      <c r="U13" s="15">
        <v>0.03</v>
      </c>
      <c r="V13" s="15">
        <v>0.03</v>
      </c>
      <c r="W13" s="15">
        <v>0.04</v>
      </c>
      <c r="X13" s="15">
        <v>0.03</v>
      </c>
      <c r="Y13" s="15">
        <v>0.06</v>
      </c>
      <c r="Z13" s="15">
        <v>0.05</v>
      </c>
      <c r="AA13" s="15">
        <v>0.06</v>
      </c>
      <c r="AB13" s="15">
        <v>0.02</v>
      </c>
      <c r="AC13" s="15">
        <v>0.02</v>
      </c>
      <c r="AD13" s="15">
        <v>0.02</v>
      </c>
      <c r="AE13" s="15">
        <v>0.02</v>
      </c>
      <c r="AF13" s="15">
        <v>0.02</v>
      </c>
    </row>
    <row r="14" spans="1:32" ht="36" customHeight="1">
      <c r="A14" s="36"/>
      <c r="B14" s="12" t="s">
        <v>871</v>
      </c>
      <c r="C14" s="14">
        <v>951</v>
      </c>
      <c r="D14" s="14">
        <v>42</v>
      </c>
      <c r="E14" s="14">
        <v>20</v>
      </c>
      <c r="F14" s="14">
        <v>26</v>
      </c>
      <c r="G14" s="14">
        <v>26</v>
      </c>
      <c r="H14" s="14">
        <v>23</v>
      </c>
      <c r="I14" s="14">
        <v>28</v>
      </c>
      <c r="J14" s="14">
        <v>5</v>
      </c>
      <c r="K14" s="14">
        <v>13</v>
      </c>
      <c r="L14" s="14">
        <v>35</v>
      </c>
      <c r="M14" s="14">
        <v>30</v>
      </c>
      <c r="N14" s="14">
        <v>58</v>
      </c>
      <c r="O14" s="14">
        <v>41</v>
      </c>
      <c r="P14" s="14">
        <v>28</v>
      </c>
      <c r="Q14" s="14">
        <v>49</v>
      </c>
      <c r="R14" s="14">
        <v>12</v>
      </c>
      <c r="S14" s="14">
        <v>26</v>
      </c>
      <c r="T14" s="14">
        <v>12</v>
      </c>
      <c r="U14" s="14">
        <v>18</v>
      </c>
      <c r="V14" s="14">
        <v>38</v>
      </c>
      <c r="W14" s="14">
        <v>31</v>
      </c>
      <c r="X14" s="14">
        <v>19</v>
      </c>
      <c r="Y14" s="14">
        <v>37</v>
      </c>
      <c r="Z14" s="14">
        <v>39</v>
      </c>
      <c r="AA14" s="14">
        <v>66</v>
      </c>
      <c r="AB14" s="14">
        <v>46</v>
      </c>
      <c r="AC14" s="14">
        <v>19</v>
      </c>
      <c r="AD14" s="14">
        <v>27</v>
      </c>
      <c r="AE14" s="14">
        <v>20</v>
      </c>
      <c r="AF14" s="14">
        <v>22</v>
      </c>
    </row>
    <row r="15" spans="1:32" ht="36" customHeight="1">
      <c r="A15" s="36"/>
      <c r="B15" s="13" t="s">
        <v>872</v>
      </c>
      <c r="C15" s="15">
        <v>0.04</v>
      </c>
      <c r="D15" s="15">
        <v>0.04</v>
      </c>
      <c r="E15" s="15">
        <v>0.02</v>
      </c>
      <c r="F15" s="15">
        <v>0.03</v>
      </c>
      <c r="G15" s="15">
        <v>0.03</v>
      </c>
      <c r="H15" s="15">
        <v>0.02</v>
      </c>
      <c r="I15" s="15">
        <v>0.02</v>
      </c>
      <c r="J15" s="15">
        <v>0.02</v>
      </c>
      <c r="K15" s="15">
        <v>0.01</v>
      </c>
      <c r="L15" s="15">
        <v>0.03</v>
      </c>
      <c r="M15" s="15">
        <v>0.03</v>
      </c>
      <c r="N15" s="15">
        <v>0.06</v>
      </c>
      <c r="O15" s="15">
        <v>0.04</v>
      </c>
      <c r="P15" s="15">
        <v>0.03</v>
      </c>
      <c r="Q15" s="15">
        <v>0.05</v>
      </c>
      <c r="R15" s="15">
        <v>0.02</v>
      </c>
      <c r="S15" s="15">
        <v>0.03</v>
      </c>
      <c r="T15" s="15">
        <v>0.01</v>
      </c>
      <c r="U15" s="15">
        <v>0.04</v>
      </c>
      <c r="V15" s="15">
        <v>0.04</v>
      </c>
      <c r="W15" s="15">
        <v>0.06</v>
      </c>
      <c r="X15" s="15">
        <v>0.02</v>
      </c>
      <c r="Y15" s="15">
        <v>0.04</v>
      </c>
      <c r="Z15" s="15">
        <v>0.04</v>
      </c>
      <c r="AA15" s="15">
        <v>7.0000000000000007E-2</v>
      </c>
      <c r="AB15" s="15">
        <v>0.04</v>
      </c>
      <c r="AC15" s="15">
        <v>0.02</v>
      </c>
      <c r="AD15" s="15">
        <v>0.03</v>
      </c>
      <c r="AE15" s="15">
        <v>0.02</v>
      </c>
      <c r="AF15" s="15">
        <v>0.02</v>
      </c>
    </row>
    <row r="16" spans="1:32" ht="36" customHeight="1">
      <c r="A16" s="36"/>
      <c r="B16" s="12" t="s">
        <v>873</v>
      </c>
      <c r="C16" s="14">
        <v>1054</v>
      </c>
      <c r="D16" s="14">
        <v>47</v>
      </c>
      <c r="E16" s="14">
        <v>48</v>
      </c>
      <c r="F16" s="14">
        <v>16</v>
      </c>
      <c r="G16" s="14">
        <v>45</v>
      </c>
      <c r="H16" s="14">
        <v>52</v>
      </c>
      <c r="I16" s="14">
        <v>59</v>
      </c>
      <c r="J16" s="14">
        <v>7</v>
      </c>
      <c r="K16" s="14">
        <v>41</v>
      </c>
      <c r="L16" s="14">
        <v>27</v>
      </c>
      <c r="M16" s="14">
        <v>19</v>
      </c>
      <c r="N16" s="14">
        <v>51</v>
      </c>
      <c r="O16" s="14">
        <v>50</v>
      </c>
      <c r="P16" s="14">
        <v>43</v>
      </c>
      <c r="Q16" s="14">
        <v>35</v>
      </c>
      <c r="R16" s="14">
        <v>8</v>
      </c>
      <c r="S16" s="14">
        <v>20</v>
      </c>
      <c r="T16" s="14">
        <v>31</v>
      </c>
      <c r="U16" s="14">
        <v>18</v>
      </c>
      <c r="V16" s="14">
        <v>44</v>
      </c>
      <c r="W16" s="14">
        <v>13</v>
      </c>
      <c r="X16" s="14">
        <v>50</v>
      </c>
      <c r="Y16" s="14">
        <v>30</v>
      </c>
      <c r="Z16" s="14">
        <v>44</v>
      </c>
      <c r="AA16" s="14">
        <v>34</v>
      </c>
      <c r="AB16" s="14">
        <v>35</v>
      </c>
      <c r="AC16" s="14">
        <v>54</v>
      </c>
      <c r="AD16" s="14">
        <v>38</v>
      </c>
      <c r="AE16" s="14">
        <v>25</v>
      </c>
      <c r="AF16" s="14">
        <v>25</v>
      </c>
    </row>
    <row r="17" spans="1:32" ht="24" customHeight="1">
      <c r="A17" s="36"/>
      <c r="B17" s="13" t="s">
        <v>874</v>
      </c>
      <c r="C17" s="15">
        <v>0.04</v>
      </c>
      <c r="D17" s="15">
        <v>0.04</v>
      </c>
      <c r="E17" s="15">
        <v>0.05</v>
      </c>
      <c r="F17" s="15">
        <v>0.02</v>
      </c>
      <c r="G17" s="15">
        <v>0.04</v>
      </c>
      <c r="H17" s="15">
        <v>0.04</v>
      </c>
      <c r="I17" s="15">
        <v>0.04</v>
      </c>
      <c r="J17" s="15">
        <v>0.02</v>
      </c>
      <c r="K17" s="15">
        <v>0.04</v>
      </c>
      <c r="L17" s="15">
        <v>0.03</v>
      </c>
      <c r="M17" s="15">
        <v>0.02</v>
      </c>
      <c r="N17" s="15">
        <v>0.05</v>
      </c>
      <c r="O17" s="15">
        <v>0.05</v>
      </c>
      <c r="P17" s="15">
        <v>0.04</v>
      </c>
      <c r="Q17" s="15">
        <v>0.03</v>
      </c>
      <c r="R17" s="15">
        <v>0.01</v>
      </c>
      <c r="S17" s="15">
        <v>0.02</v>
      </c>
      <c r="T17" s="15">
        <v>0.03</v>
      </c>
      <c r="U17" s="15">
        <v>0.04</v>
      </c>
      <c r="V17" s="15">
        <v>0.04</v>
      </c>
      <c r="W17" s="15">
        <v>0.03</v>
      </c>
      <c r="X17" s="15">
        <v>0.05</v>
      </c>
      <c r="Y17" s="15">
        <v>0.03</v>
      </c>
      <c r="Z17" s="15">
        <v>0.04</v>
      </c>
      <c r="AA17" s="15">
        <v>0.03</v>
      </c>
      <c r="AB17" s="15">
        <v>0.03</v>
      </c>
      <c r="AC17" s="15">
        <v>0.05</v>
      </c>
      <c r="AD17" s="15">
        <v>0.04</v>
      </c>
      <c r="AE17" s="15">
        <v>0.02</v>
      </c>
      <c r="AF17" s="15">
        <v>0.02</v>
      </c>
    </row>
    <row r="18" spans="1:32" ht="36" customHeight="1">
      <c r="A18" s="36"/>
      <c r="B18" s="12" t="s">
        <v>875</v>
      </c>
      <c r="C18" s="14">
        <v>1814</v>
      </c>
      <c r="D18" s="14">
        <v>59</v>
      </c>
      <c r="E18" s="14">
        <v>88</v>
      </c>
      <c r="F18" s="14">
        <v>84</v>
      </c>
      <c r="G18" s="14">
        <v>63</v>
      </c>
      <c r="H18" s="14">
        <v>66</v>
      </c>
      <c r="I18" s="14">
        <v>82</v>
      </c>
      <c r="J18" s="14">
        <v>16</v>
      </c>
      <c r="K18" s="14">
        <v>53</v>
      </c>
      <c r="L18" s="14">
        <v>34</v>
      </c>
      <c r="M18" s="14">
        <v>148</v>
      </c>
      <c r="N18" s="14">
        <v>58</v>
      </c>
      <c r="O18" s="14">
        <v>56</v>
      </c>
      <c r="P18" s="14">
        <v>90</v>
      </c>
      <c r="Q18" s="14">
        <v>88</v>
      </c>
      <c r="R18" s="14">
        <v>30</v>
      </c>
      <c r="S18" s="14">
        <v>57</v>
      </c>
      <c r="T18" s="14">
        <v>79</v>
      </c>
      <c r="U18" s="14">
        <v>46</v>
      </c>
      <c r="V18" s="14">
        <v>59</v>
      </c>
      <c r="W18" s="14">
        <v>28</v>
      </c>
      <c r="X18" s="14">
        <v>109</v>
      </c>
      <c r="Y18" s="14">
        <v>49</v>
      </c>
      <c r="Z18" s="14">
        <v>71</v>
      </c>
      <c r="AA18" s="14">
        <v>82</v>
      </c>
      <c r="AB18" s="14">
        <v>96</v>
      </c>
      <c r="AC18" s="14">
        <v>61</v>
      </c>
      <c r="AD18" s="14">
        <v>58</v>
      </c>
      <c r="AE18" s="14">
        <v>50</v>
      </c>
      <c r="AF18" s="14">
        <v>71</v>
      </c>
    </row>
    <row r="19" spans="1:32" ht="36" customHeight="1">
      <c r="A19" s="36"/>
      <c r="B19" s="13" t="s">
        <v>876</v>
      </c>
      <c r="C19" s="15">
        <v>7.0000000000000007E-2</v>
      </c>
      <c r="D19" s="15">
        <v>0.06</v>
      </c>
      <c r="E19" s="15">
        <v>0.08</v>
      </c>
      <c r="F19" s="15">
        <v>0.08</v>
      </c>
      <c r="G19" s="15">
        <v>0.06</v>
      </c>
      <c r="H19" s="15">
        <v>0.05</v>
      </c>
      <c r="I19" s="15">
        <v>0.05</v>
      </c>
      <c r="J19" s="15">
        <v>0.05</v>
      </c>
      <c r="K19" s="15">
        <v>0.05</v>
      </c>
      <c r="L19" s="15">
        <v>0.03</v>
      </c>
      <c r="M19" s="15">
        <v>0.15</v>
      </c>
      <c r="N19" s="15">
        <v>0.06</v>
      </c>
      <c r="O19" s="15">
        <v>0.06</v>
      </c>
      <c r="P19" s="15">
        <v>0.09</v>
      </c>
      <c r="Q19" s="15">
        <v>0.09</v>
      </c>
      <c r="R19" s="15">
        <v>0.06</v>
      </c>
      <c r="S19" s="15">
        <v>0.06</v>
      </c>
      <c r="T19" s="15">
        <v>0.08</v>
      </c>
      <c r="U19" s="15">
        <v>0.09</v>
      </c>
      <c r="V19" s="15">
        <v>0.06</v>
      </c>
      <c r="W19" s="15">
        <v>0.06</v>
      </c>
      <c r="X19" s="15">
        <v>0.11</v>
      </c>
      <c r="Y19" s="15">
        <v>0.05</v>
      </c>
      <c r="Z19" s="15">
        <v>7.0000000000000007E-2</v>
      </c>
      <c r="AA19" s="15">
        <v>0.08</v>
      </c>
      <c r="AB19" s="15">
        <v>0.09</v>
      </c>
      <c r="AC19" s="15">
        <v>0.06</v>
      </c>
      <c r="AD19" s="15">
        <v>0.06</v>
      </c>
      <c r="AE19" s="15">
        <v>0.05</v>
      </c>
      <c r="AF19" s="15">
        <v>7.0000000000000007E-2</v>
      </c>
    </row>
    <row r="20" spans="1:32" ht="36" customHeight="1">
      <c r="A20" s="36"/>
      <c r="B20" s="12" t="s">
        <v>877</v>
      </c>
      <c r="C20" s="14">
        <v>959</v>
      </c>
      <c r="D20" s="14">
        <v>63</v>
      </c>
      <c r="E20" s="14">
        <v>29</v>
      </c>
      <c r="F20" s="14">
        <v>21</v>
      </c>
      <c r="G20" s="14">
        <v>28</v>
      </c>
      <c r="H20" s="14">
        <v>36</v>
      </c>
      <c r="I20" s="14">
        <v>38</v>
      </c>
      <c r="J20" s="14">
        <v>2</v>
      </c>
      <c r="K20" s="14">
        <v>20</v>
      </c>
      <c r="L20" s="14">
        <v>34</v>
      </c>
      <c r="M20" s="14">
        <v>41</v>
      </c>
      <c r="N20" s="14">
        <v>58</v>
      </c>
      <c r="O20" s="14">
        <v>35</v>
      </c>
      <c r="P20" s="14">
        <v>48</v>
      </c>
      <c r="Q20" s="14">
        <v>39</v>
      </c>
      <c r="R20" s="14">
        <v>26</v>
      </c>
      <c r="S20" s="14">
        <v>18</v>
      </c>
      <c r="T20" s="14">
        <v>35</v>
      </c>
      <c r="U20" s="14">
        <v>31</v>
      </c>
      <c r="V20" s="14">
        <v>45</v>
      </c>
      <c r="W20" s="14">
        <v>16</v>
      </c>
      <c r="X20" s="14">
        <v>19</v>
      </c>
      <c r="Y20" s="14">
        <v>18</v>
      </c>
      <c r="Z20" s="14">
        <v>52</v>
      </c>
      <c r="AA20" s="14">
        <v>33</v>
      </c>
      <c r="AB20" s="14">
        <v>43</v>
      </c>
      <c r="AC20" s="14">
        <v>29</v>
      </c>
      <c r="AD20" s="14">
        <v>26</v>
      </c>
      <c r="AE20" s="14">
        <v>29</v>
      </c>
      <c r="AF20" s="14">
        <v>17</v>
      </c>
    </row>
    <row r="21" spans="1:32" ht="36" customHeight="1">
      <c r="A21" s="36"/>
      <c r="B21" s="13" t="s">
        <v>878</v>
      </c>
      <c r="C21" s="15">
        <v>0.04</v>
      </c>
      <c r="D21" s="15">
        <v>0.06</v>
      </c>
      <c r="E21" s="15">
        <v>0.03</v>
      </c>
      <c r="F21" s="15">
        <v>0.02</v>
      </c>
      <c r="G21" s="15">
        <v>0.03</v>
      </c>
      <c r="H21" s="15">
        <v>0.03</v>
      </c>
      <c r="I21" s="15">
        <v>0.03</v>
      </c>
      <c r="J21" s="15">
        <v>0.01</v>
      </c>
      <c r="K21" s="15">
        <v>0.02</v>
      </c>
      <c r="L21" s="15">
        <v>0.03</v>
      </c>
      <c r="M21" s="15">
        <v>0.04</v>
      </c>
      <c r="N21" s="15">
        <v>0.06</v>
      </c>
      <c r="O21" s="15">
        <v>0.03</v>
      </c>
      <c r="P21" s="15">
        <v>0.05</v>
      </c>
      <c r="Q21" s="15">
        <v>0.04</v>
      </c>
      <c r="R21" s="15">
        <v>0.05</v>
      </c>
      <c r="S21" s="15">
        <v>0.02</v>
      </c>
      <c r="T21" s="15">
        <v>0.04</v>
      </c>
      <c r="U21" s="15">
        <v>0.06</v>
      </c>
      <c r="V21" s="15">
        <v>0.04</v>
      </c>
      <c r="W21" s="15">
        <v>0.03</v>
      </c>
      <c r="X21" s="15">
        <v>0.02</v>
      </c>
      <c r="Y21" s="15">
        <v>0.02</v>
      </c>
      <c r="Z21" s="15">
        <v>0.05</v>
      </c>
      <c r="AA21" s="15">
        <v>0.03</v>
      </c>
      <c r="AB21" s="15">
        <v>0.04</v>
      </c>
      <c r="AC21" s="15">
        <v>0.03</v>
      </c>
      <c r="AD21" s="15">
        <v>0.03</v>
      </c>
      <c r="AE21" s="15">
        <v>0.03</v>
      </c>
      <c r="AF21" s="15">
        <v>0.02</v>
      </c>
    </row>
    <row r="22" spans="1:32" ht="36" customHeight="1">
      <c r="A22" s="36"/>
      <c r="B22" s="12" t="s">
        <v>879</v>
      </c>
      <c r="C22" s="14">
        <v>2280</v>
      </c>
      <c r="D22" s="14">
        <v>120</v>
      </c>
      <c r="E22" s="14">
        <v>59</v>
      </c>
      <c r="F22" s="14">
        <v>67</v>
      </c>
      <c r="G22" s="14">
        <v>118</v>
      </c>
      <c r="H22" s="14">
        <v>105</v>
      </c>
      <c r="I22" s="14">
        <v>126</v>
      </c>
      <c r="J22" s="14">
        <v>20</v>
      </c>
      <c r="K22" s="14">
        <v>78</v>
      </c>
      <c r="L22" s="14">
        <v>120</v>
      </c>
      <c r="M22" s="14">
        <v>84</v>
      </c>
      <c r="N22" s="14">
        <v>97</v>
      </c>
      <c r="O22" s="14">
        <v>76</v>
      </c>
      <c r="P22" s="14">
        <v>92</v>
      </c>
      <c r="Q22" s="14">
        <v>73</v>
      </c>
      <c r="R22" s="14">
        <v>50</v>
      </c>
      <c r="S22" s="14">
        <v>126</v>
      </c>
      <c r="T22" s="14">
        <v>98</v>
      </c>
      <c r="U22" s="14">
        <v>53</v>
      </c>
      <c r="V22" s="14">
        <v>107</v>
      </c>
      <c r="W22" s="14">
        <v>61</v>
      </c>
      <c r="X22" s="14">
        <v>141</v>
      </c>
      <c r="Y22" s="14">
        <v>85</v>
      </c>
      <c r="Z22" s="14">
        <v>58</v>
      </c>
      <c r="AA22" s="14">
        <v>95</v>
      </c>
      <c r="AB22" s="14">
        <v>81</v>
      </c>
      <c r="AC22" s="14">
        <v>111</v>
      </c>
      <c r="AD22" s="14">
        <v>107</v>
      </c>
      <c r="AE22" s="14">
        <v>93</v>
      </c>
      <c r="AF22" s="14">
        <v>206</v>
      </c>
    </row>
    <row r="23" spans="1:32" ht="36" customHeight="1">
      <c r="A23" s="36"/>
      <c r="B23" s="13" t="s">
        <v>880</v>
      </c>
      <c r="C23" s="15">
        <v>0.09</v>
      </c>
      <c r="D23" s="15">
        <v>0.11</v>
      </c>
      <c r="E23" s="15">
        <v>0.06</v>
      </c>
      <c r="F23" s="15">
        <v>7.0000000000000007E-2</v>
      </c>
      <c r="G23" s="15">
        <v>0.12</v>
      </c>
      <c r="H23" s="15">
        <v>0.09</v>
      </c>
      <c r="I23" s="15">
        <v>0.08</v>
      </c>
      <c r="J23" s="15">
        <v>7.0000000000000007E-2</v>
      </c>
      <c r="K23" s="15">
        <v>0.08</v>
      </c>
      <c r="L23" s="15">
        <v>0.12</v>
      </c>
      <c r="M23" s="15">
        <v>0.08</v>
      </c>
      <c r="N23" s="15">
        <v>0.1</v>
      </c>
      <c r="O23" s="15">
        <v>0.08</v>
      </c>
      <c r="P23" s="15">
        <v>0.09</v>
      </c>
      <c r="Q23" s="15">
        <v>7.0000000000000007E-2</v>
      </c>
      <c r="R23" s="15">
        <v>0.1</v>
      </c>
      <c r="S23" s="15">
        <v>0.12</v>
      </c>
      <c r="T23" s="15">
        <v>0.1</v>
      </c>
      <c r="U23" s="15">
        <v>0.11</v>
      </c>
      <c r="V23" s="15">
        <v>0.11</v>
      </c>
      <c r="W23" s="15">
        <v>0.12</v>
      </c>
      <c r="X23" s="15">
        <v>0.14000000000000001</v>
      </c>
      <c r="Y23" s="15">
        <v>0.08</v>
      </c>
      <c r="Z23" s="15">
        <v>0.06</v>
      </c>
      <c r="AA23" s="15">
        <v>0.09</v>
      </c>
      <c r="AB23" s="15">
        <v>0.08</v>
      </c>
      <c r="AC23" s="15">
        <v>0.11</v>
      </c>
      <c r="AD23" s="15">
        <v>0.11</v>
      </c>
      <c r="AE23" s="15">
        <v>0.09</v>
      </c>
      <c r="AF23" s="15">
        <v>0.2</v>
      </c>
    </row>
    <row r="24" spans="1:32" ht="24" customHeight="1">
      <c r="A24" s="36"/>
      <c r="B24" s="12" t="s">
        <v>881</v>
      </c>
      <c r="C24" s="14">
        <v>437</v>
      </c>
      <c r="D24" s="14">
        <v>19</v>
      </c>
      <c r="E24" s="14">
        <v>17</v>
      </c>
      <c r="F24" s="14">
        <v>9</v>
      </c>
      <c r="G24" s="14">
        <v>6</v>
      </c>
      <c r="H24" s="14">
        <v>15</v>
      </c>
      <c r="I24" s="14">
        <v>17</v>
      </c>
      <c r="J24" s="14">
        <v>2</v>
      </c>
      <c r="K24" s="14">
        <v>18</v>
      </c>
      <c r="L24" s="14">
        <v>28</v>
      </c>
      <c r="M24" s="14">
        <v>14</v>
      </c>
      <c r="N24" s="14">
        <v>19</v>
      </c>
      <c r="O24" s="14">
        <v>21</v>
      </c>
      <c r="P24" s="14">
        <v>15</v>
      </c>
      <c r="Q24" s="14">
        <v>6</v>
      </c>
      <c r="R24" s="14">
        <v>9</v>
      </c>
      <c r="S24" s="14">
        <v>6</v>
      </c>
      <c r="T24" s="14">
        <v>8</v>
      </c>
      <c r="U24" s="14">
        <v>14</v>
      </c>
      <c r="V24" s="14">
        <v>14</v>
      </c>
      <c r="W24" s="14">
        <v>15</v>
      </c>
      <c r="X24" s="14">
        <v>14</v>
      </c>
      <c r="Y24" s="14">
        <v>15</v>
      </c>
      <c r="Z24" s="14">
        <v>31</v>
      </c>
      <c r="AA24" s="14">
        <v>17</v>
      </c>
      <c r="AB24" s="14">
        <v>47</v>
      </c>
      <c r="AC24" s="14">
        <v>7</v>
      </c>
      <c r="AD24" s="14">
        <v>25</v>
      </c>
      <c r="AE24" s="14">
        <v>10</v>
      </c>
      <c r="AF24" s="14">
        <v>4</v>
      </c>
    </row>
    <row r="25" spans="1:32" ht="24" customHeight="1">
      <c r="A25" s="36"/>
      <c r="B25" s="13" t="s">
        <v>882</v>
      </c>
      <c r="C25" s="15">
        <v>0.02</v>
      </c>
      <c r="D25" s="15">
        <v>0.02</v>
      </c>
      <c r="E25" s="15">
        <v>0.02</v>
      </c>
      <c r="F25" s="15">
        <v>0.01</v>
      </c>
      <c r="G25" s="15">
        <v>0.01</v>
      </c>
      <c r="H25" s="15">
        <v>0.01</v>
      </c>
      <c r="I25" s="15">
        <v>0.01</v>
      </c>
      <c r="J25" s="15">
        <v>0.01</v>
      </c>
      <c r="K25" s="15">
        <v>0.02</v>
      </c>
      <c r="L25" s="15">
        <v>0.03</v>
      </c>
      <c r="M25" s="15">
        <v>0.01</v>
      </c>
      <c r="N25" s="15">
        <v>0.02</v>
      </c>
      <c r="O25" s="15">
        <v>0.02</v>
      </c>
      <c r="P25" s="15">
        <v>0.01</v>
      </c>
      <c r="Q25" s="15">
        <v>0.01</v>
      </c>
      <c r="R25" s="15">
        <v>0.02</v>
      </c>
      <c r="S25" s="15" t="s">
        <v>614</v>
      </c>
      <c r="T25" s="15">
        <v>0.01</v>
      </c>
      <c r="U25" s="15">
        <v>0.03</v>
      </c>
      <c r="V25" s="15">
        <v>0.01</v>
      </c>
      <c r="W25" s="15">
        <v>0.03</v>
      </c>
      <c r="X25" s="15">
        <v>0.01</v>
      </c>
      <c r="Y25" s="15">
        <v>0.01</v>
      </c>
      <c r="Z25" s="15">
        <v>0.03</v>
      </c>
      <c r="AA25" s="15">
        <v>0.02</v>
      </c>
      <c r="AB25" s="15">
        <v>0.05</v>
      </c>
      <c r="AC25" s="15">
        <v>0.01</v>
      </c>
      <c r="AD25" s="15">
        <v>0.02</v>
      </c>
      <c r="AE25" s="15">
        <v>0.01</v>
      </c>
      <c r="AF25" s="15" t="s">
        <v>614</v>
      </c>
    </row>
    <row r="26" spans="1:32" ht="12" customHeight="1">
      <c r="A26" s="36"/>
      <c r="B26" s="12" t="s">
        <v>883</v>
      </c>
      <c r="C26" s="14">
        <v>927</v>
      </c>
      <c r="D26" s="14">
        <v>21</v>
      </c>
      <c r="E26" s="14">
        <v>108</v>
      </c>
      <c r="F26" s="14">
        <v>42</v>
      </c>
      <c r="G26" s="14">
        <v>21</v>
      </c>
      <c r="H26" s="14">
        <v>13</v>
      </c>
      <c r="I26" s="14">
        <v>20</v>
      </c>
      <c r="J26" s="14">
        <v>7</v>
      </c>
      <c r="K26" s="14">
        <v>61</v>
      </c>
      <c r="L26" s="14">
        <v>75</v>
      </c>
      <c r="M26" s="14">
        <v>15</v>
      </c>
      <c r="N26" s="14">
        <v>35</v>
      </c>
      <c r="O26" s="14">
        <v>14</v>
      </c>
      <c r="P26" s="14">
        <v>47</v>
      </c>
      <c r="Q26" s="14">
        <v>50</v>
      </c>
      <c r="R26" s="14">
        <v>18</v>
      </c>
      <c r="S26" s="14">
        <v>34</v>
      </c>
      <c r="T26" s="14">
        <v>35</v>
      </c>
      <c r="U26" s="14">
        <v>14</v>
      </c>
      <c r="V26" s="14">
        <v>53</v>
      </c>
      <c r="W26" s="14">
        <v>4</v>
      </c>
      <c r="X26" s="14">
        <v>16</v>
      </c>
      <c r="Y26" s="14">
        <v>46</v>
      </c>
      <c r="Z26" s="14">
        <v>74</v>
      </c>
      <c r="AA26" s="14">
        <v>12</v>
      </c>
      <c r="AB26" s="14">
        <v>85</v>
      </c>
      <c r="AC26" s="14">
        <v>32</v>
      </c>
      <c r="AD26" s="14">
        <v>95</v>
      </c>
      <c r="AE26" s="14">
        <v>20</v>
      </c>
      <c r="AF26" s="14">
        <v>25</v>
      </c>
    </row>
    <row r="27" spans="1:32" ht="12" customHeight="1">
      <c r="A27" s="36"/>
      <c r="B27" s="13" t="s">
        <v>884</v>
      </c>
      <c r="C27" s="15">
        <v>0.03</v>
      </c>
      <c r="D27" s="15">
        <v>0.02</v>
      </c>
      <c r="E27" s="15">
        <v>0.1</v>
      </c>
      <c r="F27" s="15">
        <v>0.04</v>
      </c>
      <c r="G27" s="15">
        <v>0.02</v>
      </c>
      <c r="H27" s="15">
        <v>0.01</v>
      </c>
      <c r="I27" s="15">
        <v>0.01</v>
      </c>
      <c r="J27" s="15">
        <v>0.02</v>
      </c>
      <c r="K27" s="15">
        <v>0.06</v>
      </c>
      <c r="L27" s="15">
        <v>7.0000000000000007E-2</v>
      </c>
      <c r="M27" s="15">
        <v>0.01</v>
      </c>
      <c r="N27" s="15">
        <v>0.03</v>
      </c>
      <c r="O27" s="15">
        <v>0.01</v>
      </c>
      <c r="P27" s="15">
        <v>0.05</v>
      </c>
      <c r="Q27" s="15">
        <v>0.05</v>
      </c>
      <c r="R27" s="15">
        <v>0.04</v>
      </c>
      <c r="S27" s="15">
        <v>0.03</v>
      </c>
      <c r="T27" s="15">
        <v>0.03</v>
      </c>
      <c r="U27" s="15">
        <v>0.03</v>
      </c>
      <c r="V27" s="15">
        <v>0.05</v>
      </c>
      <c r="W27" s="15">
        <v>0.01</v>
      </c>
      <c r="X27" s="15">
        <v>0.02</v>
      </c>
      <c r="Y27" s="15">
        <v>0.05</v>
      </c>
      <c r="Z27" s="15">
        <v>7.0000000000000007E-2</v>
      </c>
      <c r="AA27" s="15">
        <v>0.01</v>
      </c>
      <c r="AB27" s="15">
        <v>0.08</v>
      </c>
      <c r="AC27" s="15">
        <v>0.03</v>
      </c>
      <c r="AD27" s="15">
        <v>0.09</v>
      </c>
      <c r="AE27" s="15">
        <v>0.02</v>
      </c>
      <c r="AF27" s="15">
        <v>0.02</v>
      </c>
    </row>
    <row r="28" spans="1:32" ht="24" customHeight="1">
      <c r="A28" s="36"/>
      <c r="B28" s="12" t="s">
        <v>885</v>
      </c>
      <c r="C28" s="14">
        <v>1626</v>
      </c>
      <c r="D28" s="14">
        <v>84</v>
      </c>
      <c r="E28" s="14">
        <v>33</v>
      </c>
      <c r="F28" s="14">
        <v>71</v>
      </c>
      <c r="G28" s="14">
        <v>49</v>
      </c>
      <c r="H28" s="14">
        <v>86</v>
      </c>
      <c r="I28" s="14">
        <v>102</v>
      </c>
      <c r="J28" s="14">
        <v>16</v>
      </c>
      <c r="K28" s="14">
        <v>61</v>
      </c>
      <c r="L28" s="14">
        <v>71</v>
      </c>
      <c r="M28" s="14">
        <v>59</v>
      </c>
      <c r="N28" s="14">
        <v>40</v>
      </c>
      <c r="O28" s="14">
        <v>83</v>
      </c>
      <c r="P28" s="14">
        <v>49</v>
      </c>
      <c r="Q28" s="14">
        <v>62</v>
      </c>
      <c r="R28" s="14">
        <v>20</v>
      </c>
      <c r="S28" s="14">
        <v>57</v>
      </c>
      <c r="T28" s="14">
        <v>36</v>
      </c>
      <c r="U28" s="14">
        <v>15</v>
      </c>
      <c r="V28" s="14">
        <v>46</v>
      </c>
      <c r="W28" s="14">
        <v>12</v>
      </c>
      <c r="X28" s="14">
        <v>95</v>
      </c>
      <c r="Y28" s="14">
        <v>81</v>
      </c>
      <c r="Z28" s="14">
        <v>45</v>
      </c>
      <c r="AA28" s="14">
        <v>43</v>
      </c>
      <c r="AB28" s="14">
        <v>48</v>
      </c>
      <c r="AC28" s="14">
        <v>48</v>
      </c>
      <c r="AD28" s="14">
        <v>55</v>
      </c>
      <c r="AE28" s="14">
        <v>45</v>
      </c>
      <c r="AF28" s="14">
        <v>89</v>
      </c>
    </row>
    <row r="29" spans="1:32" ht="24" customHeight="1">
      <c r="A29" s="36"/>
      <c r="B29" s="13" t="s">
        <v>886</v>
      </c>
      <c r="C29" s="15">
        <v>0.06</v>
      </c>
      <c r="D29" s="15">
        <v>0.08</v>
      </c>
      <c r="E29" s="15">
        <v>0.03</v>
      </c>
      <c r="F29" s="15">
        <v>7.0000000000000007E-2</v>
      </c>
      <c r="G29" s="15">
        <v>0.05</v>
      </c>
      <c r="H29" s="15">
        <v>7.0000000000000007E-2</v>
      </c>
      <c r="I29" s="15">
        <v>7.0000000000000007E-2</v>
      </c>
      <c r="J29" s="15">
        <v>0.06</v>
      </c>
      <c r="K29" s="15">
        <v>0.06</v>
      </c>
      <c r="L29" s="15">
        <v>7.0000000000000007E-2</v>
      </c>
      <c r="M29" s="15">
        <v>0.06</v>
      </c>
      <c r="N29" s="15">
        <v>0.04</v>
      </c>
      <c r="O29" s="15">
        <v>0.08</v>
      </c>
      <c r="P29" s="15">
        <v>0.05</v>
      </c>
      <c r="Q29" s="15">
        <v>0.06</v>
      </c>
      <c r="R29" s="15">
        <v>0.04</v>
      </c>
      <c r="S29" s="15">
        <v>0.06</v>
      </c>
      <c r="T29" s="15">
        <v>0.04</v>
      </c>
      <c r="U29" s="15">
        <v>0.03</v>
      </c>
      <c r="V29" s="15">
        <v>0.05</v>
      </c>
      <c r="W29" s="15">
        <v>0.02</v>
      </c>
      <c r="X29" s="15">
        <v>0.09</v>
      </c>
      <c r="Y29" s="15">
        <v>0.08</v>
      </c>
      <c r="Z29" s="15">
        <v>0.04</v>
      </c>
      <c r="AA29" s="15">
        <v>0.04</v>
      </c>
      <c r="AB29" s="15">
        <v>0.05</v>
      </c>
      <c r="AC29" s="15">
        <v>0.05</v>
      </c>
      <c r="AD29" s="15">
        <v>0.05</v>
      </c>
      <c r="AE29" s="15">
        <v>0.04</v>
      </c>
      <c r="AF29" s="15">
        <v>0.09</v>
      </c>
    </row>
    <row r="30" spans="1:32" ht="60" customHeight="1">
      <c r="A30" s="36"/>
      <c r="B30" s="12" t="s">
        <v>887</v>
      </c>
      <c r="C30" s="14">
        <v>1262</v>
      </c>
      <c r="D30" s="14">
        <v>37</v>
      </c>
      <c r="E30" s="14">
        <v>20</v>
      </c>
      <c r="F30" s="14">
        <v>44</v>
      </c>
      <c r="G30" s="14">
        <v>61</v>
      </c>
      <c r="H30" s="14">
        <v>47</v>
      </c>
      <c r="I30" s="14">
        <v>57</v>
      </c>
      <c r="J30" s="14">
        <v>9</v>
      </c>
      <c r="K30" s="14">
        <v>12</v>
      </c>
      <c r="L30" s="14">
        <v>20</v>
      </c>
      <c r="M30" s="14">
        <v>64</v>
      </c>
      <c r="N30" s="14">
        <v>58</v>
      </c>
      <c r="O30" s="14">
        <v>64</v>
      </c>
      <c r="P30" s="14">
        <v>95</v>
      </c>
      <c r="Q30" s="14">
        <v>59</v>
      </c>
      <c r="R30" s="14">
        <v>28</v>
      </c>
      <c r="S30" s="14">
        <v>28</v>
      </c>
      <c r="T30" s="14">
        <v>14</v>
      </c>
      <c r="U30" s="14">
        <v>22</v>
      </c>
      <c r="V30" s="14">
        <v>39</v>
      </c>
      <c r="W30" s="14">
        <v>13</v>
      </c>
      <c r="X30" s="14">
        <v>26</v>
      </c>
      <c r="Y30" s="14">
        <v>53</v>
      </c>
      <c r="Z30" s="14">
        <v>41</v>
      </c>
      <c r="AA30" s="14">
        <v>41</v>
      </c>
      <c r="AB30" s="14">
        <v>41</v>
      </c>
      <c r="AC30" s="14">
        <v>46</v>
      </c>
      <c r="AD30" s="14">
        <v>54</v>
      </c>
      <c r="AE30" s="14">
        <v>50</v>
      </c>
      <c r="AF30" s="14">
        <v>48</v>
      </c>
    </row>
    <row r="31" spans="1:32" ht="48" customHeight="1">
      <c r="A31" s="36"/>
      <c r="B31" s="13" t="s">
        <v>888</v>
      </c>
      <c r="C31" s="15">
        <v>0.05</v>
      </c>
      <c r="D31" s="15">
        <v>0.04</v>
      </c>
      <c r="E31" s="15">
        <v>0.02</v>
      </c>
      <c r="F31" s="15">
        <v>0.04</v>
      </c>
      <c r="G31" s="15">
        <v>0.06</v>
      </c>
      <c r="H31" s="15">
        <v>0.04</v>
      </c>
      <c r="I31" s="15">
        <v>0.04</v>
      </c>
      <c r="J31" s="15">
        <v>0.03</v>
      </c>
      <c r="K31" s="15">
        <v>0.01</v>
      </c>
      <c r="L31" s="15">
        <v>0.02</v>
      </c>
      <c r="M31" s="15">
        <v>0.06</v>
      </c>
      <c r="N31" s="15">
        <v>0.06</v>
      </c>
      <c r="O31" s="15">
        <v>0.06</v>
      </c>
      <c r="P31" s="15">
        <v>0.1</v>
      </c>
      <c r="Q31" s="15">
        <v>0.06</v>
      </c>
      <c r="R31" s="15">
        <v>0.05</v>
      </c>
      <c r="S31" s="15">
        <v>0.03</v>
      </c>
      <c r="T31" s="15">
        <v>0.01</v>
      </c>
      <c r="U31" s="15">
        <v>0.04</v>
      </c>
      <c r="V31" s="15">
        <v>0.04</v>
      </c>
      <c r="W31" s="15">
        <v>0.03</v>
      </c>
      <c r="X31" s="15">
        <v>0.03</v>
      </c>
      <c r="Y31" s="15">
        <v>0.05</v>
      </c>
      <c r="Z31" s="15">
        <v>0.04</v>
      </c>
      <c r="AA31" s="15">
        <v>0.04</v>
      </c>
      <c r="AB31" s="15">
        <v>0.04</v>
      </c>
      <c r="AC31" s="15">
        <v>0.05</v>
      </c>
      <c r="AD31" s="15">
        <v>0.05</v>
      </c>
      <c r="AE31" s="15">
        <v>0.05</v>
      </c>
      <c r="AF31" s="15">
        <v>0.05</v>
      </c>
    </row>
    <row r="32" spans="1:32" ht="12" customHeight="1">
      <c r="A32" s="36"/>
      <c r="B32" s="12" t="s">
        <v>889</v>
      </c>
      <c r="C32" s="14">
        <v>3050</v>
      </c>
      <c r="D32" s="14">
        <v>111</v>
      </c>
      <c r="E32" s="14">
        <v>64</v>
      </c>
      <c r="F32" s="14">
        <v>86</v>
      </c>
      <c r="G32" s="14">
        <v>66</v>
      </c>
      <c r="H32" s="14">
        <v>226</v>
      </c>
      <c r="I32" s="14">
        <v>276</v>
      </c>
      <c r="J32" s="14">
        <v>50</v>
      </c>
      <c r="K32" s="14">
        <v>38</v>
      </c>
      <c r="L32" s="14">
        <v>83</v>
      </c>
      <c r="M32" s="14">
        <v>86</v>
      </c>
      <c r="N32" s="14">
        <v>101</v>
      </c>
      <c r="O32" s="14">
        <v>103</v>
      </c>
      <c r="P32" s="14">
        <v>40</v>
      </c>
      <c r="Q32" s="14">
        <v>115</v>
      </c>
      <c r="R32" s="14">
        <v>49</v>
      </c>
      <c r="S32" s="14">
        <v>53</v>
      </c>
      <c r="T32" s="14">
        <v>78</v>
      </c>
      <c r="U32" s="14">
        <v>53</v>
      </c>
      <c r="V32" s="14">
        <v>113</v>
      </c>
      <c r="W32" s="14">
        <v>52</v>
      </c>
      <c r="X32" s="14">
        <v>129</v>
      </c>
      <c r="Y32" s="14">
        <v>118</v>
      </c>
      <c r="Z32" s="14">
        <v>94</v>
      </c>
      <c r="AA32" s="14">
        <v>94</v>
      </c>
      <c r="AB32" s="14">
        <v>69</v>
      </c>
      <c r="AC32" s="14">
        <v>67</v>
      </c>
      <c r="AD32" s="14">
        <v>54</v>
      </c>
      <c r="AE32" s="14">
        <v>158</v>
      </c>
      <c r="AF32" s="14">
        <v>181</v>
      </c>
    </row>
    <row r="33" spans="1:32" ht="12" customHeight="1">
      <c r="A33" s="36"/>
      <c r="B33" s="13" t="s">
        <v>890</v>
      </c>
      <c r="C33" s="15">
        <v>0.11</v>
      </c>
      <c r="D33" s="15">
        <v>0.11</v>
      </c>
      <c r="E33" s="15">
        <v>0.06</v>
      </c>
      <c r="F33" s="15">
        <v>0.08</v>
      </c>
      <c r="G33" s="15">
        <v>7.0000000000000007E-2</v>
      </c>
      <c r="H33" s="15">
        <v>0.19</v>
      </c>
      <c r="I33" s="15">
        <v>0.18</v>
      </c>
      <c r="J33" s="15">
        <v>0.17</v>
      </c>
      <c r="K33" s="15">
        <v>0.04</v>
      </c>
      <c r="L33" s="15">
        <v>0.08</v>
      </c>
      <c r="M33" s="15">
        <v>0.09</v>
      </c>
      <c r="N33" s="15">
        <v>0.1</v>
      </c>
      <c r="O33" s="15">
        <v>0.1</v>
      </c>
      <c r="P33" s="15">
        <v>0.04</v>
      </c>
      <c r="Q33" s="15">
        <v>0.11</v>
      </c>
      <c r="R33" s="15">
        <v>0.1</v>
      </c>
      <c r="S33" s="15">
        <v>0.05</v>
      </c>
      <c r="T33" s="15">
        <v>0.08</v>
      </c>
      <c r="U33" s="15">
        <v>0.1</v>
      </c>
      <c r="V33" s="15">
        <v>0.11</v>
      </c>
      <c r="W33" s="15">
        <v>0.1</v>
      </c>
      <c r="X33" s="15">
        <v>0.13</v>
      </c>
      <c r="Y33" s="15">
        <v>0.12</v>
      </c>
      <c r="Z33" s="15">
        <v>0.09</v>
      </c>
      <c r="AA33" s="15">
        <v>0.09</v>
      </c>
      <c r="AB33" s="15">
        <v>7.0000000000000007E-2</v>
      </c>
      <c r="AC33" s="15">
        <v>7.0000000000000007E-2</v>
      </c>
      <c r="AD33" s="15">
        <v>0.05</v>
      </c>
      <c r="AE33" s="15">
        <v>0.15</v>
      </c>
      <c r="AF33" s="15">
        <v>0.18</v>
      </c>
    </row>
    <row r="34" spans="1:32" ht="12" customHeight="1">
      <c r="A34" s="36"/>
      <c r="B34" s="12" t="s">
        <v>891</v>
      </c>
      <c r="C34" s="14">
        <v>1680</v>
      </c>
      <c r="D34" s="14">
        <v>46</v>
      </c>
      <c r="E34" s="14">
        <v>99</v>
      </c>
      <c r="F34" s="14">
        <v>44</v>
      </c>
      <c r="G34" s="14">
        <v>48</v>
      </c>
      <c r="H34" s="14">
        <v>105</v>
      </c>
      <c r="I34" s="14">
        <v>123</v>
      </c>
      <c r="J34" s="14">
        <v>18</v>
      </c>
      <c r="K34" s="14">
        <v>40</v>
      </c>
      <c r="L34" s="14">
        <v>47</v>
      </c>
      <c r="M34" s="14">
        <v>98</v>
      </c>
      <c r="N34" s="14">
        <v>78</v>
      </c>
      <c r="O34" s="14">
        <v>46</v>
      </c>
      <c r="P34" s="14">
        <v>56</v>
      </c>
      <c r="Q34" s="14">
        <v>53</v>
      </c>
      <c r="R34" s="14">
        <v>54</v>
      </c>
      <c r="S34" s="14">
        <v>43</v>
      </c>
      <c r="T34" s="14">
        <v>45</v>
      </c>
      <c r="U34" s="14">
        <v>19</v>
      </c>
      <c r="V34" s="14">
        <v>48</v>
      </c>
      <c r="W34" s="14">
        <v>51</v>
      </c>
      <c r="X34" s="14">
        <v>93</v>
      </c>
      <c r="Y34" s="14">
        <v>60</v>
      </c>
      <c r="Z34" s="14">
        <v>63</v>
      </c>
      <c r="AA34" s="14">
        <v>24</v>
      </c>
      <c r="AB34" s="14">
        <v>68</v>
      </c>
      <c r="AC34" s="14">
        <v>76</v>
      </c>
      <c r="AD34" s="14">
        <v>56</v>
      </c>
      <c r="AE34" s="14">
        <v>88</v>
      </c>
      <c r="AF34" s="14">
        <v>66</v>
      </c>
    </row>
    <row r="35" spans="1:32" ht="12" customHeight="1">
      <c r="A35" s="36"/>
      <c r="B35" s="13" t="s">
        <v>892</v>
      </c>
      <c r="C35" s="15">
        <v>0.06</v>
      </c>
      <c r="D35" s="15">
        <v>0.04</v>
      </c>
      <c r="E35" s="15">
        <v>0.1</v>
      </c>
      <c r="F35" s="15">
        <v>0.04</v>
      </c>
      <c r="G35" s="15">
        <v>0.05</v>
      </c>
      <c r="H35" s="15">
        <v>0.09</v>
      </c>
      <c r="I35" s="15">
        <v>0.08</v>
      </c>
      <c r="J35" s="15">
        <v>0.06</v>
      </c>
      <c r="K35" s="15">
        <v>0.04</v>
      </c>
      <c r="L35" s="15">
        <v>0.05</v>
      </c>
      <c r="M35" s="15">
        <v>0.1</v>
      </c>
      <c r="N35" s="15">
        <v>0.08</v>
      </c>
      <c r="O35" s="15">
        <v>0.05</v>
      </c>
      <c r="P35" s="15">
        <v>0.06</v>
      </c>
      <c r="Q35" s="15">
        <v>0.05</v>
      </c>
      <c r="R35" s="15">
        <v>0.11</v>
      </c>
      <c r="S35" s="15">
        <v>0.04</v>
      </c>
      <c r="T35" s="15">
        <v>0.04</v>
      </c>
      <c r="U35" s="15">
        <v>0.04</v>
      </c>
      <c r="V35" s="15">
        <v>0.05</v>
      </c>
      <c r="W35" s="15">
        <v>0.1</v>
      </c>
      <c r="X35" s="15">
        <v>0.09</v>
      </c>
      <c r="Y35" s="15">
        <v>0.06</v>
      </c>
      <c r="Z35" s="15">
        <v>0.06</v>
      </c>
      <c r="AA35" s="15">
        <v>0.02</v>
      </c>
      <c r="AB35" s="15">
        <v>0.06</v>
      </c>
      <c r="AC35" s="15">
        <v>0.08</v>
      </c>
      <c r="AD35" s="15">
        <v>0.06</v>
      </c>
      <c r="AE35" s="15">
        <v>0.09</v>
      </c>
      <c r="AF35" s="15">
        <v>0.06</v>
      </c>
    </row>
    <row r="36" spans="1:32" ht="48" customHeight="1">
      <c r="A36" s="36"/>
      <c r="B36" s="12" t="s">
        <v>893</v>
      </c>
      <c r="C36" s="14">
        <v>1511</v>
      </c>
      <c r="D36" s="14">
        <v>55</v>
      </c>
      <c r="E36" s="14">
        <v>119</v>
      </c>
      <c r="F36" s="14">
        <v>97</v>
      </c>
      <c r="G36" s="14">
        <v>71</v>
      </c>
      <c r="H36" s="14">
        <v>36</v>
      </c>
      <c r="I36" s="14">
        <v>58</v>
      </c>
      <c r="J36" s="14">
        <v>22</v>
      </c>
      <c r="K36" s="14">
        <v>98</v>
      </c>
      <c r="L36" s="14">
        <v>50</v>
      </c>
      <c r="M36" s="14">
        <v>95</v>
      </c>
      <c r="N36" s="14">
        <v>23</v>
      </c>
      <c r="O36" s="14">
        <v>48</v>
      </c>
      <c r="P36" s="14">
        <v>92</v>
      </c>
      <c r="Q36" s="14">
        <v>73</v>
      </c>
      <c r="R36" s="14">
        <v>56</v>
      </c>
      <c r="S36" s="14">
        <v>62</v>
      </c>
      <c r="T36" s="14">
        <v>61</v>
      </c>
      <c r="U36" s="14">
        <v>17</v>
      </c>
      <c r="V36" s="14">
        <v>65</v>
      </c>
      <c r="W36" s="14">
        <v>31</v>
      </c>
      <c r="X36" s="14">
        <v>49</v>
      </c>
      <c r="Y36" s="14">
        <v>35</v>
      </c>
      <c r="Z36" s="14">
        <v>86</v>
      </c>
      <c r="AA36" s="14">
        <v>57</v>
      </c>
      <c r="AB36" s="14">
        <v>125</v>
      </c>
      <c r="AC36" s="14">
        <v>66</v>
      </c>
      <c r="AD36" s="14">
        <v>78</v>
      </c>
      <c r="AE36" s="14">
        <v>28</v>
      </c>
      <c r="AF36" s="14">
        <v>33</v>
      </c>
    </row>
    <row r="37" spans="1:32" ht="48" customHeight="1">
      <c r="A37" s="36"/>
      <c r="B37" s="13" t="s">
        <v>894</v>
      </c>
      <c r="C37" s="15">
        <v>0.06</v>
      </c>
      <c r="D37" s="15">
        <v>0.05</v>
      </c>
      <c r="E37" s="15">
        <v>0.12</v>
      </c>
      <c r="F37" s="15">
        <v>0.1</v>
      </c>
      <c r="G37" s="15">
        <v>7.0000000000000007E-2</v>
      </c>
      <c r="H37" s="15">
        <v>0.03</v>
      </c>
      <c r="I37" s="15">
        <v>0.04</v>
      </c>
      <c r="J37" s="15">
        <v>7.0000000000000007E-2</v>
      </c>
      <c r="K37" s="15">
        <v>0.1</v>
      </c>
      <c r="L37" s="15">
        <v>0.05</v>
      </c>
      <c r="M37" s="15">
        <v>0.1</v>
      </c>
      <c r="N37" s="15">
        <v>0.02</v>
      </c>
      <c r="O37" s="15">
        <v>0.05</v>
      </c>
      <c r="P37" s="15">
        <v>0.09</v>
      </c>
      <c r="Q37" s="15">
        <v>7.0000000000000007E-2</v>
      </c>
      <c r="R37" s="15">
        <v>0.11</v>
      </c>
      <c r="S37" s="15">
        <v>0.06</v>
      </c>
      <c r="T37" s="15">
        <v>0.06</v>
      </c>
      <c r="U37" s="15">
        <v>0.03</v>
      </c>
      <c r="V37" s="15">
        <v>0.06</v>
      </c>
      <c r="W37" s="15">
        <v>0.06</v>
      </c>
      <c r="X37" s="15">
        <v>0.05</v>
      </c>
      <c r="Y37" s="15">
        <v>0.03</v>
      </c>
      <c r="Z37" s="15">
        <v>0.09</v>
      </c>
      <c r="AA37" s="15">
        <v>0.06</v>
      </c>
      <c r="AB37" s="15">
        <v>0.12</v>
      </c>
      <c r="AC37" s="15">
        <v>7.0000000000000007E-2</v>
      </c>
      <c r="AD37" s="15">
        <v>0.08</v>
      </c>
      <c r="AE37" s="15">
        <v>0.03</v>
      </c>
      <c r="AF37" s="15">
        <v>0.03</v>
      </c>
    </row>
    <row r="38" spans="1:32" ht="36" customHeight="1">
      <c r="A38" s="36"/>
      <c r="B38" s="12" t="s">
        <v>895</v>
      </c>
      <c r="C38" s="14">
        <v>415</v>
      </c>
      <c r="D38" s="14">
        <v>19</v>
      </c>
      <c r="E38" s="14">
        <v>3</v>
      </c>
      <c r="F38" s="14">
        <v>9</v>
      </c>
      <c r="G38" s="14">
        <v>24</v>
      </c>
      <c r="H38" s="14">
        <v>25</v>
      </c>
      <c r="I38" s="14">
        <v>29</v>
      </c>
      <c r="J38" s="14">
        <v>4</v>
      </c>
      <c r="K38" s="14">
        <v>13</v>
      </c>
      <c r="L38" s="14">
        <v>31</v>
      </c>
      <c r="M38" s="14">
        <v>15</v>
      </c>
      <c r="N38" s="14">
        <v>11</v>
      </c>
      <c r="O38" s="14">
        <v>8</v>
      </c>
      <c r="P38" s="14">
        <v>8</v>
      </c>
      <c r="Q38" s="14">
        <v>19</v>
      </c>
      <c r="R38" s="14">
        <v>3</v>
      </c>
      <c r="S38" s="14">
        <v>9</v>
      </c>
      <c r="T38" s="14">
        <v>6</v>
      </c>
      <c r="U38" s="14">
        <v>16</v>
      </c>
      <c r="V38" s="14">
        <v>16</v>
      </c>
      <c r="W38" s="14">
        <v>7</v>
      </c>
      <c r="X38" s="14">
        <v>10</v>
      </c>
      <c r="Y38" s="14">
        <v>17</v>
      </c>
      <c r="Z38" s="14">
        <v>28</v>
      </c>
      <c r="AA38" s="14">
        <v>14</v>
      </c>
      <c r="AB38" s="14">
        <v>30</v>
      </c>
      <c r="AC38" s="14">
        <v>4</v>
      </c>
      <c r="AD38" s="14">
        <v>13</v>
      </c>
      <c r="AE38" s="14">
        <v>1</v>
      </c>
      <c r="AF38" s="14">
        <v>14</v>
      </c>
    </row>
    <row r="39" spans="1:32" ht="24" customHeight="1">
      <c r="A39" s="36"/>
      <c r="B39" s="13" t="s">
        <v>896</v>
      </c>
      <c r="C39" s="15">
        <v>0.02</v>
      </c>
      <c r="D39" s="15">
        <v>0.02</v>
      </c>
      <c r="E39" s="15" t="s">
        <v>614</v>
      </c>
      <c r="F39" s="15">
        <v>0.01</v>
      </c>
      <c r="G39" s="15">
        <v>0.02</v>
      </c>
      <c r="H39" s="15">
        <v>0.02</v>
      </c>
      <c r="I39" s="15">
        <v>0.02</v>
      </c>
      <c r="J39" s="15">
        <v>0.01</v>
      </c>
      <c r="K39" s="15">
        <v>0.01</v>
      </c>
      <c r="L39" s="15">
        <v>0.03</v>
      </c>
      <c r="M39" s="15">
        <v>0.02</v>
      </c>
      <c r="N39" s="15">
        <v>0.01</v>
      </c>
      <c r="O39" s="15">
        <v>0.01</v>
      </c>
      <c r="P39" s="15">
        <v>0.01</v>
      </c>
      <c r="Q39" s="15">
        <v>0.02</v>
      </c>
      <c r="R39" s="15">
        <v>0.01</v>
      </c>
      <c r="S39" s="15">
        <v>0.01</v>
      </c>
      <c r="T39" s="15">
        <v>0.01</v>
      </c>
      <c r="U39" s="15">
        <v>0.03</v>
      </c>
      <c r="V39" s="15">
        <v>0.02</v>
      </c>
      <c r="W39" s="15">
        <v>0.01</v>
      </c>
      <c r="X39" s="15">
        <v>0.01</v>
      </c>
      <c r="Y39" s="15">
        <v>0.02</v>
      </c>
      <c r="Z39" s="15">
        <v>0.03</v>
      </c>
      <c r="AA39" s="15">
        <v>0.01</v>
      </c>
      <c r="AB39" s="15">
        <v>0.03</v>
      </c>
      <c r="AC39" s="15" t="s">
        <v>614</v>
      </c>
      <c r="AD39" s="15">
        <v>0.01</v>
      </c>
      <c r="AE39" s="15" t="s">
        <v>614</v>
      </c>
      <c r="AF39" s="15">
        <v>0.01</v>
      </c>
    </row>
    <row r="40" spans="1:32" ht="12" customHeight="1">
      <c r="A40" s="36"/>
      <c r="B40" s="12" t="s">
        <v>897</v>
      </c>
      <c r="C40" s="14">
        <v>6818</v>
      </c>
      <c r="D40" s="14">
        <v>241</v>
      </c>
      <c r="E40" s="14">
        <v>280</v>
      </c>
      <c r="F40" s="14">
        <v>328</v>
      </c>
      <c r="G40" s="14">
        <v>318</v>
      </c>
      <c r="H40" s="14">
        <v>356</v>
      </c>
      <c r="I40" s="14">
        <v>456</v>
      </c>
      <c r="J40" s="14">
        <v>101</v>
      </c>
      <c r="K40" s="14">
        <v>402</v>
      </c>
      <c r="L40" s="14">
        <v>247</v>
      </c>
      <c r="M40" s="14">
        <v>209</v>
      </c>
      <c r="N40" s="14">
        <v>201</v>
      </c>
      <c r="O40" s="14">
        <v>281</v>
      </c>
      <c r="P40" s="14">
        <v>249</v>
      </c>
      <c r="Q40" s="14">
        <v>239</v>
      </c>
      <c r="R40" s="14">
        <v>109</v>
      </c>
      <c r="S40" s="14">
        <v>416</v>
      </c>
      <c r="T40" s="14">
        <v>442</v>
      </c>
      <c r="U40" s="14">
        <v>142</v>
      </c>
      <c r="V40" s="14">
        <v>286</v>
      </c>
      <c r="W40" s="14">
        <v>141</v>
      </c>
      <c r="X40" s="14">
        <v>210</v>
      </c>
      <c r="Y40" s="14">
        <v>282</v>
      </c>
      <c r="Z40" s="14">
        <v>238</v>
      </c>
      <c r="AA40" s="14">
        <v>331</v>
      </c>
      <c r="AB40" s="14">
        <v>203</v>
      </c>
      <c r="AC40" s="14">
        <v>346</v>
      </c>
      <c r="AD40" s="14">
        <v>278</v>
      </c>
      <c r="AE40" s="14">
        <v>385</v>
      </c>
      <c r="AF40" s="14">
        <v>203</v>
      </c>
    </row>
    <row r="41" spans="1:32" ht="12" customHeight="1">
      <c r="A41" s="36"/>
      <c r="B41" s="13" t="s">
        <v>898</v>
      </c>
      <c r="C41" s="15">
        <v>0.26</v>
      </c>
      <c r="D41" s="15">
        <v>0.23</v>
      </c>
      <c r="E41" s="15">
        <v>0.27</v>
      </c>
      <c r="F41" s="15">
        <v>0.32</v>
      </c>
      <c r="G41" s="15">
        <v>0.32</v>
      </c>
      <c r="H41" s="15">
        <v>0.28999999999999998</v>
      </c>
      <c r="I41" s="15">
        <v>0.3</v>
      </c>
      <c r="J41" s="15">
        <v>0.34</v>
      </c>
      <c r="K41" s="15">
        <v>0.4</v>
      </c>
      <c r="L41" s="15">
        <v>0.25</v>
      </c>
      <c r="M41" s="15">
        <v>0.21</v>
      </c>
      <c r="N41" s="15">
        <v>0.2</v>
      </c>
      <c r="O41" s="15">
        <v>0.28000000000000003</v>
      </c>
      <c r="P41" s="15">
        <v>0.25</v>
      </c>
      <c r="Q41" s="15">
        <v>0.23</v>
      </c>
      <c r="R41" s="15">
        <v>0.22</v>
      </c>
      <c r="S41" s="15">
        <v>0.41</v>
      </c>
      <c r="T41" s="15">
        <v>0.44</v>
      </c>
      <c r="U41" s="15">
        <v>0.28000000000000003</v>
      </c>
      <c r="V41" s="15">
        <v>0.28000000000000003</v>
      </c>
      <c r="W41" s="15">
        <v>0.28000000000000003</v>
      </c>
      <c r="X41" s="15">
        <v>0.2</v>
      </c>
      <c r="Y41" s="15">
        <v>0.28000000000000003</v>
      </c>
      <c r="Z41" s="15">
        <v>0.23</v>
      </c>
      <c r="AA41" s="15">
        <v>0.32</v>
      </c>
      <c r="AB41" s="15">
        <v>0.19</v>
      </c>
      <c r="AC41" s="15">
        <v>0.34</v>
      </c>
      <c r="AD41" s="15">
        <v>0.28000000000000003</v>
      </c>
      <c r="AE41" s="15">
        <v>0.38</v>
      </c>
      <c r="AF41" s="15">
        <v>0.2</v>
      </c>
    </row>
    <row r="42" spans="1:32" ht="12" customHeight="1">
      <c r="A42" s="36"/>
      <c r="B42" s="12" t="s">
        <v>797</v>
      </c>
      <c r="C42" s="14">
        <v>101</v>
      </c>
      <c r="D42" s="14">
        <v>1</v>
      </c>
      <c r="E42" s="14">
        <v>1</v>
      </c>
      <c r="F42" s="14">
        <v>6</v>
      </c>
      <c r="G42" s="14">
        <v>4</v>
      </c>
      <c r="H42" s="14">
        <v>1</v>
      </c>
      <c r="I42" s="14">
        <v>1</v>
      </c>
      <c r="J42" s="14">
        <v>0</v>
      </c>
      <c r="K42" s="14">
        <v>8</v>
      </c>
      <c r="L42" s="14">
        <v>7</v>
      </c>
      <c r="M42" s="14">
        <v>0</v>
      </c>
      <c r="N42" s="14">
        <v>6</v>
      </c>
      <c r="O42" s="14">
        <v>4</v>
      </c>
      <c r="P42" s="14">
        <v>4</v>
      </c>
      <c r="Q42" s="14">
        <v>10</v>
      </c>
      <c r="R42" s="14">
        <v>4</v>
      </c>
      <c r="S42" s="14">
        <v>2</v>
      </c>
      <c r="T42" s="14">
        <v>2</v>
      </c>
      <c r="U42" s="14">
        <v>1</v>
      </c>
      <c r="V42" s="14">
        <v>1</v>
      </c>
      <c r="W42" s="14">
        <v>1</v>
      </c>
      <c r="X42" s="14">
        <v>5</v>
      </c>
      <c r="Y42" s="14">
        <v>9</v>
      </c>
      <c r="Z42" s="14">
        <v>1</v>
      </c>
      <c r="AA42" s="14">
        <v>5</v>
      </c>
      <c r="AB42" s="14">
        <v>2</v>
      </c>
      <c r="AC42" s="14">
        <v>0</v>
      </c>
      <c r="AD42" s="14">
        <v>1</v>
      </c>
      <c r="AE42" s="14">
        <v>1</v>
      </c>
      <c r="AF42" s="14">
        <v>5</v>
      </c>
    </row>
    <row r="43" spans="1:32" ht="12" customHeight="1">
      <c r="A43" s="36"/>
      <c r="B43" s="13" t="s">
        <v>798</v>
      </c>
      <c r="C43" s="15" t="s">
        <v>614</v>
      </c>
      <c r="D43" s="15" t="s">
        <v>614</v>
      </c>
      <c r="E43" s="15" t="s">
        <v>614</v>
      </c>
      <c r="F43" s="15">
        <v>0.01</v>
      </c>
      <c r="G43" s="15" t="s">
        <v>614</v>
      </c>
      <c r="H43" s="15" t="s">
        <v>614</v>
      </c>
      <c r="I43" s="15" t="s">
        <v>614</v>
      </c>
      <c r="J43" s="15" t="s">
        <v>614</v>
      </c>
      <c r="K43" s="15">
        <v>0.01</v>
      </c>
      <c r="L43" s="15">
        <v>0.01</v>
      </c>
      <c r="M43" s="15" t="s">
        <v>614</v>
      </c>
      <c r="N43" s="15">
        <v>0.01</v>
      </c>
      <c r="O43" s="15" t="s">
        <v>614</v>
      </c>
      <c r="P43" s="15" t="s">
        <v>614</v>
      </c>
      <c r="Q43" s="15">
        <v>0.01</v>
      </c>
      <c r="R43" s="15">
        <v>0.01</v>
      </c>
      <c r="S43" s="15" t="s">
        <v>614</v>
      </c>
      <c r="T43" s="15" t="s">
        <v>614</v>
      </c>
      <c r="U43" s="15" t="s">
        <v>614</v>
      </c>
      <c r="V43" s="15" t="s">
        <v>614</v>
      </c>
      <c r="W43" s="15" t="s">
        <v>614</v>
      </c>
      <c r="X43" s="15" t="s">
        <v>614</v>
      </c>
      <c r="Y43" s="15">
        <v>0.01</v>
      </c>
      <c r="Z43" s="15" t="s">
        <v>614</v>
      </c>
      <c r="AA43" s="15">
        <v>0.01</v>
      </c>
      <c r="AB43" s="15" t="s">
        <v>614</v>
      </c>
      <c r="AC43" s="15" t="s">
        <v>614</v>
      </c>
      <c r="AD43" s="15" t="s">
        <v>614</v>
      </c>
      <c r="AE43" s="15" t="s">
        <v>614</v>
      </c>
      <c r="AF43" s="15">
        <v>0.01</v>
      </c>
    </row>
    <row r="44" spans="1:32" ht="12" customHeight="1">
      <c r="A44" s="36"/>
      <c r="B44" s="12" t="s">
        <v>899</v>
      </c>
      <c r="C44" s="14">
        <v>101</v>
      </c>
      <c r="D44" s="14">
        <v>1</v>
      </c>
      <c r="E44" s="14">
        <v>11</v>
      </c>
      <c r="F44" s="14">
        <v>11</v>
      </c>
      <c r="G44" s="14">
        <v>6</v>
      </c>
      <c r="H44" s="14">
        <v>5</v>
      </c>
      <c r="I44" s="14">
        <v>7</v>
      </c>
      <c r="J44" s="14">
        <v>2</v>
      </c>
      <c r="K44" s="14">
        <v>11</v>
      </c>
      <c r="L44" s="14">
        <v>6</v>
      </c>
      <c r="M44" s="14">
        <v>1</v>
      </c>
      <c r="N44" s="14">
        <v>7</v>
      </c>
      <c r="O44" s="14">
        <v>1</v>
      </c>
      <c r="P44" s="14">
        <v>3</v>
      </c>
      <c r="Q44" s="14">
        <v>5</v>
      </c>
      <c r="R44" s="14">
        <v>2</v>
      </c>
      <c r="S44" s="14">
        <v>6</v>
      </c>
      <c r="T44" s="14">
        <v>2</v>
      </c>
      <c r="U44" s="14">
        <v>7</v>
      </c>
      <c r="V44" s="14">
        <v>1</v>
      </c>
      <c r="W44" s="14">
        <v>2</v>
      </c>
      <c r="X44" s="14">
        <v>3</v>
      </c>
      <c r="Y44" s="14">
        <v>9</v>
      </c>
      <c r="Z44" s="14">
        <v>3</v>
      </c>
      <c r="AA44" s="14">
        <v>1</v>
      </c>
      <c r="AB44" s="14">
        <v>1</v>
      </c>
      <c r="AC44" s="14">
        <v>5</v>
      </c>
      <c r="AD44" s="14">
        <v>7</v>
      </c>
      <c r="AE44" s="14">
        <v>2</v>
      </c>
      <c r="AF44" s="14">
        <v>2</v>
      </c>
    </row>
    <row r="45" spans="1:32" ht="12" customHeight="1">
      <c r="A45" s="36"/>
      <c r="B45" s="13" t="s">
        <v>800</v>
      </c>
      <c r="C45" s="15" t="s">
        <v>614</v>
      </c>
      <c r="D45" s="15" t="s">
        <v>614</v>
      </c>
      <c r="E45" s="15">
        <v>0.01</v>
      </c>
      <c r="F45" s="15">
        <v>0.01</v>
      </c>
      <c r="G45" s="15">
        <v>0.01</v>
      </c>
      <c r="H45" s="15" t="s">
        <v>614</v>
      </c>
      <c r="I45" s="15" t="s">
        <v>614</v>
      </c>
      <c r="J45" s="15">
        <v>0.01</v>
      </c>
      <c r="K45" s="15">
        <v>0.01</v>
      </c>
      <c r="L45" s="15">
        <v>0.01</v>
      </c>
      <c r="M45" s="15" t="s">
        <v>614</v>
      </c>
      <c r="N45" s="15">
        <v>0.01</v>
      </c>
      <c r="O45" s="15" t="s">
        <v>614</v>
      </c>
      <c r="P45" s="15" t="s">
        <v>614</v>
      </c>
      <c r="Q45" s="15" t="s">
        <v>614</v>
      </c>
      <c r="R45" s="15" t="s">
        <v>614</v>
      </c>
      <c r="S45" s="15">
        <v>0.01</v>
      </c>
      <c r="T45" s="15" t="s">
        <v>614</v>
      </c>
      <c r="U45" s="15">
        <v>0.01</v>
      </c>
      <c r="V45" s="15" t="s">
        <v>614</v>
      </c>
      <c r="W45" s="15" t="s">
        <v>614</v>
      </c>
      <c r="X45" s="15" t="s">
        <v>614</v>
      </c>
      <c r="Y45" s="15">
        <v>0.01</v>
      </c>
      <c r="Z45" s="15" t="s">
        <v>614</v>
      </c>
      <c r="AA45" s="15" t="s">
        <v>614</v>
      </c>
      <c r="AB45" s="15" t="s">
        <v>614</v>
      </c>
      <c r="AC45" s="15" t="s">
        <v>614</v>
      </c>
      <c r="AD45" s="15">
        <v>0.01</v>
      </c>
      <c r="AE45" s="15" t="s">
        <v>614</v>
      </c>
      <c r="AF45" s="15" t="s">
        <v>614</v>
      </c>
    </row>
    <row r="46" spans="1:32" ht="12" customHeight="1">
      <c r="A46" s="36"/>
      <c r="B46" s="12" t="s">
        <v>628</v>
      </c>
      <c r="C46" s="14">
        <v>295</v>
      </c>
      <c r="D46" s="14">
        <v>6</v>
      </c>
      <c r="E46" s="14">
        <v>20</v>
      </c>
      <c r="F46" s="14">
        <v>29</v>
      </c>
      <c r="G46" s="14">
        <v>14</v>
      </c>
      <c r="H46" s="14">
        <v>12</v>
      </c>
      <c r="I46" s="14">
        <v>18</v>
      </c>
      <c r="J46" s="14">
        <v>7</v>
      </c>
      <c r="K46" s="14">
        <v>24</v>
      </c>
      <c r="L46" s="14">
        <v>17</v>
      </c>
      <c r="M46" s="14">
        <v>4</v>
      </c>
      <c r="N46" s="14">
        <v>14</v>
      </c>
      <c r="O46" s="14">
        <v>22</v>
      </c>
      <c r="P46" s="14">
        <v>3</v>
      </c>
      <c r="Q46" s="14">
        <v>2</v>
      </c>
      <c r="R46" s="14">
        <v>4</v>
      </c>
      <c r="S46" s="14">
        <v>18</v>
      </c>
      <c r="T46" s="14">
        <v>11</v>
      </c>
      <c r="U46" s="14">
        <v>5</v>
      </c>
      <c r="V46" s="14">
        <v>10</v>
      </c>
      <c r="W46" s="14">
        <v>8</v>
      </c>
      <c r="X46" s="14">
        <v>0</v>
      </c>
      <c r="Y46" s="14">
        <v>4</v>
      </c>
      <c r="Z46" s="14">
        <v>8</v>
      </c>
      <c r="AA46" s="14">
        <v>19</v>
      </c>
      <c r="AB46" s="14">
        <v>8</v>
      </c>
      <c r="AC46" s="14">
        <v>8</v>
      </c>
      <c r="AD46" s="14">
        <v>13</v>
      </c>
      <c r="AE46" s="14">
        <v>2</v>
      </c>
      <c r="AF46" s="14">
        <v>3</v>
      </c>
    </row>
    <row r="47" spans="1:32" ht="12" customHeight="1">
      <c r="A47" s="37"/>
      <c r="B47" s="13" t="s">
        <v>629</v>
      </c>
      <c r="C47" s="15">
        <v>0.01</v>
      </c>
      <c r="D47" s="15">
        <v>0.01</v>
      </c>
      <c r="E47" s="15">
        <v>0.02</v>
      </c>
      <c r="F47" s="15">
        <v>0.03</v>
      </c>
      <c r="G47" s="15">
        <v>0.01</v>
      </c>
      <c r="H47" s="15">
        <v>0.01</v>
      </c>
      <c r="I47" s="15">
        <v>0.01</v>
      </c>
      <c r="J47" s="15">
        <v>0.02</v>
      </c>
      <c r="K47" s="15">
        <v>0.02</v>
      </c>
      <c r="L47" s="15">
        <v>0.02</v>
      </c>
      <c r="M47" s="15" t="s">
        <v>614</v>
      </c>
      <c r="N47" s="15">
        <v>0.01</v>
      </c>
      <c r="O47" s="15">
        <v>0.02</v>
      </c>
      <c r="P47" s="15" t="s">
        <v>614</v>
      </c>
      <c r="Q47" s="15" t="s">
        <v>614</v>
      </c>
      <c r="R47" s="15">
        <v>0.01</v>
      </c>
      <c r="S47" s="15">
        <v>0.02</v>
      </c>
      <c r="T47" s="15">
        <v>0.01</v>
      </c>
      <c r="U47" s="15">
        <v>0.01</v>
      </c>
      <c r="V47" s="15">
        <v>0.01</v>
      </c>
      <c r="W47" s="15">
        <v>0.02</v>
      </c>
      <c r="X47" s="15" t="s">
        <v>614</v>
      </c>
      <c r="Y47" s="15" t="s">
        <v>614</v>
      </c>
      <c r="Z47" s="15">
        <v>0.01</v>
      </c>
      <c r="AA47" s="15">
        <v>0.02</v>
      </c>
      <c r="AB47" s="15">
        <v>0.01</v>
      </c>
      <c r="AC47" s="15">
        <v>0.01</v>
      </c>
      <c r="AD47" s="15">
        <v>0.01</v>
      </c>
      <c r="AE47" s="15" t="s">
        <v>614</v>
      </c>
      <c r="AF47" s="15" t="s">
        <v>614</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100</v>
      </c>
      <c r="C3" s="32"/>
      <c r="D3" s="32"/>
      <c r="E3" s="32"/>
      <c r="F3" s="32"/>
      <c r="H3" s="25" t="s">
        <v>101</v>
      </c>
      <c r="I3" s="32"/>
      <c r="J3" s="32"/>
      <c r="K3" s="32"/>
      <c r="L3" s="32"/>
    </row>
    <row r="4" spans="1:32" ht="27" customHeight="1">
      <c r="A4" s="7"/>
      <c r="B4" s="25"/>
      <c r="C4" s="32"/>
      <c r="D4" s="32"/>
      <c r="E4" s="32"/>
      <c r="F4" s="32"/>
      <c r="H4" s="25"/>
      <c r="I4" s="32"/>
      <c r="J4" s="32"/>
      <c r="K4" s="32"/>
      <c r="L4" s="32"/>
    </row>
    <row r="5" spans="1:32" ht="15.75" customHeight="1">
      <c r="A5" s="7" t="s">
        <v>579</v>
      </c>
      <c r="B5" s="33" t="s">
        <v>900</v>
      </c>
      <c r="C5" s="32"/>
      <c r="D5" s="32"/>
      <c r="E5" s="32"/>
      <c r="F5" s="32"/>
      <c r="H5" s="33" t="s">
        <v>901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26015</v>
      </c>
      <c r="D10" s="9">
        <v>1040</v>
      </c>
      <c r="E10" s="9">
        <v>1004</v>
      </c>
      <c r="F10" s="9">
        <v>970</v>
      </c>
      <c r="G10" s="9">
        <v>983</v>
      </c>
      <c r="H10" s="9">
        <v>1207</v>
      </c>
      <c r="I10" s="9">
        <v>1496</v>
      </c>
      <c r="J10" s="9">
        <v>289</v>
      </c>
      <c r="K10" s="9">
        <v>973</v>
      </c>
      <c r="L10" s="9">
        <v>978</v>
      </c>
      <c r="M10" s="9">
        <v>997</v>
      </c>
      <c r="N10" s="9">
        <v>981</v>
      </c>
      <c r="O10" s="9">
        <v>989</v>
      </c>
      <c r="P10" s="9">
        <v>995</v>
      </c>
      <c r="Q10" s="9">
        <v>1018</v>
      </c>
      <c r="R10" s="9">
        <v>494</v>
      </c>
      <c r="S10" s="9">
        <v>984</v>
      </c>
      <c r="T10" s="9">
        <v>989</v>
      </c>
      <c r="U10" s="9">
        <v>494</v>
      </c>
      <c r="V10" s="9">
        <v>1008</v>
      </c>
      <c r="W10" s="9">
        <v>496</v>
      </c>
      <c r="X10" s="9">
        <v>1019</v>
      </c>
      <c r="Y10" s="9">
        <v>998</v>
      </c>
      <c r="Z10" s="9">
        <v>1009</v>
      </c>
      <c r="AA10" s="9">
        <v>1012</v>
      </c>
      <c r="AB10" s="9">
        <v>1037</v>
      </c>
      <c r="AC10" s="9">
        <v>991</v>
      </c>
      <c r="AD10" s="9">
        <v>988</v>
      </c>
      <c r="AE10" s="9">
        <v>1020</v>
      </c>
      <c r="AF10" s="9">
        <v>1032</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869</v>
      </c>
      <c r="C12" s="14">
        <v>2651</v>
      </c>
      <c r="D12" s="14">
        <v>124</v>
      </c>
      <c r="E12" s="14">
        <v>51</v>
      </c>
      <c r="F12" s="14">
        <v>70</v>
      </c>
      <c r="G12" s="14">
        <v>110</v>
      </c>
      <c r="H12" s="14">
        <v>96</v>
      </c>
      <c r="I12" s="14">
        <v>129</v>
      </c>
      <c r="J12" s="14">
        <v>34</v>
      </c>
      <c r="K12" s="14">
        <v>60</v>
      </c>
      <c r="L12" s="14">
        <v>95</v>
      </c>
      <c r="M12" s="14">
        <v>43</v>
      </c>
      <c r="N12" s="14">
        <v>134</v>
      </c>
      <c r="O12" s="14">
        <v>132</v>
      </c>
      <c r="P12" s="14">
        <v>65</v>
      </c>
      <c r="Q12" s="14">
        <v>119</v>
      </c>
      <c r="R12" s="14">
        <v>49</v>
      </c>
      <c r="S12" s="14">
        <v>45</v>
      </c>
      <c r="T12" s="14">
        <v>52</v>
      </c>
      <c r="U12" s="14">
        <v>33</v>
      </c>
      <c r="V12" s="14">
        <v>60</v>
      </c>
      <c r="W12" s="14">
        <v>47</v>
      </c>
      <c r="X12" s="14">
        <v>108</v>
      </c>
      <c r="Y12" s="14">
        <v>133</v>
      </c>
      <c r="Z12" s="14">
        <v>83</v>
      </c>
      <c r="AA12" s="14">
        <v>113</v>
      </c>
      <c r="AB12" s="14">
        <v>60</v>
      </c>
      <c r="AC12" s="14">
        <v>62</v>
      </c>
      <c r="AD12" s="14">
        <v>56</v>
      </c>
      <c r="AE12" s="14">
        <v>78</v>
      </c>
      <c r="AF12" s="14">
        <v>128</v>
      </c>
    </row>
    <row r="13" spans="1:32" ht="24" customHeight="1">
      <c r="A13" s="36"/>
      <c r="B13" s="13" t="s">
        <v>870</v>
      </c>
      <c r="C13" s="15">
        <v>0.1</v>
      </c>
      <c r="D13" s="15">
        <v>0.12</v>
      </c>
      <c r="E13" s="15">
        <v>0.05</v>
      </c>
      <c r="F13" s="15">
        <v>7.0000000000000007E-2</v>
      </c>
      <c r="G13" s="15">
        <v>0.11</v>
      </c>
      <c r="H13" s="15">
        <v>0.08</v>
      </c>
      <c r="I13" s="15">
        <v>0.09</v>
      </c>
      <c r="J13" s="15">
        <v>0.12</v>
      </c>
      <c r="K13" s="15">
        <v>0.06</v>
      </c>
      <c r="L13" s="15">
        <v>0.1</v>
      </c>
      <c r="M13" s="15">
        <v>0.04</v>
      </c>
      <c r="N13" s="15">
        <v>0.14000000000000001</v>
      </c>
      <c r="O13" s="15">
        <v>0.13</v>
      </c>
      <c r="P13" s="15">
        <v>7.0000000000000007E-2</v>
      </c>
      <c r="Q13" s="15">
        <v>0.12</v>
      </c>
      <c r="R13" s="15">
        <v>0.1</v>
      </c>
      <c r="S13" s="15">
        <v>0.05</v>
      </c>
      <c r="T13" s="15">
        <v>0.05</v>
      </c>
      <c r="U13" s="15">
        <v>7.0000000000000007E-2</v>
      </c>
      <c r="V13" s="15">
        <v>0.06</v>
      </c>
      <c r="W13" s="15">
        <v>0.1</v>
      </c>
      <c r="X13" s="15">
        <v>0.11</v>
      </c>
      <c r="Y13" s="15">
        <v>0.13</v>
      </c>
      <c r="Z13" s="15">
        <v>0.08</v>
      </c>
      <c r="AA13" s="15">
        <v>0.11</v>
      </c>
      <c r="AB13" s="15">
        <v>0.06</v>
      </c>
      <c r="AC13" s="15">
        <v>0.06</v>
      </c>
      <c r="AD13" s="15">
        <v>0.06</v>
      </c>
      <c r="AE13" s="15">
        <v>0.08</v>
      </c>
      <c r="AF13" s="15">
        <v>0.12</v>
      </c>
    </row>
    <row r="14" spans="1:32" ht="36" customHeight="1">
      <c r="A14" s="36"/>
      <c r="B14" s="12" t="s">
        <v>871</v>
      </c>
      <c r="C14" s="14">
        <v>2228</v>
      </c>
      <c r="D14" s="14">
        <v>130</v>
      </c>
      <c r="E14" s="14">
        <v>50</v>
      </c>
      <c r="F14" s="14">
        <v>45</v>
      </c>
      <c r="G14" s="14">
        <v>90</v>
      </c>
      <c r="H14" s="14">
        <v>88</v>
      </c>
      <c r="I14" s="14">
        <v>106</v>
      </c>
      <c r="J14" s="14">
        <v>18</v>
      </c>
      <c r="K14" s="14">
        <v>51</v>
      </c>
      <c r="L14" s="14">
        <v>87</v>
      </c>
      <c r="M14" s="14">
        <v>89</v>
      </c>
      <c r="N14" s="14">
        <v>107</v>
      </c>
      <c r="O14" s="14">
        <v>90</v>
      </c>
      <c r="P14" s="14">
        <v>102</v>
      </c>
      <c r="Q14" s="14">
        <v>101</v>
      </c>
      <c r="R14" s="14">
        <v>33</v>
      </c>
      <c r="S14" s="14">
        <v>70</v>
      </c>
      <c r="T14" s="14">
        <v>54</v>
      </c>
      <c r="U14" s="14">
        <v>43</v>
      </c>
      <c r="V14" s="14">
        <v>104</v>
      </c>
      <c r="W14" s="14">
        <v>81</v>
      </c>
      <c r="X14" s="14">
        <v>97</v>
      </c>
      <c r="Y14" s="14">
        <v>111</v>
      </c>
      <c r="Z14" s="14">
        <v>64</v>
      </c>
      <c r="AA14" s="14">
        <v>90</v>
      </c>
      <c r="AB14" s="14">
        <v>77</v>
      </c>
      <c r="AC14" s="14">
        <v>45</v>
      </c>
      <c r="AD14" s="14">
        <v>65</v>
      </c>
      <c r="AE14" s="14">
        <v>95</v>
      </c>
      <c r="AF14" s="14">
        <v>66</v>
      </c>
    </row>
    <row r="15" spans="1:32" ht="36" customHeight="1">
      <c r="A15" s="36"/>
      <c r="B15" s="13" t="s">
        <v>872</v>
      </c>
      <c r="C15" s="15">
        <v>0.09</v>
      </c>
      <c r="D15" s="15">
        <v>0.12</v>
      </c>
      <c r="E15" s="15">
        <v>0.05</v>
      </c>
      <c r="F15" s="15">
        <v>0.05</v>
      </c>
      <c r="G15" s="15">
        <v>0.09</v>
      </c>
      <c r="H15" s="15">
        <v>7.0000000000000007E-2</v>
      </c>
      <c r="I15" s="15">
        <v>7.0000000000000007E-2</v>
      </c>
      <c r="J15" s="15">
        <v>0.06</v>
      </c>
      <c r="K15" s="15">
        <v>0.05</v>
      </c>
      <c r="L15" s="15">
        <v>0.09</v>
      </c>
      <c r="M15" s="15">
        <v>0.09</v>
      </c>
      <c r="N15" s="15">
        <v>0.11</v>
      </c>
      <c r="O15" s="15">
        <v>0.09</v>
      </c>
      <c r="P15" s="15">
        <v>0.1</v>
      </c>
      <c r="Q15" s="15">
        <v>0.1</v>
      </c>
      <c r="R15" s="15">
        <v>7.0000000000000007E-2</v>
      </c>
      <c r="S15" s="15">
        <v>7.0000000000000007E-2</v>
      </c>
      <c r="T15" s="15">
        <v>0.05</v>
      </c>
      <c r="U15" s="15">
        <v>0.09</v>
      </c>
      <c r="V15" s="15">
        <v>0.1</v>
      </c>
      <c r="W15" s="15">
        <v>0.16</v>
      </c>
      <c r="X15" s="15">
        <v>0.1</v>
      </c>
      <c r="Y15" s="15">
        <v>0.11</v>
      </c>
      <c r="Z15" s="15">
        <v>0.06</v>
      </c>
      <c r="AA15" s="15">
        <v>0.09</v>
      </c>
      <c r="AB15" s="15">
        <v>7.0000000000000007E-2</v>
      </c>
      <c r="AC15" s="15">
        <v>0.05</v>
      </c>
      <c r="AD15" s="15">
        <v>7.0000000000000007E-2</v>
      </c>
      <c r="AE15" s="15">
        <v>0.09</v>
      </c>
      <c r="AF15" s="15">
        <v>0.06</v>
      </c>
    </row>
    <row r="16" spans="1:32" ht="36" customHeight="1">
      <c r="A16" s="36"/>
      <c r="B16" s="12" t="s">
        <v>873</v>
      </c>
      <c r="C16" s="14">
        <v>2433</v>
      </c>
      <c r="D16" s="14">
        <v>114</v>
      </c>
      <c r="E16" s="14">
        <v>99</v>
      </c>
      <c r="F16" s="14">
        <v>65</v>
      </c>
      <c r="G16" s="14">
        <v>102</v>
      </c>
      <c r="H16" s="14">
        <v>90</v>
      </c>
      <c r="I16" s="14">
        <v>112</v>
      </c>
      <c r="J16" s="14">
        <v>23</v>
      </c>
      <c r="K16" s="14">
        <v>94</v>
      </c>
      <c r="L16" s="14">
        <v>83</v>
      </c>
      <c r="M16" s="14">
        <v>63</v>
      </c>
      <c r="N16" s="14">
        <v>104</v>
      </c>
      <c r="O16" s="14">
        <v>103</v>
      </c>
      <c r="P16" s="14">
        <v>117</v>
      </c>
      <c r="Q16" s="14">
        <v>102</v>
      </c>
      <c r="R16" s="14">
        <v>16</v>
      </c>
      <c r="S16" s="14">
        <v>69</v>
      </c>
      <c r="T16" s="14">
        <v>102</v>
      </c>
      <c r="U16" s="14">
        <v>54</v>
      </c>
      <c r="V16" s="14">
        <v>105</v>
      </c>
      <c r="W16" s="14">
        <v>44</v>
      </c>
      <c r="X16" s="14">
        <v>132</v>
      </c>
      <c r="Y16" s="14">
        <v>88</v>
      </c>
      <c r="Z16" s="14">
        <v>85</v>
      </c>
      <c r="AA16" s="14">
        <v>88</v>
      </c>
      <c r="AB16" s="14">
        <v>78</v>
      </c>
      <c r="AC16" s="14">
        <v>131</v>
      </c>
      <c r="AD16" s="14">
        <v>79</v>
      </c>
      <c r="AE16" s="14">
        <v>104</v>
      </c>
      <c r="AF16" s="14">
        <v>114</v>
      </c>
    </row>
    <row r="17" spans="1:32" ht="24" customHeight="1">
      <c r="A17" s="36"/>
      <c r="B17" s="13" t="s">
        <v>874</v>
      </c>
      <c r="C17" s="15">
        <v>0.09</v>
      </c>
      <c r="D17" s="15">
        <v>0.11</v>
      </c>
      <c r="E17" s="15">
        <v>0.1</v>
      </c>
      <c r="F17" s="15">
        <v>7.0000000000000007E-2</v>
      </c>
      <c r="G17" s="15">
        <v>0.1</v>
      </c>
      <c r="H17" s="15">
        <v>7.0000000000000007E-2</v>
      </c>
      <c r="I17" s="15">
        <v>0.08</v>
      </c>
      <c r="J17" s="15">
        <v>0.08</v>
      </c>
      <c r="K17" s="15">
        <v>0.1</v>
      </c>
      <c r="L17" s="15">
        <v>0.09</v>
      </c>
      <c r="M17" s="15">
        <v>0.06</v>
      </c>
      <c r="N17" s="15">
        <v>0.11</v>
      </c>
      <c r="O17" s="15">
        <v>0.1</v>
      </c>
      <c r="P17" s="15">
        <v>0.12</v>
      </c>
      <c r="Q17" s="15">
        <v>0.1</v>
      </c>
      <c r="R17" s="15">
        <v>0.03</v>
      </c>
      <c r="S17" s="15">
        <v>7.0000000000000007E-2</v>
      </c>
      <c r="T17" s="15">
        <v>0.1</v>
      </c>
      <c r="U17" s="15">
        <v>0.11</v>
      </c>
      <c r="V17" s="15">
        <v>0.1</v>
      </c>
      <c r="W17" s="15">
        <v>0.09</v>
      </c>
      <c r="X17" s="15">
        <v>0.13</v>
      </c>
      <c r="Y17" s="15">
        <v>0.09</v>
      </c>
      <c r="Z17" s="15">
        <v>0.08</v>
      </c>
      <c r="AA17" s="15">
        <v>0.09</v>
      </c>
      <c r="AB17" s="15">
        <v>0.08</v>
      </c>
      <c r="AC17" s="15">
        <v>0.13</v>
      </c>
      <c r="AD17" s="15">
        <v>0.08</v>
      </c>
      <c r="AE17" s="15">
        <v>0.1</v>
      </c>
      <c r="AF17" s="15">
        <v>0.11</v>
      </c>
    </row>
    <row r="18" spans="1:32" ht="36" customHeight="1">
      <c r="A18" s="36"/>
      <c r="B18" s="12" t="s">
        <v>875</v>
      </c>
      <c r="C18" s="14">
        <v>3293</v>
      </c>
      <c r="D18" s="14">
        <v>135</v>
      </c>
      <c r="E18" s="14">
        <v>195</v>
      </c>
      <c r="F18" s="14">
        <v>174</v>
      </c>
      <c r="G18" s="14">
        <v>132</v>
      </c>
      <c r="H18" s="14">
        <v>148</v>
      </c>
      <c r="I18" s="14">
        <v>182</v>
      </c>
      <c r="J18" s="14">
        <v>34</v>
      </c>
      <c r="K18" s="14">
        <v>126</v>
      </c>
      <c r="L18" s="14">
        <v>93</v>
      </c>
      <c r="M18" s="14">
        <v>202</v>
      </c>
      <c r="N18" s="14">
        <v>108</v>
      </c>
      <c r="O18" s="14">
        <v>95</v>
      </c>
      <c r="P18" s="14">
        <v>164</v>
      </c>
      <c r="Q18" s="14">
        <v>144</v>
      </c>
      <c r="R18" s="14">
        <v>51</v>
      </c>
      <c r="S18" s="14">
        <v>129</v>
      </c>
      <c r="T18" s="14">
        <v>188</v>
      </c>
      <c r="U18" s="14">
        <v>77</v>
      </c>
      <c r="V18" s="14">
        <v>108</v>
      </c>
      <c r="W18" s="14">
        <v>62</v>
      </c>
      <c r="X18" s="14">
        <v>138</v>
      </c>
      <c r="Y18" s="14">
        <v>110</v>
      </c>
      <c r="Z18" s="14">
        <v>140</v>
      </c>
      <c r="AA18" s="14">
        <v>136</v>
      </c>
      <c r="AB18" s="14">
        <v>153</v>
      </c>
      <c r="AC18" s="14">
        <v>131</v>
      </c>
      <c r="AD18" s="14">
        <v>144</v>
      </c>
      <c r="AE18" s="14">
        <v>109</v>
      </c>
      <c r="AF18" s="14">
        <v>72</v>
      </c>
    </row>
    <row r="19" spans="1:32" ht="36" customHeight="1">
      <c r="A19" s="36"/>
      <c r="B19" s="13" t="s">
        <v>876</v>
      </c>
      <c r="C19" s="15">
        <v>0.13</v>
      </c>
      <c r="D19" s="15">
        <v>0.13</v>
      </c>
      <c r="E19" s="15">
        <v>0.19</v>
      </c>
      <c r="F19" s="15">
        <v>0.18</v>
      </c>
      <c r="G19" s="15">
        <v>0.13</v>
      </c>
      <c r="H19" s="15">
        <v>0.12</v>
      </c>
      <c r="I19" s="15">
        <v>0.12</v>
      </c>
      <c r="J19" s="15">
        <v>0.12</v>
      </c>
      <c r="K19" s="15">
        <v>0.13</v>
      </c>
      <c r="L19" s="15">
        <v>0.1</v>
      </c>
      <c r="M19" s="15">
        <v>0.2</v>
      </c>
      <c r="N19" s="15">
        <v>0.11</v>
      </c>
      <c r="O19" s="15">
        <v>0.1</v>
      </c>
      <c r="P19" s="15">
        <v>0.17</v>
      </c>
      <c r="Q19" s="15">
        <v>0.14000000000000001</v>
      </c>
      <c r="R19" s="15">
        <v>0.1</v>
      </c>
      <c r="S19" s="15">
        <v>0.13</v>
      </c>
      <c r="T19" s="15">
        <v>0.19</v>
      </c>
      <c r="U19" s="15">
        <v>0.16</v>
      </c>
      <c r="V19" s="15">
        <v>0.11</v>
      </c>
      <c r="W19" s="15">
        <v>0.12</v>
      </c>
      <c r="X19" s="15">
        <v>0.14000000000000001</v>
      </c>
      <c r="Y19" s="15">
        <v>0.11</v>
      </c>
      <c r="Z19" s="15">
        <v>0.14000000000000001</v>
      </c>
      <c r="AA19" s="15">
        <v>0.13</v>
      </c>
      <c r="AB19" s="15">
        <v>0.15</v>
      </c>
      <c r="AC19" s="15">
        <v>0.13</v>
      </c>
      <c r="AD19" s="15">
        <v>0.15</v>
      </c>
      <c r="AE19" s="15">
        <v>0.11</v>
      </c>
      <c r="AF19" s="15">
        <v>7.0000000000000007E-2</v>
      </c>
    </row>
    <row r="20" spans="1:32" ht="36" customHeight="1">
      <c r="A20" s="36"/>
      <c r="B20" s="12" t="s">
        <v>877</v>
      </c>
      <c r="C20" s="14">
        <v>2206</v>
      </c>
      <c r="D20" s="14">
        <v>88</v>
      </c>
      <c r="E20" s="14">
        <v>69</v>
      </c>
      <c r="F20" s="14">
        <v>48</v>
      </c>
      <c r="G20" s="14">
        <v>102</v>
      </c>
      <c r="H20" s="14">
        <v>79</v>
      </c>
      <c r="I20" s="14">
        <v>99</v>
      </c>
      <c r="J20" s="14">
        <v>20</v>
      </c>
      <c r="K20" s="14">
        <v>32</v>
      </c>
      <c r="L20" s="14">
        <v>98</v>
      </c>
      <c r="M20" s="14">
        <v>117</v>
      </c>
      <c r="N20" s="14">
        <v>100</v>
      </c>
      <c r="O20" s="14">
        <v>90</v>
      </c>
      <c r="P20" s="14">
        <v>134</v>
      </c>
      <c r="Q20" s="14">
        <v>92</v>
      </c>
      <c r="R20" s="14">
        <v>48</v>
      </c>
      <c r="S20" s="14">
        <v>58</v>
      </c>
      <c r="T20" s="14">
        <v>87</v>
      </c>
      <c r="U20" s="14">
        <v>62</v>
      </c>
      <c r="V20" s="14">
        <v>85</v>
      </c>
      <c r="W20" s="14">
        <v>44</v>
      </c>
      <c r="X20" s="14">
        <v>71</v>
      </c>
      <c r="Y20" s="14">
        <v>73</v>
      </c>
      <c r="Z20" s="14">
        <v>74</v>
      </c>
      <c r="AA20" s="14">
        <v>146</v>
      </c>
      <c r="AB20" s="14">
        <v>107</v>
      </c>
      <c r="AC20" s="14">
        <v>73</v>
      </c>
      <c r="AD20" s="14">
        <v>78</v>
      </c>
      <c r="AE20" s="14">
        <v>53</v>
      </c>
      <c r="AF20" s="14">
        <v>78</v>
      </c>
    </row>
    <row r="21" spans="1:32" ht="36" customHeight="1">
      <c r="A21" s="36"/>
      <c r="B21" s="13" t="s">
        <v>878</v>
      </c>
      <c r="C21" s="15">
        <v>0.08</v>
      </c>
      <c r="D21" s="15">
        <v>0.08</v>
      </c>
      <c r="E21" s="15">
        <v>7.0000000000000007E-2</v>
      </c>
      <c r="F21" s="15">
        <v>0.05</v>
      </c>
      <c r="G21" s="15">
        <v>0.1</v>
      </c>
      <c r="H21" s="15">
        <v>7.0000000000000007E-2</v>
      </c>
      <c r="I21" s="15">
        <v>7.0000000000000007E-2</v>
      </c>
      <c r="J21" s="15">
        <v>7.0000000000000007E-2</v>
      </c>
      <c r="K21" s="15">
        <v>0.03</v>
      </c>
      <c r="L21" s="15">
        <v>0.1</v>
      </c>
      <c r="M21" s="15">
        <v>0.12</v>
      </c>
      <c r="N21" s="15">
        <v>0.1</v>
      </c>
      <c r="O21" s="15">
        <v>0.09</v>
      </c>
      <c r="P21" s="15">
        <v>0.13</v>
      </c>
      <c r="Q21" s="15">
        <v>0.09</v>
      </c>
      <c r="R21" s="15">
        <v>0.1</v>
      </c>
      <c r="S21" s="15">
        <v>0.06</v>
      </c>
      <c r="T21" s="15">
        <v>0.09</v>
      </c>
      <c r="U21" s="15">
        <v>0.13</v>
      </c>
      <c r="V21" s="15">
        <v>0.08</v>
      </c>
      <c r="W21" s="15">
        <v>0.09</v>
      </c>
      <c r="X21" s="15">
        <v>7.0000000000000007E-2</v>
      </c>
      <c r="Y21" s="15">
        <v>7.0000000000000007E-2</v>
      </c>
      <c r="Z21" s="15">
        <v>7.0000000000000007E-2</v>
      </c>
      <c r="AA21" s="15">
        <v>0.14000000000000001</v>
      </c>
      <c r="AB21" s="15">
        <v>0.1</v>
      </c>
      <c r="AC21" s="15">
        <v>7.0000000000000007E-2</v>
      </c>
      <c r="AD21" s="15">
        <v>0.08</v>
      </c>
      <c r="AE21" s="15">
        <v>0.05</v>
      </c>
      <c r="AF21" s="15">
        <v>0.08</v>
      </c>
    </row>
    <row r="22" spans="1:32" ht="36" customHeight="1">
      <c r="A22" s="36"/>
      <c r="B22" s="12" t="s">
        <v>879</v>
      </c>
      <c r="C22" s="14">
        <v>4047</v>
      </c>
      <c r="D22" s="14">
        <v>136</v>
      </c>
      <c r="E22" s="14">
        <v>135</v>
      </c>
      <c r="F22" s="14">
        <v>134</v>
      </c>
      <c r="G22" s="14">
        <v>210</v>
      </c>
      <c r="H22" s="14">
        <v>194</v>
      </c>
      <c r="I22" s="14">
        <v>236</v>
      </c>
      <c r="J22" s="14">
        <v>42</v>
      </c>
      <c r="K22" s="14">
        <v>174</v>
      </c>
      <c r="L22" s="14">
        <v>148</v>
      </c>
      <c r="M22" s="14">
        <v>161</v>
      </c>
      <c r="N22" s="14">
        <v>129</v>
      </c>
      <c r="O22" s="14">
        <v>141</v>
      </c>
      <c r="P22" s="14">
        <v>175</v>
      </c>
      <c r="Q22" s="14">
        <v>154</v>
      </c>
      <c r="R22" s="14">
        <v>99</v>
      </c>
      <c r="S22" s="14">
        <v>183</v>
      </c>
      <c r="T22" s="14">
        <v>227</v>
      </c>
      <c r="U22" s="14">
        <v>59</v>
      </c>
      <c r="V22" s="14">
        <v>207</v>
      </c>
      <c r="W22" s="14">
        <v>119</v>
      </c>
      <c r="X22" s="14">
        <v>176</v>
      </c>
      <c r="Y22" s="14">
        <v>168</v>
      </c>
      <c r="Z22" s="14">
        <v>140</v>
      </c>
      <c r="AA22" s="14">
        <v>200</v>
      </c>
      <c r="AB22" s="14">
        <v>157</v>
      </c>
      <c r="AC22" s="14">
        <v>198</v>
      </c>
      <c r="AD22" s="14">
        <v>190</v>
      </c>
      <c r="AE22" s="14">
        <v>188</v>
      </c>
      <c r="AF22" s="14">
        <v>250</v>
      </c>
    </row>
    <row r="23" spans="1:32" ht="36" customHeight="1">
      <c r="A23" s="36"/>
      <c r="B23" s="13" t="s">
        <v>880</v>
      </c>
      <c r="C23" s="15">
        <v>0.16</v>
      </c>
      <c r="D23" s="15">
        <v>0.13</v>
      </c>
      <c r="E23" s="15">
        <v>0.13</v>
      </c>
      <c r="F23" s="15">
        <v>0.14000000000000001</v>
      </c>
      <c r="G23" s="15">
        <v>0.21</v>
      </c>
      <c r="H23" s="15">
        <v>0.16</v>
      </c>
      <c r="I23" s="15">
        <v>0.16</v>
      </c>
      <c r="J23" s="15">
        <v>0.14000000000000001</v>
      </c>
      <c r="K23" s="15">
        <v>0.18</v>
      </c>
      <c r="L23" s="15">
        <v>0.15</v>
      </c>
      <c r="M23" s="15">
        <v>0.16</v>
      </c>
      <c r="N23" s="15">
        <v>0.13</v>
      </c>
      <c r="O23" s="15">
        <v>0.14000000000000001</v>
      </c>
      <c r="P23" s="15">
        <v>0.18</v>
      </c>
      <c r="Q23" s="15">
        <v>0.15</v>
      </c>
      <c r="R23" s="15">
        <v>0.2</v>
      </c>
      <c r="S23" s="15">
        <v>0.19</v>
      </c>
      <c r="T23" s="15">
        <v>0.23</v>
      </c>
      <c r="U23" s="15">
        <v>0.12</v>
      </c>
      <c r="V23" s="15">
        <v>0.21</v>
      </c>
      <c r="W23" s="15">
        <v>0.24</v>
      </c>
      <c r="X23" s="15">
        <v>0.17</v>
      </c>
      <c r="Y23" s="15">
        <v>0.17</v>
      </c>
      <c r="Z23" s="15">
        <v>0.14000000000000001</v>
      </c>
      <c r="AA23" s="15">
        <v>0.2</v>
      </c>
      <c r="AB23" s="15">
        <v>0.15</v>
      </c>
      <c r="AC23" s="15">
        <v>0.2</v>
      </c>
      <c r="AD23" s="15">
        <v>0.19</v>
      </c>
      <c r="AE23" s="15">
        <v>0.18</v>
      </c>
      <c r="AF23" s="15">
        <v>0.24</v>
      </c>
    </row>
    <row r="24" spans="1:32" ht="24" customHeight="1">
      <c r="A24" s="36"/>
      <c r="B24" s="12" t="s">
        <v>881</v>
      </c>
      <c r="C24" s="14">
        <v>1271</v>
      </c>
      <c r="D24" s="14">
        <v>37</v>
      </c>
      <c r="E24" s="14">
        <v>60</v>
      </c>
      <c r="F24" s="14">
        <v>23</v>
      </c>
      <c r="G24" s="14">
        <v>41</v>
      </c>
      <c r="H24" s="14">
        <v>40</v>
      </c>
      <c r="I24" s="14">
        <v>43</v>
      </c>
      <c r="J24" s="14">
        <v>3</v>
      </c>
      <c r="K24" s="14">
        <v>66</v>
      </c>
      <c r="L24" s="14">
        <v>71</v>
      </c>
      <c r="M24" s="14">
        <v>45</v>
      </c>
      <c r="N24" s="14">
        <v>31</v>
      </c>
      <c r="O24" s="14">
        <v>63</v>
      </c>
      <c r="P24" s="14">
        <v>55</v>
      </c>
      <c r="Q24" s="14">
        <v>61</v>
      </c>
      <c r="R24" s="14">
        <v>29</v>
      </c>
      <c r="S24" s="14">
        <v>30</v>
      </c>
      <c r="T24" s="14">
        <v>27</v>
      </c>
      <c r="U24" s="14">
        <v>21</v>
      </c>
      <c r="V24" s="14">
        <v>48</v>
      </c>
      <c r="W24" s="14">
        <v>23</v>
      </c>
      <c r="X24" s="14">
        <v>47</v>
      </c>
      <c r="Y24" s="14">
        <v>47</v>
      </c>
      <c r="Z24" s="14">
        <v>59</v>
      </c>
      <c r="AA24" s="14">
        <v>31</v>
      </c>
      <c r="AB24" s="14">
        <v>116</v>
      </c>
      <c r="AC24" s="14">
        <v>32</v>
      </c>
      <c r="AD24" s="14">
        <v>71</v>
      </c>
      <c r="AE24" s="14">
        <v>45</v>
      </c>
      <c r="AF24" s="14">
        <v>36</v>
      </c>
    </row>
    <row r="25" spans="1:32" ht="24" customHeight="1">
      <c r="A25" s="36"/>
      <c r="B25" s="13" t="s">
        <v>882</v>
      </c>
      <c r="C25" s="15">
        <v>0.05</v>
      </c>
      <c r="D25" s="15">
        <v>0.04</v>
      </c>
      <c r="E25" s="15">
        <v>0.06</v>
      </c>
      <c r="F25" s="15">
        <v>0.02</v>
      </c>
      <c r="G25" s="15">
        <v>0.04</v>
      </c>
      <c r="H25" s="15">
        <v>0.03</v>
      </c>
      <c r="I25" s="15">
        <v>0.03</v>
      </c>
      <c r="J25" s="15">
        <v>0.01</v>
      </c>
      <c r="K25" s="15">
        <v>7.0000000000000007E-2</v>
      </c>
      <c r="L25" s="15">
        <v>7.0000000000000007E-2</v>
      </c>
      <c r="M25" s="15">
        <v>0.05</v>
      </c>
      <c r="N25" s="15">
        <v>0.03</v>
      </c>
      <c r="O25" s="15">
        <v>0.06</v>
      </c>
      <c r="P25" s="15">
        <v>0.06</v>
      </c>
      <c r="Q25" s="15">
        <v>0.06</v>
      </c>
      <c r="R25" s="15">
        <v>0.06</v>
      </c>
      <c r="S25" s="15">
        <v>0.03</v>
      </c>
      <c r="T25" s="15">
        <v>0.03</v>
      </c>
      <c r="U25" s="15">
        <v>0.04</v>
      </c>
      <c r="V25" s="15">
        <v>0.05</v>
      </c>
      <c r="W25" s="15">
        <v>0.05</v>
      </c>
      <c r="X25" s="15">
        <v>0.05</v>
      </c>
      <c r="Y25" s="15">
        <v>0.05</v>
      </c>
      <c r="Z25" s="15">
        <v>0.06</v>
      </c>
      <c r="AA25" s="15">
        <v>0.03</v>
      </c>
      <c r="AB25" s="15">
        <v>0.11</v>
      </c>
      <c r="AC25" s="15">
        <v>0.03</v>
      </c>
      <c r="AD25" s="15">
        <v>7.0000000000000007E-2</v>
      </c>
      <c r="AE25" s="15">
        <v>0.04</v>
      </c>
      <c r="AF25" s="15">
        <v>0.03</v>
      </c>
    </row>
    <row r="26" spans="1:32" ht="12" customHeight="1">
      <c r="A26" s="36"/>
      <c r="B26" s="12" t="s">
        <v>883</v>
      </c>
      <c r="C26" s="14">
        <v>2201</v>
      </c>
      <c r="D26" s="14">
        <v>66</v>
      </c>
      <c r="E26" s="14">
        <v>170</v>
      </c>
      <c r="F26" s="14">
        <v>136</v>
      </c>
      <c r="G26" s="14">
        <v>81</v>
      </c>
      <c r="H26" s="14">
        <v>60</v>
      </c>
      <c r="I26" s="14">
        <v>81</v>
      </c>
      <c r="J26" s="14">
        <v>21</v>
      </c>
      <c r="K26" s="14">
        <v>168</v>
      </c>
      <c r="L26" s="14">
        <v>177</v>
      </c>
      <c r="M26" s="14">
        <v>50</v>
      </c>
      <c r="N26" s="14">
        <v>62</v>
      </c>
      <c r="O26" s="14">
        <v>61</v>
      </c>
      <c r="P26" s="14">
        <v>122</v>
      </c>
      <c r="Q26" s="14">
        <v>115</v>
      </c>
      <c r="R26" s="14">
        <v>31</v>
      </c>
      <c r="S26" s="14">
        <v>88</v>
      </c>
      <c r="T26" s="14">
        <v>101</v>
      </c>
      <c r="U26" s="14">
        <v>40</v>
      </c>
      <c r="V26" s="14">
        <v>123</v>
      </c>
      <c r="W26" s="14">
        <v>27</v>
      </c>
      <c r="X26" s="14">
        <v>44</v>
      </c>
      <c r="Y26" s="14">
        <v>61</v>
      </c>
      <c r="Z26" s="14">
        <v>141</v>
      </c>
      <c r="AA26" s="14">
        <v>51</v>
      </c>
      <c r="AB26" s="14">
        <v>136</v>
      </c>
      <c r="AC26" s="14">
        <v>102</v>
      </c>
      <c r="AD26" s="14">
        <v>163</v>
      </c>
      <c r="AE26" s="14">
        <v>58</v>
      </c>
      <c r="AF26" s="14">
        <v>53</v>
      </c>
    </row>
    <row r="27" spans="1:32" ht="12" customHeight="1">
      <c r="A27" s="36"/>
      <c r="B27" s="13" t="s">
        <v>884</v>
      </c>
      <c r="C27" s="15">
        <v>0.08</v>
      </c>
      <c r="D27" s="15">
        <v>0.06</v>
      </c>
      <c r="E27" s="15">
        <v>0.17</v>
      </c>
      <c r="F27" s="15">
        <v>0.14000000000000001</v>
      </c>
      <c r="G27" s="15">
        <v>0.08</v>
      </c>
      <c r="H27" s="15">
        <v>0.05</v>
      </c>
      <c r="I27" s="15">
        <v>0.05</v>
      </c>
      <c r="J27" s="15">
        <v>7.0000000000000007E-2</v>
      </c>
      <c r="K27" s="15">
        <v>0.17</v>
      </c>
      <c r="L27" s="15">
        <v>0.18</v>
      </c>
      <c r="M27" s="15">
        <v>0.05</v>
      </c>
      <c r="N27" s="15">
        <v>0.06</v>
      </c>
      <c r="O27" s="15">
        <v>0.06</v>
      </c>
      <c r="P27" s="15">
        <v>0.12</v>
      </c>
      <c r="Q27" s="15">
        <v>0.11</v>
      </c>
      <c r="R27" s="15">
        <v>0.06</v>
      </c>
      <c r="S27" s="15">
        <v>0.09</v>
      </c>
      <c r="T27" s="15">
        <v>0.1</v>
      </c>
      <c r="U27" s="15">
        <v>0.08</v>
      </c>
      <c r="V27" s="15">
        <v>0.12</v>
      </c>
      <c r="W27" s="15">
        <v>0.05</v>
      </c>
      <c r="X27" s="15">
        <v>0.04</v>
      </c>
      <c r="Y27" s="15">
        <v>0.06</v>
      </c>
      <c r="Z27" s="15">
        <v>0.14000000000000001</v>
      </c>
      <c r="AA27" s="15">
        <v>0.05</v>
      </c>
      <c r="AB27" s="15">
        <v>0.13</v>
      </c>
      <c r="AC27" s="15">
        <v>0.1</v>
      </c>
      <c r="AD27" s="15">
        <v>0.16</v>
      </c>
      <c r="AE27" s="15">
        <v>0.06</v>
      </c>
      <c r="AF27" s="15">
        <v>0.05</v>
      </c>
    </row>
    <row r="28" spans="1:32" ht="24" customHeight="1">
      <c r="A28" s="36"/>
      <c r="B28" s="12" t="s">
        <v>885</v>
      </c>
      <c r="C28" s="14">
        <v>3933</v>
      </c>
      <c r="D28" s="14">
        <v>136</v>
      </c>
      <c r="E28" s="14">
        <v>117</v>
      </c>
      <c r="F28" s="14">
        <v>155</v>
      </c>
      <c r="G28" s="14">
        <v>134</v>
      </c>
      <c r="H28" s="14">
        <v>185</v>
      </c>
      <c r="I28" s="14">
        <v>242</v>
      </c>
      <c r="J28" s="14">
        <v>58</v>
      </c>
      <c r="K28" s="14">
        <v>185</v>
      </c>
      <c r="L28" s="14">
        <v>151</v>
      </c>
      <c r="M28" s="14">
        <v>163</v>
      </c>
      <c r="N28" s="14">
        <v>122</v>
      </c>
      <c r="O28" s="14">
        <v>177</v>
      </c>
      <c r="P28" s="14">
        <v>130</v>
      </c>
      <c r="Q28" s="14">
        <v>150</v>
      </c>
      <c r="R28" s="14">
        <v>54</v>
      </c>
      <c r="S28" s="14">
        <v>167</v>
      </c>
      <c r="T28" s="14">
        <v>152</v>
      </c>
      <c r="U28" s="14">
        <v>73</v>
      </c>
      <c r="V28" s="14">
        <v>105</v>
      </c>
      <c r="W28" s="14">
        <v>47</v>
      </c>
      <c r="X28" s="14">
        <v>209</v>
      </c>
      <c r="Y28" s="14">
        <v>202</v>
      </c>
      <c r="Z28" s="14">
        <v>107</v>
      </c>
      <c r="AA28" s="14">
        <v>77</v>
      </c>
      <c r="AB28" s="14">
        <v>160</v>
      </c>
      <c r="AC28" s="14">
        <v>148</v>
      </c>
      <c r="AD28" s="14">
        <v>142</v>
      </c>
      <c r="AE28" s="14">
        <v>151</v>
      </c>
      <c r="AF28" s="14">
        <v>229</v>
      </c>
    </row>
    <row r="29" spans="1:32" ht="24" customHeight="1">
      <c r="A29" s="36"/>
      <c r="B29" s="13" t="s">
        <v>886</v>
      </c>
      <c r="C29" s="15">
        <v>0.15</v>
      </c>
      <c r="D29" s="15">
        <v>0.13</v>
      </c>
      <c r="E29" s="15">
        <v>0.12</v>
      </c>
      <c r="F29" s="15">
        <v>0.16</v>
      </c>
      <c r="G29" s="15">
        <v>0.14000000000000001</v>
      </c>
      <c r="H29" s="15">
        <v>0.15</v>
      </c>
      <c r="I29" s="15">
        <v>0.16</v>
      </c>
      <c r="J29" s="15">
        <v>0.2</v>
      </c>
      <c r="K29" s="15">
        <v>0.19</v>
      </c>
      <c r="L29" s="15">
        <v>0.15</v>
      </c>
      <c r="M29" s="15">
        <v>0.16</v>
      </c>
      <c r="N29" s="15">
        <v>0.12</v>
      </c>
      <c r="O29" s="15">
        <v>0.18</v>
      </c>
      <c r="P29" s="15">
        <v>0.13</v>
      </c>
      <c r="Q29" s="15">
        <v>0.15</v>
      </c>
      <c r="R29" s="15">
        <v>0.11</v>
      </c>
      <c r="S29" s="15">
        <v>0.17</v>
      </c>
      <c r="T29" s="15">
        <v>0.15</v>
      </c>
      <c r="U29" s="15">
        <v>0.15</v>
      </c>
      <c r="V29" s="15">
        <v>0.1</v>
      </c>
      <c r="W29" s="15">
        <v>0.1</v>
      </c>
      <c r="X29" s="15">
        <v>0.21</v>
      </c>
      <c r="Y29" s="15">
        <v>0.2</v>
      </c>
      <c r="Z29" s="15">
        <v>0.11</v>
      </c>
      <c r="AA29" s="15">
        <v>0.08</v>
      </c>
      <c r="AB29" s="15">
        <v>0.15</v>
      </c>
      <c r="AC29" s="15">
        <v>0.15</v>
      </c>
      <c r="AD29" s="15">
        <v>0.14000000000000001</v>
      </c>
      <c r="AE29" s="15">
        <v>0.15</v>
      </c>
      <c r="AF29" s="15">
        <v>0.22</v>
      </c>
    </row>
    <row r="30" spans="1:32" ht="60" customHeight="1">
      <c r="A30" s="36"/>
      <c r="B30" s="12" t="s">
        <v>887</v>
      </c>
      <c r="C30" s="14">
        <v>2624</v>
      </c>
      <c r="D30" s="14">
        <v>101</v>
      </c>
      <c r="E30" s="14">
        <v>75</v>
      </c>
      <c r="F30" s="14">
        <v>73</v>
      </c>
      <c r="G30" s="14">
        <v>110</v>
      </c>
      <c r="H30" s="14">
        <v>90</v>
      </c>
      <c r="I30" s="14">
        <v>117</v>
      </c>
      <c r="J30" s="14">
        <v>27</v>
      </c>
      <c r="K30" s="14">
        <v>51</v>
      </c>
      <c r="L30" s="14">
        <v>75</v>
      </c>
      <c r="M30" s="14">
        <v>152</v>
      </c>
      <c r="N30" s="14">
        <v>106</v>
      </c>
      <c r="O30" s="14">
        <v>100</v>
      </c>
      <c r="P30" s="14">
        <v>129</v>
      </c>
      <c r="Q30" s="14">
        <v>127</v>
      </c>
      <c r="R30" s="14">
        <v>56</v>
      </c>
      <c r="S30" s="14">
        <v>50</v>
      </c>
      <c r="T30" s="14">
        <v>54</v>
      </c>
      <c r="U30" s="14">
        <v>55</v>
      </c>
      <c r="V30" s="14">
        <v>87</v>
      </c>
      <c r="W30" s="14">
        <v>34</v>
      </c>
      <c r="X30" s="14">
        <v>98</v>
      </c>
      <c r="Y30" s="14">
        <v>93</v>
      </c>
      <c r="Z30" s="14">
        <v>98</v>
      </c>
      <c r="AA30" s="14">
        <v>149</v>
      </c>
      <c r="AB30" s="14">
        <v>87</v>
      </c>
      <c r="AC30" s="14">
        <v>78</v>
      </c>
      <c r="AD30" s="14">
        <v>101</v>
      </c>
      <c r="AE30" s="14">
        <v>123</v>
      </c>
      <c r="AF30" s="14">
        <v>152</v>
      </c>
    </row>
    <row r="31" spans="1:32" ht="48" customHeight="1">
      <c r="A31" s="36"/>
      <c r="B31" s="13" t="s">
        <v>888</v>
      </c>
      <c r="C31" s="15">
        <v>0.1</v>
      </c>
      <c r="D31" s="15">
        <v>0.1</v>
      </c>
      <c r="E31" s="15">
        <v>7.0000000000000007E-2</v>
      </c>
      <c r="F31" s="15">
        <v>0.08</v>
      </c>
      <c r="G31" s="15">
        <v>0.11</v>
      </c>
      <c r="H31" s="15">
        <v>7.0000000000000007E-2</v>
      </c>
      <c r="I31" s="15">
        <v>0.08</v>
      </c>
      <c r="J31" s="15">
        <v>0.09</v>
      </c>
      <c r="K31" s="15">
        <v>0.05</v>
      </c>
      <c r="L31" s="15">
        <v>0.08</v>
      </c>
      <c r="M31" s="15">
        <v>0.15</v>
      </c>
      <c r="N31" s="15">
        <v>0.11</v>
      </c>
      <c r="O31" s="15">
        <v>0.1</v>
      </c>
      <c r="P31" s="15">
        <v>0.13</v>
      </c>
      <c r="Q31" s="15">
        <v>0.12</v>
      </c>
      <c r="R31" s="15">
        <v>0.11</v>
      </c>
      <c r="S31" s="15">
        <v>0.05</v>
      </c>
      <c r="T31" s="15">
        <v>0.05</v>
      </c>
      <c r="U31" s="15">
        <v>0.11</v>
      </c>
      <c r="V31" s="15">
        <v>0.09</v>
      </c>
      <c r="W31" s="15">
        <v>7.0000000000000007E-2</v>
      </c>
      <c r="X31" s="15">
        <v>0.1</v>
      </c>
      <c r="Y31" s="15">
        <v>0.09</v>
      </c>
      <c r="Z31" s="15">
        <v>0.1</v>
      </c>
      <c r="AA31" s="15">
        <v>0.15</v>
      </c>
      <c r="AB31" s="15">
        <v>0.08</v>
      </c>
      <c r="AC31" s="15">
        <v>0.08</v>
      </c>
      <c r="AD31" s="15">
        <v>0.1</v>
      </c>
      <c r="AE31" s="15">
        <v>0.12</v>
      </c>
      <c r="AF31" s="15">
        <v>0.15</v>
      </c>
    </row>
    <row r="32" spans="1:32" ht="12" customHeight="1">
      <c r="A32" s="36"/>
      <c r="B32" s="12" t="s">
        <v>889</v>
      </c>
      <c r="C32" s="14">
        <v>5643</v>
      </c>
      <c r="D32" s="14">
        <v>193</v>
      </c>
      <c r="E32" s="14">
        <v>141</v>
      </c>
      <c r="F32" s="14">
        <v>248</v>
      </c>
      <c r="G32" s="14">
        <v>232</v>
      </c>
      <c r="H32" s="14">
        <v>391</v>
      </c>
      <c r="I32" s="14">
        <v>457</v>
      </c>
      <c r="J32" s="14">
        <v>65</v>
      </c>
      <c r="K32" s="14">
        <v>132</v>
      </c>
      <c r="L32" s="14">
        <v>143</v>
      </c>
      <c r="M32" s="14">
        <v>245</v>
      </c>
      <c r="N32" s="14">
        <v>211</v>
      </c>
      <c r="O32" s="14">
        <v>191</v>
      </c>
      <c r="P32" s="14">
        <v>144</v>
      </c>
      <c r="Q32" s="14">
        <v>184</v>
      </c>
      <c r="R32" s="14">
        <v>95</v>
      </c>
      <c r="S32" s="14">
        <v>179</v>
      </c>
      <c r="T32" s="14">
        <v>197</v>
      </c>
      <c r="U32" s="14">
        <v>99</v>
      </c>
      <c r="V32" s="14">
        <v>232</v>
      </c>
      <c r="W32" s="14">
        <v>84</v>
      </c>
      <c r="X32" s="14">
        <v>232</v>
      </c>
      <c r="Y32" s="14">
        <v>235</v>
      </c>
      <c r="Z32" s="14">
        <v>172</v>
      </c>
      <c r="AA32" s="14">
        <v>208</v>
      </c>
      <c r="AB32" s="14">
        <v>139</v>
      </c>
      <c r="AC32" s="14">
        <v>162</v>
      </c>
      <c r="AD32" s="14">
        <v>130</v>
      </c>
      <c r="AE32" s="14">
        <v>274</v>
      </c>
      <c r="AF32" s="14">
        <v>286</v>
      </c>
    </row>
    <row r="33" spans="1:32" ht="12" customHeight="1">
      <c r="A33" s="36"/>
      <c r="B33" s="13" t="s">
        <v>890</v>
      </c>
      <c r="C33" s="15">
        <v>0.22</v>
      </c>
      <c r="D33" s="15">
        <v>0.19</v>
      </c>
      <c r="E33" s="15">
        <v>0.14000000000000001</v>
      </c>
      <c r="F33" s="15">
        <v>0.26</v>
      </c>
      <c r="G33" s="15">
        <v>0.24</v>
      </c>
      <c r="H33" s="15">
        <v>0.32</v>
      </c>
      <c r="I33" s="15">
        <v>0.31</v>
      </c>
      <c r="J33" s="15">
        <v>0.23</v>
      </c>
      <c r="K33" s="15">
        <v>0.14000000000000001</v>
      </c>
      <c r="L33" s="15">
        <v>0.15</v>
      </c>
      <c r="M33" s="15">
        <v>0.25</v>
      </c>
      <c r="N33" s="15">
        <v>0.22</v>
      </c>
      <c r="O33" s="15">
        <v>0.19</v>
      </c>
      <c r="P33" s="15">
        <v>0.14000000000000001</v>
      </c>
      <c r="Q33" s="15">
        <v>0.18</v>
      </c>
      <c r="R33" s="15">
        <v>0.19</v>
      </c>
      <c r="S33" s="15">
        <v>0.18</v>
      </c>
      <c r="T33" s="15">
        <v>0.2</v>
      </c>
      <c r="U33" s="15">
        <v>0.2</v>
      </c>
      <c r="V33" s="15">
        <v>0.23</v>
      </c>
      <c r="W33" s="15">
        <v>0.17</v>
      </c>
      <c r="X33" s="15">
        <v>0.23</v>
      </c>
      <c r="Y33" s="15">
        <v>0.24</v>
      </c>
      <c r="Z33" s="15">
        <v>0.17</v>
      </c>
      <c r="AA33" s="15">
        <v>0.21</v>
      </c>
      <c r="AB33" s="15">
        <v>0.13</v>
      </c>
      <c r="AC33" s="15">
        <v>0.16</v>
      </c>
      <c r="AD33" s="15">
        <v>0.13</v>
      </c>
      <c r="AE33" s="15">
        <v>0.27</v>
      </c>
      <c r="AF33" s="15">
        <v>0.28000000000000003</v>
      </c>
    </row>
    <row r="34" spans="1:32" ht="12" customHeight="1">
      <c r="A34" s="36"/>
      <c r="B34" s="12" t="s">
        <v>891</v>
      </c>
      <c r="C34" s="14">
        <v>3652</v>
      </c>
      <c r="D34" s="14">
        <v>121</v>
      </c>
      <c r="E34" s="14">
        <v>172</v>
      </c>
      <c r="F34" s="14">
        <v>133</v>
      </c>
      <c r="G34" s="14">
        <v>114</v>
      </c>
      <c r="H34" s="14">
        <v>250</v>
      </c>
      <c r="I34" s="14">
        <v>300</v>
      </c>
      <c r="J34" s="14">
        <v>50</v>
      </c>
      <c r="K34" s="14">
        <v>103</v>
      </c>
      <c r="L34" s="14">
        <v>107</v>
      </c>
      <c r="M34" s="14">
        <v>202</v>
      </c>
      <c r="N34" s="14">
        <v>130</v>
      </c>
      <c r="O34" s="14">
        <v>107</v>
      </c>
      <c r="P34" s="14">
        <v>140</v>
      </c>
      <c r="Q34" s="14">
        <v>89</v>
      </c>
      <c r="R34" s="14">
        <v>95</v>
      </c>
      <c r="S34" s="14">
        <v>152</v>
      </c>
      <c r="T34" s="14">
        <v>110</v>
      </c>
      <c r="U34" s="14">
        <v>48</v>
      </c>
      <c r="V34" s="14">
        <v>134</v>
      </c>
      <c r="W34" s="14">
        <v>91</v>
      </c>
      <c r="X34" s="14">
        <v>166</v>
      </c>
      <c r="Y34" s="14">
        <v>165</v>
      </c>
      <c r="Z34" s="14">
        <v>137</v>
      </c>
      <c r="AA34" s="14">
        <v>84</v>
      </c>
      <c r="AB34" s="14">
        <v>160</v>
      </c>
      <c r="AC34" s="14">
        <v>173</v>
      </c>
      <c r="AD34" s="14">
        <v>138</v>
      </c>
      <c r="AE34" s="14">
        <v>230</v>
      </c>
      <c r="AF34" s="14">
        <v>123</v>
      </c>
    </row>
    <row r="35" spans="1:32" ht="12" customHeight="1">
      <c r="A35" s="36"/>
      <c r="B35" s="13" t="s">
        <v>892</v>
      </c>
      <c r="C35" s="15">
        <v>0.14000000000000001</v>
      </c>
      <c r="D35" s="15">
        <v>0.12</v>
      </c>
      <c r="E35" s="15">
        <v>0.17</v>
      </c>
      <c r="F35" s="15">
        <v>0.14000000000000001</v>
      </c>
      <c r="G35" s="15">
        <v>0.12</v>
      </c>
      <c r="H35" s="15">
        <v>0.21</v>
      </c>
      <c r="I35" s="15">
        <v>0.2</v>
      </c>
      <c r="J35" s="15">
        <v>0.17</v>
      </c>
      <c r="K35" s="15">
        <v>0.11</v>
      </c>
      <c r="L35" s="15">
        <v>0.11</v>
      </c>
      <c r="M35" s="15">
        <v>0.2</v>
      </c>
      <c r="N35" s="15">
        <v>0.13</v>
      </c>
      <c r="O35" s="15">
        <v>0.11</v>
      </c>
      <c r="P35" s="15">
        <v>0.14000000000000001</v>
      </c>
      <c r="Q35" s="15">
        <v>0.09</v>
      </c>
      <c r="R35" s="15">
        <v>0.19</v>
      </c>
      <c r="S35" s="15">
        <v>0.15</v>
      </c>
      <c r="T35" s="15">
        <v>0.11</v>
      </c>
      <c r="U35" s="15">
        <v>0.1</v>
      </c>
      <c r="V35" s="15">
        <v>0.13</v>
      </c>
      <c r="W35" s="15">
        <v>0.18</v>
      </c>
      <c r="X35" s="15">
        <v>0.16</v>
      </c>
      <c r="Y35" s="15">
        <v>0.17</v>
      </c>
      <c r="Z35" s="15">
        <v>0.14000000000000001</v>
      </c>
      <c r="AA35" s="15">
        <v>0.08</v>
      </c>
      <c r="AB35" s="15">
        <v>0.15</v>
      </c>
      <c r="AC35" s="15">
        <v>0.17</v>
      </c>
      <c r="AD35" s="15">
        <v>0.14000000000000001</v>
      </c>
      <c r="AE35" s="15">
        <v>0.23</v>
      </c>
      <c r="AF35" s="15">
        <v>0.12</v>
      </c>
    </row>
    <row r="36" spans="1:32" ht="48" customHeight="1">
      <c r="A36" s="36"/>
      <c r="B36" s="12" t="s">
        <v>893</v>
      </c>
      <c r="C36" s="14">
        <v>2582</v>
      </c>
      <c r="D36" s="14">
        <v>109</v>
      </c>
      <c r="E36" s="14">
        <v>224</v>
      </c>
      <c r="F36" s="14">
        <v>136</v>
      </c>
      <c r="G36" s="14">
        <v>110</v>
      </c>
      <c r="H36" s="14">
        <v>72</v>
      </c>
      <c r="I36" s="14">
        <v>113</v>
      </c>
      <c r="J36" s="14">
        <v>40</v>
      </c>
      <c r="K36" s="14">
        <v>175</v>
      </c>
      <c r="L36" s="14">
        <v>100</v>
      </c>
      <c r="M36" s="14">
        <v>146</v>
      </c>
      <c r="N36" s="14">
        <v>54</v>
      </c>
      <c r="O36" s="14">
        <v>77</v>
      </c>
      <c r="P36" s="14">
        <v>156</v>
      </c>
      <c r="Q36" s="14">
        <v>137</v>
      </c>
      <c r="R36" s="14">
        <v>48</v>
      </c>
      <c r="S36" s="14">
        <v>119</v>
      </c>
      <c r="T36" s="14">
        <v>115</v>
      </c>
      <c r="U36" s="14">
        <v>40</v>
      </c>
      <c r="V36" s="14">
        <v>129</v>
      </c>
      <c r="W36" s="14">
        <v>56</v>
      </c>
      <c r="X36" s="14">
        <v>103</v>
      </c>
      <c r="Y36" s="14">
        <v>110</v>
      </c>
      <c r="Z36" s="14">
        <v>115</v>
      </c>
      <c r="AA36" s="14">
        <v>80</v>
      </c>
      <c r="AB36" s="14">
        <v>142</v>
      </c>
      <c r="AC36" s="14">
        <v>106</v>
      </c>
      <c r="AD36" s="14">
        <v>108</v>
      </c>
      <c r="AE36" s="14">
        <v>81</v>
      </c>
      <c r="AF36" s="14">
        <v>57</v>
      </c>
    </row>
    <row r="37" spans="1:32" ht="48" customHeight="1">
      <c r="A37" s="36"/>
      <c r="B37" s="13" t="s">
        <v>894</v>
      </c>
      <c r="C37" s="15">
        <v>0.1</v>
      </c>
      <c r="D37" s="15">
        <v>0.1</v>
      </c>
      <c r="E37" s="15">
        <v>0.22</v>
      </c>
      <c r="F37" s="15">
        <v>0.14000000000000001</v>
      </c>
      <c r="G37" s="15">
        <v>0.11</v>
      </c>
      <c r="H37" s="15">
        <v>0.06</v>
      </c>
      <c r="I37" s="15">
        <v>0.08</v>
      </c>
      <c r="J37" s="15">
        <v>0.14000000000000001</v>
      </c>
      <c r="K37" s="15">
        <v>0.18</v>
      </c>
      <c r="L37" s="15">
        <v>0.1</v>
      </c>
      <c r="M37" s="15">
        <v>0.15</v>
      </c>
      <c r="N37" s="15">
        <v>0.05</v>
      </c>
      <c r="O37" s="15">
        <v>0.08</v>
      </c>
      <c r="P37" s="15">
        <v>0.16</v>
      </c>
      <c r="Q37" s="15">
        <v>0.13</v>
      </c>
      <c r="R37" s="15">
        <v>0.1</v>
      </c>
      <c r="S37" s="15">
        <v>0.12</v>
      </c>
      <c r="T37" s="15">
        <v>0.12</v>
      </c>
      <c r="U37" s="15">
        <v>0.08</v>
      </c>
      <c r="V37" s="15">
        <v>0.13</v>
      </c>
      <c r="W37" s="15">
        <v>0.11</v>
      </c>
      <c r="X37" s="15">
        <v>0.1</v>
      </c>
      <c r="Y37" s="15">
        <v>0.11</v>
      </c>
      <c r="Z37" s="15">
        <v>0.11</v>
      </c>
      <c r="AA37" s="15">
        <v>0.08</v>
      </c>
      <c r="AB37" s="15">
        <v>0.14000000000000001</v>
      </c>
      <c r="AC37" s="15">
        <v>0.11</v>
      </c>
      <c r="AD37" s="15">
        <v>0.11</v>
      </c>
      <c r="AE37" s="15">
        <v>0.08</v>
      </c>
      <c r="AF37" s="15">
        <v>0.06</v>
      </c>
    </row>
    <row r="38" spans="1:32" ht="36" customHeight="1">
      <c r="A38" s="36"/>
      <c r="B38" s="12" t="s">
        <v>895</v>
      </c>
      <c r="C38" s="14">
        <v>1160</v>
      </c>
      <c r="D38" s="14">
        <v>51</v>
      </c>
      <c r="E38" s="14">
        <v>16</v>
      </c>
      <c r="F38" s="14">
        <v>18</v>
      </c>
      <c r="G38" s="14">
        <v>57</v>
      </c>
      <c r="H38" s="14">
        <v>51</v>
      </c>
      <c r="I38" s="14">
        <v>59</v>
      </c>
      <c r="J38" s="14">
        <v>8</v>
      </c>
      <c r="K38" s="14">
        <v>32</v>
      </c>
      <c r="L38" s="14">
        <v>81</v>
      </c>
      <c r="M38" s="14">
        <v>21</v>
      </c>
      <c r="N38" s="14">
        <v>33</v>
      </c>
      <c r="O38" s="14">
        <v>37</v>
      </c>
      <c r="P38" s="14">
        <v>26</v>
      </c>
      <c r="Q38" s="14">
        <v>63</v>
      </c>
      <c r="R38" s="14">
        <v>11</v>
      </c>
      <c r="S38" s="14">
        <v>34</v>
      </c>
      <c r="T38" s="14">
        <v>35</v>
      </c>
      <c r="U38" s="14">
        <v>12</v>
      </c>
      <c r="V38" s="14">
        <v>56</v>
      </c>
      <c r="W38" s="14">
        <v>28</v>
      </c>
      <c r="X38" s="14">
        <v>33</v>
      </c>
      <c r="Y38" s="14">
        <v>66</v>
      </c>
      <c r="Z38" s="14">
        <v>57</v>
      </c>
      <c r="AA38" s="14">
        <v>37</v>
      </c>
      <c r="AB38" s="14">
        <v>66</v>
      </c>
      <c r="AC38" s="14">
        <v>17</v>
      </c>
      <c r="AD38" s="14">
        <v>38</v>
      </c>
      <c r="AE38" s="14">
        <v>25</v>
      </c>
      <c r="AF38" s="14">
        <v>78</v>
      </c>
    </row>
    <row r="39" spans="1:32" ht="24" customHeight="1">
      <c r="A39" s="36"/>
      <c r="B39" s="13" t="s">
        <v>896</v>
      </c>
      <c r="C39" s="15">
        <v>0.04</v>
      </c>
      <c r="D39" s="15">
        <v>0.05</v>
      </c>
      <c r="E39" s="15">
        <v>0.02</v>
      </c>
      <c r="F39" s="15">
        <v>0.02</v>
      </c>
      <c r="G39" s="15">
        <v>0.06</v>
      </c>
      <c r="H39" s="15">
        <v>0.04</v>
      </c>
      <c r="I39" s="15">
        <v>0.04</v>
      </c>
      <c r="J39" s="15">
        <v>0.03</v>
      </c>
      <c r="K39" s="15">
        <v>0.03</v>
      </c>
      <c r="L39" s="15">
        <v>0.08</v>
      </c>
      <c r="M39" s="15">
        <v>0.02</v>
      </c>
      <c r="N39" s="15">
        <v>0.03</v>
      </c>
      <c r="O39" s="15">
        <v>0.04</v>
      </c>
      <c r="P39" s="15">
        <v>0.03</v>
      </c>
      <c r="Q39" s="15">
        <v>0.06</v>
      </c>
      <c r="R39" s="15">
        <v>0.02</v>
      </c>
      <c r="S39" s="15">
        <v>0.03</v>
      </c>
      <c r="T39" s="15">
        <v>0.04</v>
      </c>
      <c r="U39" s="15">
        <v>0.02</v>
      </c>
      <c r="V39" s="15">
        <v>0.06</v>
      </c>
      <c r="W39" s="15">
        <v>0.06</v>
      </c>
      <c r="X39" s="15">
        <v>0.03</v>
      </c>
      <c r="Y39" s="15">
        <v>7.0000000000000007E-2</v>
      </c>
      <c r="Z39" s="15">
        <v>0.06</v>
      </c>
      <c r="AA39" s="15">
        <v>0.04</v>
      </c>
      <c r="AB39" s="15">
        <v>0.06</v>
      </c>
      <c r="AC39" s="15">
        <v>0.02</v>
      </c>
      <c r="AD39" s="15">
        <v>0.04</v>
      </c>
      <c r="AE39" s="15">
        <v>0.02</v>
      </c>
      <c r="AF39" s="15">
        <v>0.08</v>
      </c>
    </row>
    <row r="40" spans="1:32" ht="12" customHeight="1">
      <c r="A40" s="36"/>
      <c r="B40" s="12" t="s">
        <v>897</v>
      </c>
      <c r="C40" s="14">
        <v>5612</v>
      </c>
      <c r="D40" s="14">
        <v>203</v>
      </c>
      <c r="E40" s="14">
        <v>206</v>
      </c>
      <c r="F40" s="14">
        <v>187</v>
      </c>
      <c r="G40" s="14">
        <v>193</v>
      </c>
      <c r="H40" s="14">
        <v>324</v>
      </c>
      <c r="I40" s="14">
        <v>412</v>
      </c>
      <c r="J40" s="14">
        <v>87</v>
      </c>
      <c r="K40" s="14">
        <v>201</v>
      </c>
      <c r="L40" s="14">
        <v>204</v>
      </c>
      <c r="M40" s="14">
        <v>261</v>
      </c>
      <c r="N40" s="14">
        <v>187</v>
      </c>
      <c r="O40" s="14">
        <v>221</v>
      </c>
      <c r="P40" s="14">
        <v>168</v>
      </c>
      <c r="Q40" s="14">
        <v>188</v>
      </c>
      <c r="R40" s="14">
        <v>124</v>
      </c>
      <c r="S40" s="14">
        <v>205</v>
      </c>
      <c r="T40" s="14">
        <v>200</v>
      </c>
      <c r="U40" s="14">
        <v>108</v>
      </c>
      <c r="V40" s="14">
        <v>236</v>
      </c>
      <c r="W40" s="14">
        <v>75</v>
      </c>
      <c r="X40" s="14">
        <v>226</v>
      </c>
      <c r="Y40" s="14">
        <v>247</v>
      </c>
      <c r="Z40" s="14">
        <v>155</v>
      </c>
      <c r="AA40" s="14">
        <v>242</v>
      </c>
      <c r="AB40" s="14">
        <v>201</v>
      </c>
      <c r="AC40" s="14">
        <v>222</v>
      </c>
      <c r="AD40" s="14">
        <v>213</v>
      </c>
      <c r="AE40" s="14">
        <v>228</v>
      </c>
      <c r="AF40" s="14">
        <v>214</v>
      </c>
    </row>
    <row r="41" spans="1:32" ht="12" customHeight="1">
      <c r="A41" s="36"/>
      <c r="B41" s="13" t="s">
        <v>898</v>
      </c>
      <c r="C41" s="15">
        <v>0.22</v>
      </c>
      <c r="D41" s="15">
        <v>0.2</v>
      </c>
      <c r="E41" s="15">
        <v>0.2</v>
      </c>
      <c r="F41" s="15">
        <v>0.19</v>
      </c>
      <c r="G41" s="15">
        <v>0.2</v>
      </c>
      <c r="H41" s="15">
        <v>0.27</v>
      </c>
      <c r="I41" s="15">
        <v>0.28000000000000003</v>
      </c>
      <c r="J41" s="15">
        <v>0.3</v>
      </c>
      <c r="K41" s="15">
        <v>0.21</v>
      </c>
      <c r="L41" s="15">
        <v>0.21</v>
      </c>
      <c r="M41" s="15">
        <v>0.26</v>
      </c>
      <c r="N41" s="15">
        <v>0.19</v>
      </c>
      <c r="O41" s="15">
        <v>0.22</v>
      </c>
      <c r="P41" s="15">
        <v>0.17</v>
      </c>
      <c r="Q41" s="15">
        <v>0.18</v>
      </c>
      <c r="R41" s="15">
        <v>0.25</v>
      </c>
      <c r="S41" s="15">
        <v>0.21</v>
      </c>
      <c r="T41" s="15">
        <v>0.2</v>
      </c>
      <c r="U41" s="15">
        <v>0.22</v>
      </c>
      <c r="V41" s="15">
        <v>0.23</v>
      </c>
      <c r="W41" s="15">
        <v>0.15</v>
      </c>
      <c r="X41" s="15">
        <v>0.22</v>
      </c>
      <c r="Y41" s="15">
        <v>0.25</v>
      </c>
      <c r="Z41" s="15">
        <v>0.15</v>
      </c>
      <c r="AA41" s="15">
        <v>0.24</v>
      </c>
      <c r="AB41" s="15">
        <v>0.19</v>
      </c>
      <c r="AC41" s="15">
        <v>0.22</v>
      </c>
      <c r="AD41" s="15">
        <v>0.22</v>
      </c>
      <c r="AE41" s="15">
        <v>0.22</v>
      </c>
      <c r="AF41" s="15">
        <v>0.21</v>
      </c>
    </row>
    <row r="42" spans="1:32" ht="12" customHeight="1">
      <c r="A42" s="36"/>
      <c r="B42" s="12" t="s">
        <v>797</v>
      </c>
      <c r="C42" s="14">
        <v>120</v>
      </c>
      <c r="D42" s="14">
        <v>7</v>
      </c>
      <c r="E42" s="14">
        <v>1</v>
      </c>
      <c r="F42" s="14">
        <v>5</v>
      </c>
      <c r="G42" s="14">
        <v>3</v>
      </c>
      <c r="H42" s="14">
        <v>5</v>
      </c>
      <c r="I42" s="14">
        <v>5</v>
      </c>
      <c r="J42" s="14" t="s">
        <v>614</v>
      </c>
      <c r="K42" s="14">
        <v>6</v>
      </c>
      <c r="L42" s="14">
        <v>9</v>
      </c>
      <c r="M42" s="14">
        <v>1</v>
      </c>
      <c r="N42" s="14">
        <v>1</v>
      </c>
      <c r="O42" s="14">
        <v>6</v>
      </c>
      <c r="P42" s="14">
        <v>0</v>
      </c>
      <c r="Q42" s="14">
        <v>14</v>
      </c>
      <c r="R42" s="14">
        <v>9</v>
      </c>
      <c r="S42" s="14">
        <v>6</v>
      </c>
      <c r="T42" s="14">
        <v>10</v>
      </c>
      <c r="U42" s="14">
        <v>4</v>
      </c>
      <c r="V42" s="14">
        <v>3</v>
      </c>
      <c r="W42" s="14">
        <v>4</v>
      </c>
      <c r="X42" s="14">
        <v>0</v>
      </c>
      <c r="Y42" s="14">
        <v>9</v>
      </c>
      <c r="Z42" s="14">
        <v>1</v>
      </c>
      <c r="AA42" s="14">
        <v>2</v>
      </c>
      <c r="AB42" s="14">
        <v>2</v>
      </c>
      <c r="AC42" s="14">
        <v>0</v>
      </c>
      <c r="AD42" s="14">
        <v>2</v>
      </c>
      <c r="AE42" s="14">
        <v>1</v>
      </c>
      <c r="AF42" s="14">
        <v>0</v>
      </c>
    </row>
    <row r="43" spans="1:32" ht="12" customHeight="1">
      <c r="A43" s="36"/>
      <c r="B43" s="13" t="s">
        <v>798</v>
      </c>
      <c r="C43" s="15" t="s">
        <v>614</v>
      </c>
      <c r="D43" s="15">
        <v>0.01</v>
      </c>
      <c r="E43" s="15" t="s">
        <v>614</v>
      </c>
      <c r="F43" s="15">
        <v>0.01</v>
      </c>
      <c r="G43" s="15" t="s">
        <v>614</v>
      </c>
      <c r="H43" s="15" t="s">
        <v>614</v>
      </c>
      <c r="I43" s="15" t="s">
        <v>614</v>
      </c>
      <c r="J43" s="15" t="s">
        <v>614</v>
      </c>
      <c r="K43" s="15">
        <v>0.01</v>
      </c>
      <c r="L43" s="15">
        <v>0.01</v>
      </c>
      <c r="M43" s="15" t="s">
        <v>614</v>
      </c>
      <c r="N43" s="15" t="s">
        <v>614</v>
      </c>
      <c r="O43" s="15">
        <v>0.01</v>
      </c>
      <c r="P43" s="15" t="s">
        <v>614</v>
      </c>
      <c r="Q43" s="15">
        <v>0.01</v>
      </c>
      <c r="R43" s="15">
        <v>0.02</v>
      </c>
      <c r="S43" s="15">
        <v>0.01</v>
      </c>
      <c r="T43" s="15">
        <v>0.01</v>
      </c>
      <c r="U43" s="15">
        <v>0.01</v>
      </c>
      <c r="V43" s="15" t="s">
        <v>614</v>
      </c>
      <c r="W43" s="15">
        <v>0.01</v>
      </c>
      <c r="X43" s="15" t="s">
        <v>614</v>
      </c>
      <c r="Y43" s="15">
        <v>0.01</v>
      </c>
      <c r="Z43" s="15" t="s">
        <v>614</v>
      </c>
      <c r="AA43" s="15" t="s">
        <v>614</v>
      </c>
      <c r="AB43" s="15" t="s">
        <v>614</v>
      </c>
      <c r="AC43" s="15" t="s">
        <v>614</v>
      </c>
      <c r="AD43" s="15" t="s">
        <v>614</v>
      </c>
      <c r="AE43" s="15" t="s">
        <v>614</v>
      </c>
      <c r="AF43" s="15" t="s">
        <v>614</v>
      </c>
    </row>
    <row r="44" spans="1:32" ht="12" customHeight="1">
      <c r="A44" s="36"/>
      <c r="B44" s="12" t="s">
        <v>899</v>
      </c>
      <c r="C44" s="14">
        <v>129</v>
      </c>
      <c r="D44" s="14">
        <v>3</v>
      </c>
      <c r="E44" s="14">
        <v>4</v>
      </c>
      <c r="F44" s="14">
        <v>10</v>
      </c>
      <c r="G44" s="14">
        <v>5</v>
      </c>
      <c r="H44" s="14">
        <v>1</v>
      </c>
      <c r="I44" s="14">
        <v>2</v>
      </c>
      <c r="J44" s="14">
        <v>1</v>
      </c>
      <c r="K44" s="14">
        <v>4</v>
      </c>
      <c r="L44" s="14">
        <v>1</v>
      </c>
      <c r="M44" s="14">
        <v>1</v>
      </c>
      <c r="N44" s="14">
        <v>13</v>
      </c>
      <c r="O44" s="14">
        <v>6</v>
      </c>
      <c r="P44" s="14">
        <v>1</v>
      </c>
      <c r="Q44" s="14">
        <v>5</v>
      </c>
      <c r="R44" s="14">
        <v>0</v>
      </c>
      <c r="S44" s="14">
        <v>14</v>
      </c>
      <c r="T44" s="14">
        <v>3</v>
      </c>
      <c r="U44" s="14">
        <v>4</v>
      </c>
      <c r="V44" s="14">
        <v>0</v>
      </c>
      <c r="W44" s="14">
        <v>2</v>
      </c>
      <c r="X44" s="14">
        <v>9</v>
      </c>
      <c r="Y44" s="14">
        <v>1</v>
      </c>
      <c r="Z44" s="14">
        <v>3</v>
      </c>
      <c r="AA44" s="14">
        <v>2</v>
      </c>
      <c r="AB44" s="14">
        <v>0</v>
      </c>
      <c r="AC44" s="14">
        <v>2</v>
      </c>
      <c r="AD44" s="14">
        <v>1</v>
      </c>
      <c r="AE44" s="14">
        <v>3</v>
      </c>
      <c r="AF44" s="14">
        <v>13</v>
      </c>
    </row>
    <row r="45" spans="1:32" ht="12" customHeight="1">
      <c r="A45" s="36"/>
      <c r="B45" s="13" t="s">
        <v>800</v>
      </c>
      <c r="C45" s="15" t="s">
        <v>614</v>
      </c>
      <c r="D45" s="15" t="s">
        <v>614</v>
      </c>
      <c r="E45" s="15" t="s">
        <v>614</v>
      </c>
      <c r="F45" s="15">
        <v>0.01</v>
      </c>
      <c r="G45" s="15">
        <v>0.01</v>
      </c>
      <c r="H45" s="15" t="s">
        <v>614</v>
      </c>
      <c r="I45" s="15" t="s">
        <v>614</v>
      </c>
      <c r="J45" s="15" t="s">
        <v>614</v>
      </c>
      <c r="K45" s="15" t="s">
        <v>614</v>
      </c>
      <c r="L45" s="15" t="s">
        <v>614</v>
      </c>
      <c r="M45" s="15" t="s">
        <v>614</v>
      </c>
      <c r="N45" s="15">
        <v>0.01</v>
      </c>
      <c r="O45" s="15">
        <v>0.01</v>
      </c>
      <c r="P45" s="15" t="s">
        <v>614</v>
      </c>
      <c r="Q45" s="15" t="s">
        <v>614</v>
      </c>
      <c r="R45" s="15" t="s">
        <v>614</v>
      </c>
      <c r="S45" s="15">
        <v>0.01</v>
      </c>
      <c r="T45" s="15" t="s">
        <v>614</v>
      </c>
      <c r="U45" s="15">
        <v>0.01</v>
      </c>
      <c r="V45" s="15" t="s">
        <v>614</v>
      </c>
      <c r="W45" s="15" t="s">
        <v>614</v>
      </c>
      <c r="X45" s="15">
        <v>0.01</v>
      </c>
      <c r="Y45" s="15" t="s">
        <v>614</v>
      </c>
      <c r="Z45" s="15" t="s">
        <v>614</v>
      </c>
      <c r="AA45" s="15" t="s">
        <v>614</v>
      </c>
      <c r="AB45" s="15" t="s">
        <v>614</v>
      </c>
      <c r="AC45" s="15" t="s">
        <v>614</v>
      </c>
      <c r="AD45" s="15" t="s">
        <v>614</v>
      </c>
      <c r="AE45" s="15" t="s">
        <v>614</v>
      </c>
      <c r="AF45" s="15">
        <v>0.01</v>
      </c>
    </row>
    <row r="46" spans="1:32" ht="12" customHeight="1">
      <c r="A46" s="36"/>
      <c r="B46" s="12" t="s">
        <v>628</v>
      </c>
      <c r="C46" s="14">
        <v>210</v>
      </c>
      <c r="D46" s="14">
        <v>2</v>
      </c>
      <c r="E46" s="14">
        <v>7</v>
      </c>
      <c r="F46" s="14">
        <v>6</v>
      </c>
      <c r="G46" s="14">
        <v>2</v>
      </c>
      <c r="H46" s="14">
        <v>0</v>
      </c>
      <c r="I46" s="14">
        <v>1</v>
      </c>
      <c r="J46" s="14">
        <v>1</v>
      </c>
      <c r="K46" s="14">
        <v>9</v>
      </c>
      <c r="L46" s="14">
        <v>4</v>
      </c>
      <c r="M46" s="14">
        <v>2</v>
      </c>
      <c r="N46" s="14">
        <v>27</v>
      </c>
      <c r="O46" s="14">
        <v>10</v>
      </c>
      <c r="P46" s="14">
        <v>3</v>
      </c>
      <c r="Q46" s="14">
        <v>8</v>
      </c>
      <c r="R46" s="14">
        <v>1</v>
      </c>
      <c r="S46" s="14">
        <v>27</v>
      </c>
      <c r="T46" s="14">
        <v>11</v>
      </c>
      <c r="U46" s="14">
        <v>2</v>
      </c>
      <c r="V46" s="14">
        <v>4</v>
      </c>
      <c r="W46" s="14">
        <v>5</v>
      </c>
      <c r="X46" s="14">
        <v>1</v>
      </c>
      <c r="Y46" s="14">
        <v>5</v>
      </c>
      <c r="Z46" s="14">
        <v>13</v>
      </c>
      <c r="AA46" s="14">
        <v>4</v>
      </c>
      <c r="AB46" s="14">
        <v>4</v>
      </c>
      <c r="AC46" s="14">
        <v>1</v>
      </c>
      <c r="AD46" s="14">
        <v>7</v>
      </c>
      <c r="AE46" s="14">
        <v>16</v>
      </c>
      <c r="AF46" s="14">
        <v>0</v>
      </c>
    </row>
    <row r="47" spans="1:32" ht="12" customHeight="1">
      <c r="A47" s="37"/>
      <c r="B47" s="13" t="s">
        <v>629</v>
      </c>
      <c r="C47" s="15">
        <v>0.01</v>
      </c>
      <c r="D47" s="15" t="s">
        <v>614</v>
      </c>
      <c r="E47" s="15">
        <v>0.01</v>
      </c>
      <c r="F47" s="15">
        <v>0.01</v>
      </c>
      <c r="G47" s="15" t="s">
        <v>614</v>
      </c>
      <c r="H47" s="15" t="s">
        <v>614</v>
      </c>
      <c r="I47" s="15" t="s">
        <v>614</v>
      </c>
      <c r="J47" s="15" t="s">
        <v>614</v>
      </c>
      <c r="K47" s="15">
        <v>0.01</v>
      </c>
      <c r="L47" s="15" t="s">
        <v>614</v>
      </c>
      <c r="M47" s="15" t="s">
        <v>614</v>
      </c>
      <c r="N47" s="15">
        <v>0.03</v>
      </c>
      <c r="O47" s="15">
        <v>0.01</v>
      </c>
      <c r="P47" s="15" t="s">
        <v>614</v>
      </c>
      <c r="Q47" s="15">
        <v>0.01</v>
      </c>
      <c r="R47" s="15" t="s">
        <v>614</v>
      </c>
      <c r="S47" s="15">
        <v>0.03</v>
      </c>
      <c r="T47" s="15">
        <v>0.01</v>
      </c>
      <c r="U47" s="15" t="s">
        <v>614</v>
      </c>
      <c r="V47" s="15" t="s">
        <v>614</v>
      </c>
      <c r="W47" s="15">
        <v>0.01</v>
      </c>
      <c r="X47" s="15" t="s">
        <v>614</v>
      </c>
      <c r="Y47" s="15">
        <v>0.01</v>
      </c>
      <c r="Z47" s="15">
        <v>0.01</v>
      </c>
      <c r="AA47" s="15" t="s">
        <v>614</v>
      </c>
      <c r="AB47" s="15" t="s">
        <v>614</v>
      </c>
      <c r="AC47" s="15" t="s">
        <v>614</v>
      </c>
      <c r="AD47" s="15">
        <v>0.01</v>
      </c>
      <c r="AE47" s="15">
        <v>0.02</v>
      </c>
      <c r="AF47" s="15" t="s">
        <v>614</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48" customHeight="1">
      <c r="A3" s="7"/>
      <c r="B3" s="25" t="s">
        <v>103</v>
      </c>
      <c r="C3" s="32"/>
      <c r="D3" s="32"/>
      <c r="E3" s="32"/>
      <c r="F3" s="32"/>
      <c r="H3" s="25" t="s">
        <v>104</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869</v>
      </c>
      <c r="C12" s="14">
        <v>3777</v>
      </c>
      <c r="D12" s="14">
        <v>199</v>
      </c>
      <c r="E12" s="14">
        <v>66</v>
      </c>
      <c r="F12" s="14">
        <v>89</v>
      </c>
      <c r="G12" s="14">
        <v>145</v>
      </c>
      <c r="H12" s="14">
        <v>110</v>
      </c>
      <c r="I12" s="14">
        <v>153</v>
      </c>
      <c r="J12" s="14">
        <v>43</v>
      </c>
      <c r="K12" s="14">
        <v>78</v>
      </c>
      <c r="L12" s="14">
        <v>163</v>
      </c>
      <c r="M12" s="14">
        <v>62</v>
      </c>
      <c r="N12" s="14">
        <v>220</v>
      </c>
      <c r="O12" s="14">
        <v>191</v>
      </c>
      <c r="P12" s="14">
        <v>103</v>
      </c>
      <c r="Q12" s="14">
        <v>168</v>
      </c>
      <c r="R12" s="14">
        <v>68</v>
      </c>
      <c r="S12" s="14">
        <v>72</v>
      </c>
      <c r="T12" s="14">
        <v>59</v>
      </c>
      <c r="U12" s="14">
        <v>49</v>
      </c>
      <c r="V12" s="14">
        <v>95</v>
      </c>
      <c r="W12" s="14">
        <v>65</v>
      </c>
      <c r="X12" s="14">
        <v>142</v>
      </c>
      <c r="Y12" s="14">
        <v>194</v>
      </c>
      <c r="Z12" s="14">
        <v>131</v>
      </c>
      <c r="AA12" s="14">
        <v>179</v>
      </c>
      <c r="AB12" s="14">
        <v>80</v>
      </c>
      <c r="AC12" s="14">
        <v>86</v>
      </c>
      <c r="AD12" s="14">
        <v>77</v>
      </c>
      <c r="AE12" s="14">
        <v>94</v>
      </c>
      <c r="AF12" s="14">
        <v>151</v>
      </c>
    </row>
    <row r="13" spans="1:32" ht="24" customHeight="1">
      <c r="A13" s="36"/>
      <c r="B13" s="13" t="s">
        <v>870</v>
      </c>
      <c r="C13" s="15">
        <v>0.14000000000000001</v>
      </c>
      <c r="D13" s="15">
        <v>0.19</v>
      </c>
      <c r="E13" s="15">
        <v>0.06</v>
      </c>
      <c r="F13" s="15">
        <v>0.09</v>
      </c>
      <c r="G13" s="15">
        <v>0.14000000000000001</v>
      </c>
      <c r="H13" s="15">
        <v>0.09</v>
      </c>
      <c r="I13" s="15">
        <v>0.1</v>
      </c>
      <c r="J13" s="15">
        <v>0.15</v>
      </c>
      <c r="K13" s="15">
        <v>0.08</v>
      </c>
      <c r="L13" s="15">
        <v>0.16</v>
      </c>
      <c r="M13" s="15">
        <v>0.06</v>
      </c>
      <c r="N13" s="15">
        <v>0.22</v>
      </c>
      <c r="O13" s="15">
        <v>0.19</v>
      </c>
      <c r="P13" s="15">
        <v>0.1</v>
      </c>
      <c r="Q13" s="15">
        <v>0.16</v>
      </c>
      <c r="R13" s="15">
        <v>0.14000000000000001</v>
      </c>
      <c r="S13" s="15">
        <v>7.0000000000000007E-2</v>
      </c>
      <c r="T13" s="15">
        <v>0.06</v>
      </c>
      <c r="U13" s="15">
        <v>0.1</v>
      </c>
      <c r="V13" s="15">
        <v>0.09</v>
      </c>
      <c r="W13" s="15">
        <v>0.13</v>
      </c>
      <c r="X13" s="15">
        <v>0.14000000000000001</v>
      </c>
      <c r="Y13" s="15">
        <v>0.19</v>
      </c>
      <c r="Z13" s="15">
        <v>0.13</v>
      </c>
      <c r="AA13" s="15">
        <v>0.17</v>
      </c>
      <c r="AB13" s="15">
        <v>0.08</v>
      </c>
      <c r="AC13" s="15">
        <v>0.09</v>
      </c>
      <c r="AD13" s="15">
        <v>0.08</v>
      </c>
      <c r="AE13" s="15">
        <v>0.09</v>
      </c>
      <c r="AF13" s="15">
        <v>0.15</v>
      </c>
    </row>
    <row r="14" spans="1:32" ht="36" customHeight="1">
      <c r="A14" s="36"/>
      <c r="B14" s="12" t="s">
        <v>871</v>
      </c>
      <c r="C14" s="14">
        <v>3179</v>
      </c>
      <c r="D14" s="14">
        <v>172</v>
      </c>
      <c r="E14" s="14">
        <v>70</v>
      </c>
      <c r="F14" s="14">
        <v>71</v>
      </c>
      <c r="G14" s="14">
        <v>116</v>
      </c>
      <c r="H14" s="14">
        <v>111</v>
      </c>
      <c r="I14" s="14">
        <v>135</v>
      </c>
      <c r="J14" s="14">
        <v>23</v>
      </c>
      <c r="K14" s="14">
        <v>64</v>
      </c>
      <c r="L14" s="14">
        <v>122</v>
      </c>
      <c r="M14" s="14">
        <v>119</v>
      </c>
      <c r="N14" s="14">
        <v>165</v>
      </c>
      <c r="O14" s="14">
        <v>131</v>
      </c>
      <c r="P14" s="14">
        <v>131</v>
      </c>
      <c r="Q14" s="14">
        <v>149</v>
      </c>
      <c r="R14" s="14">
        <v>45</v>
      </c>
      <c r="S14" s="14">
        <v>96</v>
      </c>
      <c r="T14" s="14">
        <v>66</v>
      </c>
      <c r="U14" s="14">
        <v>61</v>
      </c>
      <c r="V14" s="14">
        <v>141</v>
      </c>
      <c r="W14" s="14">
        <v>112</v>
      </c>
      <c r="X14" s="14">
        <v>116</v>
      </c>
      <c r="Y14" s="14">
        <v>148</v>
      </c>
      <c r="Z14" s="14">
        <v>102</v>
      </c>
      <c r="AA14" s="14">
        <v>156</v>
      </c>
      <c r="AB14" s="14">
        <v>122</v>
      </c>
      <c r="AC14" s="14">
        <v>64</v>
      </c>
      <c r="AD14" s="14">
        <v>92</v>
      </c>
      <c r="AE14" s="14">
        <v>115</v>
      </c>
      <c r="AF14" s="14">
        <v>88</v>
      </c>
    </row>
    <row r="15" spans="1:32" ht="36" customHeight="1">
      <c r="A15" s="36"/>
      <c r="B15" s="13" t="s">
        <v>872</v>
      </c>
      <c r="C15" s="15">
        <v>0.12</v>
      </c>
      <c r="D15" s="15">
        <v>0.16</v>
      </c>
      <c r="E15" s="15">
        <v>7.0000000000000007E-2</v>
      </c>
      <c r="F15" s="15">
        <v>7.0000000000000007E-2</v>
      </c>
      <c r="G15" s="15">
        <v>0.12</v>
      </c>
      <c r="H15" s="15">
        <v>0.09</v>
      </c>
      <c r="I15" s="15">
        <v>0.09</v>
      </c>
      <c r="J15" s="15">
        <v>0.08</v>
      </c>
      <c r="K15" s="15">
        <v>0.06</v>
      </c>
      <c r="L15" s="15">
        <v>0.12</v>
      </c>
      <c r="M15" s="15">
        <v>0.12</v>
      </c>
      <c r="N15" s="15">
        <v>0.16</v>
      </c>
      <c r="O15" s="15">
        <v>0.13</v>
      </c>
      <c r="P15" s="15">
        <v>0.13</v>
      </c>
      <c r="Q15" s="15">
        <v>0.15</v>
      </c>
      <c r="R15" s="15">
        <v>0.09</v>
      </c>
      <c r="S15" s="15">
        <v>0.1</v>
      </c>
      <c r="T15" s="15">
        <v>7.0000000000000007E-2</v>
      </c>
      <c r="U15" s="15">
        <v>0.12</v>
      </c>
      <c r="V15" s="15">
        <v>0.14000000000000001</v>
      </c>
      <c r="W15" s="15">
        <v>0.22</v>
      </c>
      <c r="X15" s="15">
        <v>0.11</v>
      </c>
      <c r="Y15" s="15">
        <v>0.15</v>
      </c>
      <c r="Z15" s="15">
        <v>0.1</v>
      </c>
      <c r="AA15" s="15">
        <v>0.15</v>
      </c>
      <c r="AB15" s="15">
        <v>0.12</v>
      </c>
      <c r="AC15" s="15">
        <v>0.06</v>
      </c>
      <c r="AD15" s="15">
        <v>0.09</v>
      </c>
      <c r="AE15" s="15">
        <v>0.11</v>
      </c>
      <c r="AF15" s="15">
        <v>0.09</v>
      </c>
    </row>
    <row r="16" spans="1:32" ht="36" customHeight="1">
      <c r="A16" s="36"/>
      <c r="B16" s="12" t="s">
        <v>873</v>
      </c>
      <c r="C16" s="14">
        <v>3487</v>
      </c>
      <c r="D16" s="14">
        <v>162</v>
      </c>
      <c r="E16" s="14">
        <v>147</v>
      </c>
      <c r="F16" s="14">
        <v>82</v>
      </c>
      <c r="G16" s="14">
        <v>147</v>
      </c>
      <c r="H16" s="14">
        <v>142</v>
      </c>
      <c r="I16" s="14">
        <v>172</v>
      </c>
      <c r="J16" s="14">
        <v>30</v>
      </c>
      <c r="K16" s="14">
        <v>135</v>
      </c>
      <c r="L16" s="14">
        <v>110</v>
      </c>
      <c r="M16" s="14">
        <v>82</v>
      </c>
      <c r="N16" s="14">
        <v>156</v>
      </c>
      <c r="O16" s="14">
        <v>152</v>
      </c>
      <c r="P16" s="14">
        <v>160</v>
      </c>
      <c r="Q16" s="14">
        <v>137</v>
      </c>
      <c r="R16" s="14">
        <v>24</v>
      </c>
      <c r="S16" s="14">
        <v>89</v>
      </c>
      <c r="T16" s="14">
        <v>133</v>
      </c>
      <c r="U16" s="14">
        <v>72</v>
      </c>
      <c r="V16" s="14">
        <v>149</v>
      </c>
      <c r="W16" s="14">
        <v>57</v>
      </c>
      <c r="X16" s="14">
        <v>182</v>
      </c>
      <c r="Y16" s="14">
        <v>118</v>
      </c>
      <c r="Z16" s="14">
        <v>129</v>
      </c>
      <c r="AA16" s="14">
        <v>122</v>
      </c>
      <c r="AB16" s="14">
        <v>113</v>
      </c>
      <c r="AC16" s="14">
        <v>186</v>
      </c>
      <c r="AD16" s="14">
        <v>117</v>
      </c>
      <c r="AE16" s="14">
        <v>130</v>
      </c>
      <c r="AF16" s="14">
        <v>140</v>
      </c>
    </row>
    <row r="17" spans="1:32" ht="24" customHeight="1">
      <c r="A17" s="36"/>
      <c r="B17" s="13" t="s">
        <v>874</v>
      </c>
      <c r="C17" s="15">
        <v>0.13</v>
      </c>
      <c r="D17" s="15">
        <v>0.15</v>
      </c>
      <c r="E17" s="15">
        <v>0.14000000000000001</v>
      </c>
      <c r="F17" s="15">
        <v>0.08</v>
      </c>
      <c r="G17" s="15">
        <v>0.15</v>
      </c>
      <c r="H17" s="15">
        <v>0.12</v>
      </c>
      <c r="I17" s="15">
        <v>0.11</v>
      </c>
      <c r="J17" s="15">
        <v>0.1</v>
      </c>
      <c r="K17" s="15">
        <v>0.13</v>
      </c>
      <c r="L17" s="15">
        <v>0.11</v>
      </c>
      <c r="M17" s="15">
        <v>0.08</v>
      </c>
      <c r="N17" s="15">
        <v>0.16</v>
      </c>
      <c r="O17" s="15">
        <v>0.15</v>
      </c>
      <c r="P17" s="15">
        <v>0.16</v>
      </c>
      <c r="Q17" s="15">
        <v>0.13</v>
      </c>
      <c r="R17" s="15">
        <v>0.05</v>
      </c>
      <c r="S17" s="15">
        <v>0.09</v>
      </c>
      <c r="T17" s="15">
        <v>0.13</v>
      </c>
      <c r="U17" s="15">
        <v>0.14000000000000001</v>
      </c>
      <c r="V17" s="15">
        <v>0.15</v>
      </c>
      <c r="W17" s="15">
        <v>0.11</v>
      </c>
      <c r="X17" s="15">
        <v>0.18</v>
      </c>
      <c r="Y17" s="15">
        <v>0.12</v>
      </c>
      <c r="Z17" s="15">
        <v>0.13</v>
      </c>
      <c r="AA17" s="15">
        <v>0.12</v>
      </c>
      <c r="AB17" s="15">
        <v>0.11</v>
      </c>
      <c r="AC17" s="15">
        <v>0.19</v>
      </c>
      <c r="AD17" s="15">
        <v>0.12</v>
      </c>
      <c r="AE17" s="15">
        <v>0.13</v>
      </c>
      <c r="AF17" s="15">
        <v>0.13</v>
      </c>
    </row>
    <row r="18" spans="1:32" ht="36" customHeight="1">
      <c r="A18" s="36"/>
      <c r="B18" s="12" t="s">
        <v>875</v>
      </c>
      <c r="C18" s="14">
        <v>5107</v>
      </c>
      <c r="D18" s="14">
        <v>194</v>
      </c>
      <c r="E18" s="14">
        <v>283</v>
      </c>
      <c r="F18" s="14">
        <v>258</v>
      </c>
      <c r="G18" s="14">
        <v>195</v>
      </c>
      <c r="H18" s="14">
        <v>214</v>
      </c>
      <c r="I18" s="14">
        <v>263</v>
      </c>
      <c r="J18" s="14">
        <v>50</v>
      </c>
      <c r="K18" s="14">
        <v>179</v>
      </c>
      <c r="L18" s="14">
        <v>127</v>
      </c>
      <c r="M18" s="14">
        <v>350</v>
      </c>
      <c r="N18" s="14">
        <v>165</v>
      </c>
      <c r="O18" s="14">
        <v>151</v>
      </c>
      <c r="P18" s="14">
        <v>254</v>
      </c>
      <c r="Q18" s="14">
        <v>233</v>
      </c>
      <c r="R18" s="14">
        <v>81</v>
      </c>
      <c r="S18" s="14">
        <v>186</v>
      </c>
      <c r="T18" s="14">
        <v>267</v>
      </c>
      <c r="U18" s="14">
        <v>123</v>
      </c>
      <c r="V18" s="14">
        <v>167</v>
      </c>
      <c r="W18" s="14">
        <v>90</v>
      </c>
      <c r="X18" s="14">
        <v>247</v>
      </c>
      <c r="Y18" s="14">
        <v>159</v>
      </c>
      <c r="Z18" s="14">
        <v>211</v>
      </c>
      <c r="AA18" s="14">
        <v>218</v>
      </c>
      <c r="AB18" s="14">
        <v>248</v>
      </c>
      <c r="AC18" s="14">
        <v>192</v>
      </c>
      <c r="AD18" s="14">
        <v>202</v>
      </c>
      <c r="AE18" s="14">
        <v>159</v>
      </c>
      <c r="AF18" s="14">
        <v>143</v>
      </c>
    </row>
    <row r="19" spans="1:32" ht="36" customHeight="1">
      <c r="A19" s="36"/>
      <c r="B19" s="13" t="s">
        <v>876</v>
      </c>
      <c r="C19" s="15">
        <v>0.19</v>
      </c>
      <c r="D19" s="15">
        <v>0.18</v>
      </c>
      <c r="E19" s="15">
        <v>0.27</v>
      </c>
      <c r="F19" s="15">
        <v>0.26</v>
      </c>
      <c r="G19" s="15">
        <v>0.19</v>
      </c>
      <c r="H19" s="15">
        <v>0.17</v>
      </c>
      <c r="I19" s="15">
        <v>0.17</v>
      </c>
      <c r="J19" s="15">
        <v>0.17</v>
      </c>
      <c r="K19" s="15">
        <v>0.18</v>
      </c>
      <c r="L19" s="15">
        <v>0.13</v>
      </c>
      <c r="M19" s="15">
        <v>0.35</v>
      </c>
      <c r="N19" s="15">
        <v>0.17</v>
      </c>
      <c r="O19" s="15">
        <v>0.15</v>
      </c>
      <c r="P19" s="15">
        <v>0.25</v>
      </c>
      <c r="Q19" s="15">
        <v>0.23</v>
      </c>
      <c r="R19" s="15">
        <v>0.16</v>
      </c>
      <c r="S19" s="15">
        <v>0.18</v>
      </c>
      <c r="T19" s="15">
        <v>0.27</v>
      </c>
      <c r="U19" s="15">
        <v>0.24</v>
      </c>
      <c r="V19" s="15">
        <v>0.16</v>
      </c>
      <c r="W19" s="15">
        <v>0.18</v>
      </c>
      <c r="X19" s="15">
        <v>0.24</v>
      </c>
      <c r="Y19" s="15">
        <v>0.16</v>
      </c>
      <c r="Z19" s="15">
        <v>0.21</v>
      </c>
      <c r="AA19" s="15">
        <v>0.21</v>
      </c>
      <c r="AB19" s="15">
        <v>0.24</v>
      </c>
      <c r="AC19" s="15">
        <v>0.19</v>
      </c>
      <c r="AD19" s="15">
        <v>0.2</v>
      </c>
      <c r="AE19" s="15">
        <v>0.16</v>
      </c>
      <c r="AF19" s="15">
        <v>0.14000000000000001</v>
      </c>
    </row>
    <row r="20" spans="1:32" ht="36" customHeight="1">
      <c r="A20" s="36"/>
      <c r="B20" s="12" t="s">
        <v>877</v>
      </c>
      <c r="C20" s="14">
        <v>3165</v>
      </c>
      <c r="D20" s="14">
        <v>151</v>
      </c>
      <c r="E20" s="14">
        <v>98</v>
      </c>
      <c r="F20" s="14">
        <v>69</v>
      </c>
      <c r="G20" s="14">
        <v>130</v>
      </c>
      <c r="H20" s="14">
        <v>116</v>
      </c>
      <c r="I20" s="14">
        <v>137</v>
      </c>
      <c r="J20" s="14">
        <v>21</v>
      </c>
      <c r="K20" s="14">
        <v>51</v>
      </c>
      <c r="L20" s="14">
        <v>132</v>
      </c>
      <c r="M20" s="14">
        <v>159</v>
      </c>
      <c r="N20" s="14">
        <v>158</v>
      </c>
      <c r="O20" s="14">
        <v>125</v>
      </c>
      <c r="P20" s="14">
        <v>182</v>
      </c>
      <c r="Q20" s="14">
        <v>131</v>
      </c>
      <c r="R20" s="14">
        <v>74</v>
      </c>
      <c r="S20" s="14">
        <v>76</v>
      </c>
      <c r="T20" s="14">
        <v>122</v>
      </c>
      <c r="U20" s="14">
        <v>93</v>
      </c>
      <c r="V20" s="14">
        <v>130</v>
      </c>
      <c r="W20" s="14">
        <v>61</v>
      </c>
      <c r="X20" s="14">
        <v>91</v>
      </c>
      <c r="Y20" s="14">
        <v>91</v>
      </c>
      <c r="Z20" s="14">
        <v>126</v>
      </c>
      <c r="AA20" s="14">
        <v>179</v>
      </c>
      <c r="AB20" s="14">
        <v>150</v>
      </c>
      <c r="AC20" s="14">
        <v>103</v>
      </c>
      <c r="AD20" s="14">
        <v>104</v>
      </c>
      <c r="AE20" s="14">
        <v>82</v>
      </c>
      <c r="AF20" s="14">
        <v>95</v>
      </c>
    </row>
    <row r="21" spans="1:32" ht="36" customHeight="1">
      <c r="A21" s="36"/>
      <c r="B21" s="13" t="s">
        <v>878</v>
      </c>
      <c r="C21" s="15">
        <v>0.12</v>
      </c>
      <c r="D21" s="15">
        <v>0.14000000000000001</v>
      </c>
      <c r="E21" s="15">
        <v>0.09</v>
      </c>
      <c r="F21" s="15">
        <v>7.0000000000000007E-2</v>
      </c>
      <c r="G21" s="15">
        <v>0.13</v>
      </c>
      <c r="H21" s="15">
        <v>0.09</v>
      </c>
      <c r="I21" s="15">
        <v>0.09</v>
      </c>
      <c r="J21" s="15">
        <v>7.0000000000000007E-2</v>
      </c>
      <c r="K21" s="15">
        <v>0.05</v>
      </c>
      <c r="L21" s="15">
        <v>0.13</v>
      </c>
      <c r="M21" s="15">
        <v>0.16</v>
      </c>
      <c r="N21" s="15">
        <v>0.16</v>
      </c>
      <c r="O21" s="15">
        <v>0.12</v>
      </c>
      <c r="P21" s="15">
        <v>0.18</v>
      </c>
      <c r="Q21" s="15">
        <v>0.13</v>
      </c>
      <c r="R21" s="15">
        <v>0.15</v>
      </c>
      <c r="S21" s="15">
        <v>7.0000000000000007E-2</v>
      </c>
      <c r="T21" s="15">
        <v>0.12</v>
      </c>
      <c r="U21" s="15">
        <v>0.18</v>
      </c>
      <c r="V21" s="15">
        <v>0.13</v>
      </c>
      <c r="W21" s="15">
        <v>0.12</v>
      </c>
      <c r="X21" s="15">
        <v>0.09</v>
      </c>
      <c r="Y21" s="15">
        <v>0.09</v>
      </c>
      <c r="Z21" s="15">
        <v>0.12</v>
      </c>
      <c r="AA21" s="15">
        <v>0.17</v>
      </c>
      <c r="AB21" s="15">
        <v>0.14000000000000001</v>
      </c>
      <c r="AC21" s="15">
        <v>0.1</v>
      </c>
      <c r="AD21" s="15">
        <v>0.1</v>
      </c>
      <c r="AE21" s="15">
        <v>0.08</v>
      </c>
      <c r="AF21" s="15">
        <v>0.09</v>
      </c>
    </row>
    <row r="22" spans="1:32" ht="36" customHeight="1">
      <c r="A22" s="36"/>
      <c r="B22" s="12" t="s">
        <v>879</v>
      </c>
      <c r="C22" s="14">
        <v>6327</v>
      </c>
      <c r="D22" s="14">
        <v>255</v>
      </c>
      <c r="E22" s="14">
        <v>195</v>
      </c>
      <c r="F22" s="14">
        <v>201</v>
      </c>
      <c r="G22" s="14">
        <v>328</v>
      </c>
      <c r="H22" s="14">
        <v>299</v>
      </c>
      <c r="I22" s="14">
        <v>361</v>
      </c>
      <c r="J22" s="14">
        <v>62</v>
      </c>
      <c r="K22" s="14">
        <v>252</v>
      </c>
      <c r="L22" s="14">
        <v>268</v>
      </c>
      <c r="M22" s="14">
        <v>244</v>
      </c>
      <c r="N22" s="14">
        <v>225</v>
      </c>
      <c r="O22" s="14">
        <v>217</v>
      </c>
      <c r="P22" s="14">
        <v>266</v>
      </c>
      <c r="Q22" s="14">
        <v>226</v>
      </c>
      <c r="R22" s="14">
        <v>149</v>
      </c>
      <c r="S22" s="14">
        <v>308</v>
      </c>
      <c r="T22" s="14">
        <v>325</v>
      </c>
      <c r="U22" s="14">
        <v>112</v>
      </c>
      <c r="V22" s="14">
        <v>315</v>
      </c>
      <c r="W22" s="14">
        <v>180</v>
      </c>
      <c r="X22" s="14">
        <v>316</v>
      </c>
      <c r="Y22" s="14">
        <v>253</v>
      </c>
      <c r="Z22" s="14">
        <v>197</v>
      </c>
      <c r="AA22" s="14">
        <v>295</v>
      </c>
      <c r="AB22" s="14">
        <v>237</v>
      </c>
      <c r="AC22" s="14">
        <v>309</v>
      </c>
      <c r="AD22" s="14">
        <v>297</v>
      </c>
      <c r="AE22" s="14">
        <v>281</v>
      </c>
      <c r="AF22" s="14">
        <v>456</v>
      </c>
    </row>
    <row r="23" spans="1:32" ht="36" customHeight="1">
      <c r="A23" s="36"/>
      <c r="B23" s="13" t="s">
        <v>880</v>
      </c>
      <c r="C23" s="15">
        <v>0.24</v>
      </c>
      <c r="D23" s="15">
        <v>0.24</v>
      </c>
      <c r="E23" s="15">
        <v>0.19</v>
      </c>
      <c r="F23" s="15">
        <v>0.2</v>
      </c>
      <c r="G23" s="15">
        <v>0.33</v>
      </c>
      <c r="H23" s="15">
        <v>0.24</v>
      </c>
      <c r="I23" s="15">
        <v>0.24</v>
      </c>
      <c r="J23" s="15">
        <v>0.21</v>
      </c>
      <c r="K23" s="15">
        <v>0.25</v>
      </c>
      <c r="L23" s="15">
        <v>0.27</v>
      </c>
      <c r="M23" s="15">
        <v>0.24</v>
      </c>
      <c r="N23" s="15">
        <v>0.22</v>
      </c>
      <c r="O23" s="15">
        <v>0.21</v>
      </c>
      <c r="P23" s="15">
        <v>0.27</v>
      </c>
      <c r="Q23" s="15">
        <v>0.22</v>
      </c>
      <c r="R23" s="15">
        <v>0.3</v>
      </c>
      <c r="S23" s="15">
        <v>0.31</v>
      </c>
      <c r="T23" s="15">
        <v>0.32</v>
      </c>
      <c r="U23" s="15">
        <v>0.22</v>
      </c>
      <c r="V23" s="15">
        <v>0.31</v>
      </c>
      <c r="W23" s="15">
        <v>0.36</v>
      </c>
      <c r="X23" s="15">
        <v>0.31</v>
      </c>
      <c r="Y23" s="15">
        <v>0.25</v>
      </c>
      <c r="Z23" s="15">
        <v>0.19</v>
      </c>
      <c r="AA23" s="15">
        <v>0.28999999999999998</v>
      </c>
      <c r="AB23" s="15">
        <v>0.23</v>
      </c>
      <c r="AC23" s="15">
        <v>0.31</v>
      </c>
      <c r="AD23" s="15">
        <v>0.28999999999999998</v>
      </c>
      <c r="AE23" s="15">
        <v>0.27</v>
      </c>
      <c r="AF23" s="15">
        <v>0.44</v>
      </c>
    </row>
    <row r="24" spans="1:32" ht="24" customHeight="1">
      <c r="A24" s="36"/>
      <c r="B24" s="12" t="s">
        <v>881</v>
      </c>
      <c r="C24" s="14">
        <v>1708</v>
      </c>
      <c r="D24" s="14">
        <v>56</v>
      </c>
      <c r="E24" s="14">
        <v>77</v>
      </c>
      <c r="F24" s="14">
        <v>32</v>
      </c>
      <c r="G24" s="14">
        <v>47</v>
      </c>
      <c r="H24" s="14">
        <v>55</v>
      </c>
      <c r="I24" s="14">
        <v>60</v>
      </c>
      <c r="J24" s="14">
        <v>5</v>
      </c>
      <c r="K24" s="14">
        <v>83</v>
      </c>
      <c r="L24" s="14">
        <v>99</v>
      </c>
      <c r="M24" s="14">
        <v>59</v>
      </c>
      <c r="N24" s="14">
        <v>50</v>
      </c>
      <c r="O24" s="14">
        <v>84</v>
      </c>
      <c r="P24" s="14">
        <v>70</v>
      </c>
      <c r="Q24" s="14">
        <v>67</v>
      </c>
      <c r="R24" s="14">
        <v>39</v>
      </c>
      <c r="S24" s="14">
        <v>36</v>
      </c>
      <c r="T24" s="14">
        <v>35</v>
      </c>
      <c r="U24" s="14">
        <v>35</v>
      </c>
      <c r="V24" s="14">
        <v>61</v>
      </c>
      <c r="W24" s="14">
        <v>39</v>
      </c>
      <c r="X24" s="14">
        <v>60</v>
      </c>
      <c r="Y24" s="14">
        <v>63</v>
      </c>
      <c r="Z24" s="14">
        <v>90</v>
      </c>
      <c r="AA24" s="14">
        <v>49</v>
      </c>
      <c r="AB24" s="14">
        <v>163</v>
      </c>
      <c r="AC24" s="14">
        <v>39</v>
      </c>
      <c r="AD24" s="14">
        <v>96</v>
      </c>
      <c r="AE24" s="14">
        <v>55</v>
      </c>
      <c r="AF24" s="14">
        <v>39</v>
      </c>
    </row>
    <row r="25" spans="1:32" ht="24" customHeight="1">
      <c r="A25" s="36"/>
      <c r="B25" s="13" t="s">
        <v>882</v>
      </c>
      <c r="C25" s="15">
        <v>0.06</v>
      </c>
      <c r="D25" s="15">
        <v>0.05</v>
      </c>
      <c r="E25" s="15">
        <v>7.0000000000000007E-2</v>
      </c>
      <c r="F25" s="15">
        <v>0.03</v>
      </c>
      <c r="G25" s="15">
        <v>0.05</v>
      </c>
      <c r="H25" s="15">
        <v>0.04</v>
      </c>
      <c r="I25" s="15">
        <v>0.04</v>
      </c>
      <c r="J25" s="15">
        <v>0.02</v>
      </c>
      <c r="K25" s="15">
        <v>0.08</v>
      </c>
      <c r="L25" s="15">
        <v>0.1</v>
      </c>
      <c r="M25" s="15">
        <v>0.06</v>
      </c>
      <c r="N25" s="15">
        <v>0.05</v>
      </c>
      <c r="O25" s="15">
        <v>0.08</v>
      </c>
      <c r="P25" s="15">
        <v>7.0000000000000007E-2</v>
      </c>
      <c r="Q25" s="15">
        <v>7.0000000000000007E-2</v>
      </c>
      <c r="R25" s="15">
        <v>0.08</v>
      </c>
      <c r="S25" s="15">
        <v>0.04</v>
      </c>
      <c r="T25" s="15">
        <v>0.04</v>
      </c>
      <c r="U25" s="15">
        <v>7.0000000000000007E-2</v>
      </c>
      <c r="V25" s="15">
        <v>0.06</v>
      </c>
      <c r="W25" s="15">
        <v>0.08</v>
      </c>
      <c r="X25" s="15">
        <v>0.06</v>
      </c>
      <c r="Y25" s="15">
        <v>0.06</v>
      </c>
      <c r="Z25" s="15">
        <v>0.09</v>
      </c>
      <c r="AA25" s="15">
        <v>0.05</v>
      </c>
      <c r="AB25" s="15">
        <v>0.16</v>
      </c>
      <c r="AC25" s="15">
        <v>0.04</v>
      </c>
      <c r="AD25" s="15">
        <v>0.1</v>
      </c>
      <c r="AE25" s="15">
        <v>0.05</v>
      </c>
      <c r="AF25" s="15">
        <v>0.04</v>
      </c>
    </row>
    <row r="26" spans="1:32" ht="12" customHeight="1">
      <c r="A26" s="36"/>
      <c r="B26" s="12" t="s">
        <v>883</v>
      </c>
      <c r="C26" s="14">
        <v>3128</v>
      </c>
      <c r="D26" s="14">
        <v>87</v>
      </c>
      <c r="E26" s="14">
        <v>277</v>
      </c>
      <c r="F26" s="14">
        <v>178</v>
      </c>
      <c r="G26" s="14">
        <v>102</v>
      </c>
      <c r="H26" s="14">
        <v>73</v>
      </c>
      <c r="I26" s="14">
        <v>101</v>
      </c>
      <c r="J26" s="14">
        <v>28</v>
      </c>
      <c r="K26" s="14">
        <v>228</v>
      </c>
      <c r="L26" s="14">
        <v>252</v>
      </c>
      <c r="M26" s="14">
        <v>65</v>
      </c>
      <c r="N26" s="14">
        <v>98</v>
      </c>
      <c r="O26" s="14">
        <v>75</v>
      </c>
      <c r="P26" s="14">
        <v>169</v>
      </c>
      <c r="Q26" s="14">
        <v>165</v>
      </c>
      <c r="R26" s="14">
        <v>50</v>
      </c>
      <c r="S26" s="14">
        <v>123</v>
      </c>
      <c r="T26" s="14">
        <v>136</v>
      </c>
      <c r="U26" s="14">
        <v>54</v>
      </c>
      <c r="V26" s="14">
        <v>176</v>
      </c>
      <c r="W26" s="14">
        <v>31</v>
      </c>
      <c r="X26" s="14">
        <v>60</v>
      </c>
      <c r="Y26" s="14">
        <v>107</v>
      </c>
      <c r="Z26" s="14">
        <v>215</v>
      </c>
      <c r="AA26" s="14">
        <v>63</v>
      </c>
      <c r="AB26" s="14">
        <v>221</v>
      </c>
      <c r="AC26" s="14">
        <v>135</v>
      </c>
      <c r="AD26" s="14">
        <v>258</v>
      </c>
      <c r="AE26" s="14">
        <v>78</v>
      </c>
      <c r="AF26" s="14">
        <v>77</v>
      </c>
    </row>
    <row r="27" spans="1:32" ht="12" customHeight="1">
      <c r="A27" s="36"/>
      <c r="B27" s="13" t="s">
        <v>884</v>
      </c>
      <c r="C27" s="15">
        <v>0.12</v>
      </c>
      <c r="D27" s="15">
        <v>0.08</v>
      </c>
      <c r="E27" s="15">
        <v>0.27</v>
      </c>
      <c r="F27" s="15">
        <v>0.18</v>
      </c>
      <c r="G27" s="15">
        <v>0.1</v>
      </c>
      <c r="H27" s="15">
        <v>0.06</v>
      </c>
      <c r="I27" s="15">
        <v>7.0000000000000007E-2</v>
      </c>
      <c r="J27" s="15">
        <v>0.09</v>
      </c>
      <c r="K27" s="15">
        <v>0.23</v>
      </c>
      <c r="L27" s="15">
        <v>0.25</v>
      </c>
      <c r="M27" s="15">
        <v>0.06</v>
      </c>
      <c r="N27" s="15">
        <v>0.1</v>
      </c>
      <c r="O27" s="15">
        <v>7.0000000000000007E-2</v>
      </c>
      <c r="P27" s="15">
        <v>0.17</v>
      </c>
      <c r="Q27" s="15">
        <v>0.16</v>
      </c>
      <c r="R27" s="15">
        <v>0.1</v>
      </c>
      <c r="S27" s="15">
        <v>0.12</v>
      </c>
      <c r="T27" s="15">
        <v>0.14000000000000001</v>
      </c>
      <c r="U27" s="15">
        <v>0.11</v>
      </c>
      <c r="V27" s="15">
        <v>0.17</v>
      </c>
      <c r="W27" s="15">
        <v>0.06</v>
      </c>
      <c r="X27" s="15">
        <v>0.06</v>
      </c>
      <c r="Y27" s="15">
        <v>0.11</v>
      </c>
      <c r="Z27" s="15">
        <v>0.21</v>
      </c>
      <c r="AA27" s="15">
        <v>0.06</v>
      </c>
      <c r="AB27" s="15">
        <v>0.21</v>
      </c>
      <c r="AC27" s="15">
        <v>0.13</v>
      </c>
      <c r="AD27" s="15">
        <v>0.26</v>
      </c>
      <c r="AE27" s="15">
        <v>0.08</v>
      </c>
      <c r="AF27" s="15">
        <v>7.0000000000000007E-2</v>
      </c>
    </row>
    <row r="28" spans="1:32" ht="24" customHeight="1">
      <c r="A28" s="36"/>
      <c r="B28" s="12" t="s">
        <v>885</v>
      </c>
      <c r="C28" s="14">
        <v>5559</v>
      </c>
      <c r="D28" s="14">
        <v>220</v>
      </c>
      <c r="E28" s="14">
        <v>150</v>
      </c>
      <c r="F28" s="14">
        <v>226</v>
      </c>
      <c r="G28" s="14">
        <v>183</v>
      </c>
      <c r="H28" s="14">
        <v>271</v>
      </c>
      <c r="I28" s="14">
        <v>345</v>
      </c>
      <c r="J28" s="14">
        <v>74</v>
      </c>
      <c r="K28" s="14">
        <v>246</v>
      </c>
      <c r="L28" s="14">
        <v>223</v>
      </c>
      <c r="M28" s="14">
        <v>222</v>
      </c>
      <c r="N28" s="14">
        <v>162</v>
      </c>
      <c r="O28" s="14">
        <v>260</v>
      </c>
      <c r="P28" s="14">
        <v>179</v>
      </c>
      <c r="Q28" s="14">
        <v>212</v>
      </c>
      <c r="R28" s="14">
        <v>74</v>
      </c>
      <c r="S28" s="14">
        <v>224</v>
      </c>
      <c r="T28" s="14">
        <v>188</v>
      </c>
      <c r="U28" s="14">
        <v>88</v>
      </c>
      <c r="V28" s="14">
        <v>151</v>
      </c>
      <c r="W28" s="14">
        <v>60</v>
      </c>
      <c r="X28" s="14">
        <v>304</v>
      </c>
      <c r="Y28" s="14">
        <v>283</v>
      </c>
      <c r="Z28" s="14">
        <v>151</v>
      </c>
      <c r="AA28" s="14">
        <v>120</v>
      </c>
      <c r="AB28" s="14">
        <v>208</v>
      </c>
      <c r="AC28" s="14">
        <v>196</v>
      </c>
      <c r="AD28" s="14">
        <v>197</v>
      </c>
      <c r="AE28" s="14">
        <v>196</v>
      </c>
      <c r="AF28" s="14">
        <v>317</v>
      </c>
    </row>
    <row r="29" spans="1:32" ht="24" customHeight="1">
      <c r="A29" s="36"/>
      <c r="B29" s="13" t="s">
        <v>886</v>
      </c>
      <c r="C29" s="15">
        <v>0.21</v>
      </c>
      <c r="D29" s="15">
        <v>0.21</v>
      </c>
      <c r="E29" s="15">
        <v>0.14000000000000001</v>
      </c>
      <c r="F29" s="15">
        <v>0.22</v>
      </c>
      <c r="G29" s="15">
        <v>0.18</v>
      </c>
      <c r="H29" s="15">
        <v>0.22</v>
      </c>
      <c r="I29" s="15">
        <v>0.23</v>
      </c>
      <c r="J29" s="15">
        <v>0.25</v>
      </c>
      <c r="K29" s="15">
        <v>0.24</v>
      </c>
      <c r="L29" s="15">
        <v>0.22</v>
      </c>
      <c r="M29" s="15">
        <v>0.22</v>
      </c>
      <c r="N29" s="15">
        <v>0.16</v>
      </c>
      <c r="O29" s="15">
        <v>0.26</v>
      </c>
      <c r="P29" s="15">
        <v>0.18</v>
      </c>
      <c r="Q29" s="15">
        <v>0.21</v>
      </c>
      <c r="R29" s="15">
        <v>0.15</v>
      </c>
      <c r="S29" s="15">
        <v>0.22</v>
      </c>
      <c r="T29" s="15">
        <v>0.19</v>
      </c>
      <c r="U29" s="15">
        <v>0.17</v>
      </c>
      <c r="V29" s="15">
        <v>0.15</v>
      </c>
      <c r="W29" s="15">
        <v>0.12</v>
      </c>
      <c r="X29" s="15">
        <v>0.3</v>
      </c>
      <c r="Y29" s="15">
        <v>0.28000000000000003</v>
      </c>
      <c r="Z29" s="15">
        <v>0.15</v>
      </c>
      <c r="AA29" s="15">
        <v>0.12</v>
      </c>
      <c r="AB29" s="15">
        <v>0.2</v>
      </c>
      <c r="AC29" s="15">
        <v>0.2</v>
      </c>
      <c r="AD29" s="15">
        <v>0.2</v>
      </c>
      <c r="AE29" s="15">
        <v>0.19</v>
      </c>
      <c r="AF29" s="15">
        <v>0.31</v>
      </c>
    </row>
    <row r="30" spans="1:32" ht="60" customHeight="1">
      <c r="A30" s="36"/>
      <c r="B30" s="12" t="s">
        <v>887</v>
      </c>
      <c r="C30" s="14">
        <v>3886</v>
      </c>
      <c r="D30" s="14">
        <v>138</v>
      </c>
      <c r="E30" s="14">
        <v>96</v>
      </c>
      <c r="F30" s="14">
        <v>117</v>
      </c>
      <c r="G30" s="14">
        <v>170</v>
      </c>
      <c r="H30" s="14">
        <v>137</v>
      </c>
      <c r="I30" s="14">
        <v>173</v>
      </c>
      <c r="J30" s="14">
        <v>36</v>
      </c>
      <c r="K30" s="14">
        <v>63</v>
      </c>
      <c r="L30" s="14">
        <v>95</v>
      </c>
      <c r="M30" s="14">
        <v>215</v>
      </c>
      <c r="N30" s="14">
        <v>164</v>
      </c>
      <c r="O30" s="14">
        <v>164</v>
      </c>
      <c r="P30" s="14">
        <v>225</v>
      </c>
      <c r="Q30" s="14">
        <v>187</v>
      </c>
      <c r="R30" s="14">
        <v>83</v>
      </c>
      <c r="S30" s="14">
        <v>78</v>
      </c>
      <c r="T30" s="14">
        <v>67</v>
      </c>
      <c r="U30" s="14">
        <v>77</v>
      </c>
      <c r="V30" s="14">
        <v>126</v>
      </c>
      <c r="W30" s="14">
        <v>47</v>
      </c>
      <c r="X30" s="14">
        <v>124</v>
      </c>
      <c r="Y30" s="14">
        <v>146</v>
      </c>
      <c r="Z30" s="14">
        <v>139</v>
      </c>
      <c r="AA30" s="14">
        <v>190</v>
      </c>
      <c r="AB30" s="14">
        <v>128</v>
      </c>
      <c r="AC30" s="14">
        <v>124</v>
      </c>
      <c r="AD30" s="14">
        <v>155</v>
      </c>
      <c r="AE30" s="14">
        <v>174</v>
      </c>
      <c r="AF30" s="14">
        <v>200</v>
      </c>
    </row>
    <row r="31" spans="1:32" ht="48" customHeight="1">
      <c r="A31" s="36"/>
      <c r="B31" s="13" t="s">
        <v>888</v>
      </c>
      <c r="C31" s="15">
        <v>0.15</v>
      </c>
      <c r="D31" s="15">
        <v>0.13</v>
      </c>
      <c r="E31" s="15">
        <v>0.09</v>
      </c>
      <c r="F31" s="15">
        <v>0.12</v>
      </c>
      <c r="G31" s="15">
        <v>0.17</v>
      </c>
      <c r="H31" s="15">
        <v>0.11</v>
      </c>
      <c r="I31" s="15">
        <v>0.11</v>
      </c>
      <c r="J31" s="15">
        <v>0.12</v>
      </c>
      <c r="K31" s="15">
        <v>0.06</v>
      </c>
      <c r="L31" s="15">
        <v>0.09</v>
      </c>
      <c r="M31" s="15">
        <v>0.21</v>
      </c>
      <c r="N31" s="15">
        <v>0.16</v>
      </c>
      <c r="O31" s="15">
        <v>0.16</v>
      </c>
      <c r="P31" s="15">
        <v>0.22</v>
      </c>
      <c r="Q31" s="15">
        <v>0.18</v>
      </c>
      <c r="R31" s="15">
        <v>0.17</v>
      </c>
      <c r="S31" s="15">
        <v>0.08</v>
      </c>
      <c r="T31" s="15">
        <v>7.0000000000000007E-2</v>
      </c>
      <c r="U31" s="15">
        <v>0.15</v>
      </c>
      <c r="V31" s="15">
        <v>0.12</v>
      </c>
      <c r="W31" s="15">
        <v>0.09</v>
      </c>
      <c r="X31" s="15">
        <v>0.12</v>
      </c>
      <c r="Y31" s="15">
        <v>0.14000000000000001</v>
      </c>
      <c r="Z31" s="15">
        <v>0.14000000000000001</v>
      </c>
      <c r="AA31" s="15">
        <v>0.18</v>
      </c>
      <c r="AB31" s="15">
        <v>0.12</v>
      </c>
      <c r="AC31" s="15">
        <v>0.12</v>
      </c>
      <c r="AD31" s="15">
        <v>0.15</v>
      </c>
      <c r="AE31" s="15">
        <v>0.17</v>
      </c>
      <c r="AF31" s="15">
        <v>0.19</v>
      </c>
    </row>
    <row r="32" spans="1:32" ht="12" customHeight="1">
      <c r="A32" s="36"/>
      <c r="B32" s="12" t="s">
        <v>889</v>
      </c>
      <c r="C32" s="14">
        <v>8694</v>
      </c>
      <c r="D32" s="14">
        <v>304</v>
      </c>
      <c r="E32" s="14">
        <v>206</v>
      </c>
      <c r="F32" s="14">
        <v>333</v>
      </c>
      <c r="G32" s="14">
        <v>298</v>
      </c>
      <c r="H32" s="14">
        <v>618</v>
      </c>
      <c r="I32" s="14">
        <v>733</v>
      </c>
      <c r="J32" s="14">
        <v>115</v>
      </c>
      <c r="K32" s="14">
        <v>170</v>
      </c>
      <c r="L32" s="14">
        <v>226</v>
      </c>
      <c r="M32" s="14">
        <v>331</v>
      </c>
      <c r="N32" s="14">
        <v>312</v>
      </c>
      <c r="O32" s="14">
        <v>294</v>
      </c>
      <c r="P32" s="14">
        <v>184</v>
      </c>
      <c r="Q32" s="14">
        <v>299</v>
      </c>
      <c r="R32" s="14">
        <v>145</v>
      </c>
      <c r="S32" s="14">
        <v>232</v>
      </c>
      <c r="T32" s="14">
        <v>275</v>
      </c>
      <c r="U32" s="14">
        <v>151</v>
      </c>
      <c r="V32" s="14">
        <v>345</v>
      </c>
      <c r="W32" s="14">
        <v>136</v>
      </c>
      <c r="X32" s="14">
        <v>361</v>
      </c>
      <c r="Y32" s="14">
        <v>353</v>
      </c>
      <c r="Z32" s="14">
        <v>266</v>
      </c>
      <c r="AA32" s="14">
        <v>302</v>
      </c>
      <c r="AB32" s="14">
        <v>208</v>
      </c>
      <c r="AC32" s="14">
        <v>229</v>
      </c>
      <c r="AD32" s="14">
        <v>184</v>
      </c>
      <c r="AE32" s="14">
        <v>432</v>
      </c>
      <c r="AF32" s="14">
        <v>467</v>
      </c>
    </row>
    <row r="33" spans="1:32" ht="12" customHeight="1">
      <c r="A33" s="36"/>
      <c r="B33" s="13" t="s">
        <v>890</v>
      </c>
      <c r="C33" s="15">
        <v>0.33</v>
      </c>
      <c r="D33" s="15">
        <v>0.28999999999999998</v>
      </c>
      <c r="E33" s="15">
        <v>0.2</v>
      </c>
      <c r="F33" s="15">
        <v>0.33</v>
      </c>
      <c r="G33" s="15">
        <v>0.3</v>
      </c>
      <c r="H33" s="15">
        <v>0.5</v>
      </c>
      <c r="I33" s="15">
        <v>0.48</v>
      </c>
      <c r="J33" s="15">
        <v>0.39</v>
      </c>
      <c r="K33" s="15">
        <v>0.17</v>
      </c>
      <c r="L33" s="15">
        <v>0.23</v>
      </c>
      <c r="M33" s="15">
        <v>0.33</v>
      </c>
      <c r="N33" s="15">
        <v>0.31</v>
      </c>
      <c r="O33" s="15">
        <v>0.28999999999999998</v>
      </c>
      <c r="P33" s="15">
        <v>0.18</v>
      </c>
      <c r="Q33" s="15">
        <v>0.28999999999999998</v>
      </c>
      <c r="R33" s="15">
        <v>0.28999999999999998</v>
      </c>
      <c r="S33" s="15">
        <v>0.23</v>
      </c>
      <c r="T33" s="15">
        <v>0.27</v>
      </c>
      <c r="U33" s="15">
        <v>0.3</v>
      </c>
      <c r="V33" s="15">
        <v>0.34</v>
      </c>
      <c r="W33" s="15">
        <v>0.27</v>
      </c>
      <c r="X33" s="15">
        <v>0.35</v>
      </c>
      <c r="Y33" s="15">
        <v>0.35</v>
      </c>
      <c r="Z33" s="15">
        <v>0.26</v>
      </c>
      <c r="AA33" s="15">
        <v>0.28999999999999998</v>
      </c>
      <c r="AB33" s="15">
        <v>0.2</v>
      </c>
      <c r="AC33" s="15">
        <v>0.23</v>
      </c>
      <c r="AD33" s="15">
        <v>0.18</v>
      </c>
      <c r="AE33" s="15">
        <v>0.42</v>
      </c>
      <c r="AF33" s="15">
        <v>0.45</v>
      </c>
    </row>
    <row r="34" spans="1:32" ht="12" customHeight="1">
      <c r="A34" s="36"/>
      <c r="B34" s="12" t="s">
        <v>891</v>
      </c>
      <c r="C34" s="14">
        <v>5332</v>
      </c>
      <c r="D34" s="14">
        <v>167</v>
      </c>
      <c r="E34" s="14">
        <v>270</v>
      </c>
      <c r="F34" s="14">
        <v>178</v>
      </c>
      <c r="G34" s="14">
        <v>162</v>
      </c>
      <c r="H34" s="14">
        <v>355</v>
      </c>
      <c r="I34" s="14">
        <v>423</v>
      </c>
      <c r="J34" s="14">
        <v>68</v>
      </c>
      <c r="K34" s="14">
        <v>143</v>
      </c>
      <c r="L34" s="14">
        <v>154</v>
      </c>
      <c r="M34" s="14">
        <v>301</v>
      </c>
      <c r="N34" s="14">
        <v>208</v>
      </c>
      <c r="O34" s="14">
        <v>154</v>
      </c>
      <c r="P34" s="14">
        <v>196</v>
      </c>
      <c r="Q34" s="14">
        <v>142</v>
      </c>
      <c r="R34" s="14">
        <v>149</v>
      </c>
      <c r="S34" s="14">
        <v>195</v>
      </c>
      <c r="T34" s="14">
        <v>154</v>
      </c>
      <c r="U34" s="14">
        <v>67</v>
      </c>
      <c r="V34" s="14">
        <v>182</v>
      </c>
      <c r="W34" s="14">
        <v>143</v>
      </c>
      <c r="X34" s="14">
        <v>259</v>
      </c>
      <c r="Y34" s="14">
        <v>225</v>
      </c>
      <c r="Z34" s="14">
        <v>199</v>
      </c>
      <c r="AA34" s="14">
        <v>108</v>
      </c>
      <c r="AB34" s="14">
        <v>228</v>
      </c>
      <c r="AC34" s="14">
        <v>249</v>
      </c>
      <c r="AD34" s="14">
        <v>194</v>
      </c>
      <c r="AE34" s="14">
        <v>318</v>
      </c>
      <c r="AF34" s="14">
        <v>189</v>
      </c>
    </row>
    <row r="35" spans="1:32" ht="12" customHeight="1">
      <c r="A35" s="36"/>
      <c r="B35" s="13" t="s">
        <v>892</v>
      </c>
      <c r="C35" s="15">
        <v>0.2</v>
      </c>
      <c r="D35" s="15">
        <v>0.16</v>
      </c>
      <c r="E35" s="15">
        <v>0.26</v>
      </c>
      <c r="F35" s="15">
        <v>0.18</v>
      </c>
      <c r="G35" s="15">
        <v>0.16</v>
      </c>
      <c r="H35" s="15">
        <v>0.28999999999999998</v>
      </c>
      <c r="I35" s="15">
        <v>0.28000000000000003</v>
      </c>
      <c r="J35" s="15">
        <v>0.23</v>
      </c>
      <c r="K35" s="15">
        <v>0.14000000000000001</v>
      </c>
      <c r="L35" s="15">
        <v>0.15</v>
      </c>
      <c r="M35" s="15">
        <v>0.3</v>
      </c>
      <c r="N35" s="15">
        <v>0.21</v>
      </c>
      <c r="O35" s="15">
        <v>0.15</v>
      </c>
      <c r="P35" s="15">
        <v>0.2</v>
      </c>
      <c r="Q35" s="15">
        <v>0.14000000000000001</v>
      </c>
      <c r="R35" s="15">
        <v>0.3</v>
      </c>
      <c r="S35" s="15">
        <v>0.19</v>
      </c>
      <c r="T35" s="15">
        <v>0.15</v>
      </c>
      <c r="U35" s="15">
        <v>0.13</v>
      </c>
      <c r="V35" s="15">
        <v>0.18</v>
      </c>
      <c r="W35" s="15">
        <v>0.28000000000000003</v>
      </c>
      <c r="X35" s="15">
        <v>0.25</v>
      </c>
      <c r="Y35" s="15">
        <v>0.22</v>
      </c>
      <c r="Z35" s="15">
        <v>0.2</v>
      </c>
      <c r="AA35" s="15">
        <v>0.1</v>
      </c>
      <c r="AB35" s="15">
        <v>0.22</v>
      </c>
      <c r="AC35" s="15">
        <v>0.25</v>
      </c>
      <c r="AD35" s="15">
        <v>0.19</v>
      </c>
      <c r="AE35" s="15">
        <v>0.31</v>
      </c>
      <c r="AF35" s="15">
        <v>0.18</v>
      </c>
    </row>
    <row r="36" spans="1:32" ht="48" customHeight="1">
      <c r="A36" s="36"/>
      <c r="B36" s="12" t="s">
        <v>893</v>
      </c>
      <c r="C36" s="14">
        <v>4094</v>
      </c>
      <c r="D36" s="14">
        <v>164</v>
      </c>
      <c r="E36" s="14">
        <v>343</v>
      </c>
      <c r="F36" s="14">
        <v>234</v>
      </c>
      <c r="G36" s="14">
        <v>182</v>
      </c>
      <c r="H36" s="14">
        <v>109</v>
      </c>
      <c r="I36" s="14">
        <v>171</v>
      </c>
      <c r="J36" s="14">
        <v>62</v>
      </c>
      <c r="K36" s="14">
        <v>273</v>
      </c>
      <c r="L36" s="14">
        <v>150</v>
      </c>
      <c r="M36" s="14">
        <v>241</v>
      </c>
      <c r="N36" s="14">
        <v>77</v>
      </c>
      <c r="O36" s="14">
        <v>125</v>
      </c>
      <c r="P36" s="14">
        <v>248</v>
      </c>
      <c r="Q36" s="14">
        <v>210</v>
      </c>
      <c r="R36" s="14">
        <v>103</v>
      </c>
      <c r="S36" s="14">
        <v>181</v>
      </c>
      <c r="T36" s="14">
        <v>176</v>
      </c>
      <c r="U36" s="14">
        <v>57</v>
      </c>
      <c r="V36" s="14">
        <v>194</v>
      </c>
      <c r="W36" s="14">
        <v>87</v>
      </c>
      <c r="X36" s="14">
        <v>152</v>
      </c>
      <c r="Y36" s="14">
        <v>146</v>
      </c>
      <c r="Z36" s="14">
        <v>201</v>
      </c>
      <c r="AA36" s="14">
        <v>137</v>
      </c>
      <c r="AB36" s="14">
        <v>267</v>
      </c>
      <c r="AC36" s="14">
        <v>172</v>
      </c>
      <c r="AD36" s="14">
        <v>187</v>
      </c>
      <c r="AE36" s="14">
        <v>109</v>
      </c>
      <c r="AF36" s="14">
        <v>90</v>
      </c>
    </row>
    <row r="37" spans="1:32" ht="48" customHeight="1">
      <c r="A37" s="36"/>
      <c r="B37" s="13" t="s">
        <v>894</v>
      </c>
      <c r="C37" s="15">
        <v>0.15</v>
      </c>
      <c r="D37" s="15">
        <v>0.16</v>
      </c>
      <c r="E37" s="15">
        <v>0.33</v>
      </c>
      <c r="F37" s="15">
        <v>0.23</v>
      </c>
      <c r="G37" s="15">
        <v>0.18</v>
      </c>
      <c r="H37" s="15">
        <v>0.09</v>
      </c>
      <c r="I37" s="15">
        <v>0.11</v>
      </c>
      <c r="J37" s="15">
        <v>0.21</v>
      </c>
      <c r="K37" s="15">
        <v>0.27</v>
      </c>
      <c r="L37" s="15">
        <v>0.15</v>
      </c>
      <c r="M37" s="15">
        <v>0.24</v>
      </c>
      <c r="N37" s="15">
        <v>0.08</v>
      </c>
      <c r="O37" s="15">
        <v>0.12</v>
      </c>
      <c r="P37" s="15">
        <v>0.25</v>
      </c>
      <c r="Q37" s="15">
        <v>0.21</v>
      </c>
      <c r="R37" s="15">
        <v>0.21</v>
      </c>
      <c r="S37" s="15">
        <v>0.18</v>
      </c>
      <c r="T37" s="15">
        <v>0.18</v>
      </c>
      <c r="U37" s="15">
        <v>0.11</v>
      </c>
      <c r="V37" s="15">
        <v>0.19</v>
      </c>
      <c r="W37" s="15">
        <v>0.17</v>
      </c>
      <c r="X37" s="15">
        <v>0.15</v>
      </c>
      <c r="Y37" s="15">
        <v>0.14000000000000001</v>
      </c>
      <c r="Z37" s="15">
        <v>0.2</v>
      </c>
      <c r="AA37" s="15">
        <v>0.13</v>
      </c>
      <c r="AB37" s="15">
        <v>0.26</v>
      </c>
      <c r="AC37" s="15">
        <v>0.17</v>
      </c>
      <c r="AD37" s="15">
        <v>0.19</v>
      </c>
      <c r="AE37" s="15">
        <v>0.11</v>
      </c>
      <c r="AF37" s="15">
        <v>0.09</v>
      </c>
    </row>
    <row r="38" spans="1:32" ht="36" customHeight="1">
      <c r="A38" s="36"/>
      <c r="B38" s="12" t="s">
        <v>895</v>
      </c>
      <c r="C38" s="14">
        <v>1575</v>
      </c>
      <c r="D38" s="14">
        <v>70</v>
      </c>
      <c r="E38" s="14">
        <v>19</v>
      </c>
      <c r="F38" s="14">
        <v>27</v>
      </c>
      <c r="G38" s="14">
        <v>81</v>
      </c>
      <c r="H38" s="14">
        <v>76</v>
      </c>
      <c r="I38" s="14">
        <v>87</v>
      </c>
      <c r="J38" s="14">
        <v>12</v>
      </c>
      <c r="K38" s="14">
        <v>44</v>
      </c>
      <c r="L38" s="14">
        <v>112</v>
      </c>
      <c r="M38" s="14">
        <v>36</v>
      </c>
      <c r="N38" s="14">
        <v>44</v>
      </c>
      <c r="O38" s="14">
        <v>45</v>
      </c>
      <c r="P38" s="14">
        <v>35</v>
      </c>
      <c r="Q38" s="14">
        <v>82</v>
      </c>
      <c r="R38" s="14">
        <v>14</v>
      </c>
      <c r="S38" s="14">
        <v>43</v>
      </c>
      <c r="T38" s="14">
        <v>41</v>
      </c>
      <c r="U38" s="14">
        <v>27</v>
      </c>
      <c r="V38" s="14">
        <v>72</v>
      </c>
      <c r="W38" s="14">
        <v>35</v>
      </c>
      <c r="X38" s="14">
        <v>43</v>
      </c>
      <c r="Y38" s="14">
        <v>83</v>
      </c>
      <c r="Z38" s="14">
        <v>85</v>
      </c>
      <c r="AA38" s="14">
        <v>50</v>
      </c>
      <c r="AB38" s="14">
        <v>95</v>
      </c>
      <c r="AC38" s="14">
        <v>21</v>
      </c>
      <c r="AD38" s="14">
        <v>51</v>
      </c>
      <c r="AE38" s="14">
        <v>25</v>
      </c>
      <c r="AF38" s="14">
        <v>92</v>
      </c>
    </row>
    <row r="39" spans="1:32" ht="24" customHeight="1">
      <c r="A39" s="36"/>
      <c r="B39" s="13" t="s">
        <v>896</v>
      </c>
      <c r="C39" s="15">
        <v>0.06</v>
      </c>
      <c r="D39" s="15">
        <v>7.0000000000000007E-2</v>
      </c>
      <c r="E39" s="15">
        <v>0.02</v>
      </c>
      <c r="F39" s="15">
        <v>0.03</v>
      </c>
      <c r="G39" s="15">
        <v>0.08</v>
      </c>
      <c r="H39" s="15">
        <v>0.06</v>
      </c>
      <c r="I39" s="15">
        <v>0.06</v>
      </c>
      <c r="J39" s="15">
        <v>0.04</v>
      </c>
      <c r="K39" s="15">
        <v>0.04</v>
      </c>
      <c r="L39" s="15">
        <v>0.11</v>
      </c>
      <c r="M39" s="15">
        <v>0.04</v>
      </c>
      <c r="N39" s="15">
        <v>0.04</v>
      </c>
      <c r="O39" s="15">
        <v>0.04</v>
      </c>
      <c r="P39" s="15">
        <v>0.03</v>
      </c>
      <c r="Q39" s="15">
        <v>0.08</v>
      </c>
      <c r="R39" s="15">
        <v>0.03</v>
      </c>
      <c r="S39" s="15">
        <v>0.04</v>
      </c>
      <c r="T39" s="15">
        <v>0.04</v>
      </c>
      <c r="U39" s="15">
        <v>0.05</v>
      </c>
      <c r="V39" s="15">
        <v>7.0000000000000007E-2</v>
      </c>
      <c r="W39" s="15">
        <v>7.0000000000000007E-2</v>
      </c>
      <c r="X39" s="15">
        <v>0.04</v>
      </c>
      <c r="Y39" s="15">
        <v>0.08</v>
      </c>
      <c r="Z39" s="15">
        <v>0.08</v>
      </c>
      <c r="AA39" s="15">
        <v>0.05</v>
      </c>
      <c r="AB39" s="15">
        <v>0.09</v>
      </c>
      <c r="AC39" s="15">
        <v>0.02</v>
      </c>
      <c r="AD39" s="15">
        <v>0.05</v>
      </c>
      <c r="AE39" s="15">
        <v>0.02</v>
      </c>
      <c r="AF39" s="15">
        <v>0.09</v>
      </c>
    </row>
    <row r="40" spans="1:32" ht="12" customHeight="1">
      <c r="A40" s="36"/>
      <c r="B40" s="12" t="s">
        <v>897</v>
      </c>
      <c r="C40" s="14">
        <v>12430</v>
      </c>
      <c r="D40" s="14">
        <v>445</v>
      </c>
      <c r="E40" s="14">
        <v>486</v>
      </c>
      <c r="F40" s="14">
        <v>515</v>
      </c>
      <c r="G40" s="14">
        <v>510</v>
      </c>
      <c r="H40" s="14">
        <v>680</v>
      </c>
      <c r="I40" s="14">
        <v>868</v>
      </c>
      <c r="J40" s="14">
        <v>188</v>
      </c>
      <c r="K40" s="14">
        <v>604</v>
      </c>
      <c r="L40" s="14">
        <v>451</v>
      </c>
      <c r="M40" s="14">
        <v>471</v>
      </c>
      <c r="N40" s="14">
        <v>387</v>
      </c>
      <c r="O40" s="14">
        <v>503</v>
      </c>
      <c r="P40" s="14">
        <v>417</v>
      </c>
      <c r="Q40" s="14">
        <v>427</v>
      </c>
      <c r="R40" s="14">
        <v>234</v>
      </c>
      <c r="S40" s="14">
        <v>621</v>
      </c>
      <c r="T40" s="14">
        <v>642</v>
      </c>
      <c r="U40" s="14">
        <v>250</v>
      </c>
      <c r="V40" s="14">
        <v>522</v>
      </c>
      <c r="W40" s="14">
        <v>216</v>
      </c>
      <c r="X40" s="14">
        <v>436</v>
      </c>
      <c r="Y40" s="14">
        <v>529</v>
      </c>
      <c r="Z40" s="14">
        <v>392</v>
      </c>
      <c r="AA40" s="14">
        <v>573</v>
      </c>
      <c r="AB40" s="14">
        <v>405</v>
      </c>
      <c r="AC40" s="14">
        <v>568</v>
      </c>
      <c r="AD40" s="14">
        <v>491</v>
      </c>
      <c r="AE40" s="14">
        <v>614</v>
      </c>
      <c r="AF40" s="14">
        <v>417</v>
      </c>
    </row>
    <row r="41" spans="1:32" ht="12" customHeight="1">
      <c r="A41" s="36"/>
      <c r="B41" s="13" t="s">
        <v>898</v>
      </c>
      <c r="C41" s="15">
        <v>0.47</v>
      </c>
      <c r="D41" s="15">
        <v>0.42</v>
      </c>
      <c r="E41" s="15">
        <v>0.47</v>
      </c>
      <c r="F41" s="15">
        <v>0.51</v>
      </c>
      <c r="G41" s="15">
        <v>0.51</v>
      </c>
      <c r="H41" s="15">
        <v>0.56000000000000005</v>
      </c>
      <c r="I41" s="15">
        <v>0.56999999999999995</v>
      </c>
      <c r="J41" s="15">
        <v>0.63</v>
      </c>
      <c r="K41" s="15">
        <v>0.6</v>
      </c>
      <c r="L41" s="15">
        <v>0.45</v>
      </c>
      <c r="M41" s="15">
        <v>0.47</v>
      </c>
      <c r="N41" s="15">
        <v>0.39</v>
      </c>
      <c r="O41" s="15">
        <v>0.5</v>
      </c>
      <c r="P41" s="15">
        <v>0.42</v>
      </c>
      <c r="Q41" s="15">
        <v>0.42</v>
      </c>
      <c r="R41" s="15">
        <v>0.47</v>
      </c>
      <c r="S41" s="15">
        <v>0.62</v>
      </c>
      <c r="T41" s="15">
        <v>0.64</v>
      </c>
      <c r="U41" s="15">
        <v>0.49</v>
      </c>
      <c r="V41" s="15">
        <v>0.51</v>
      </c>
      <c r="W41" s="15">
        <v>0.43</v>
      </c>
      <c r="X41" s="15">
        <v>0.43</v>
      </c>
      <c r="Y41" s="15">
        <v>0.52</v>
      </c>
      <c r="Z41" s="15">
        <v>0.38</v>
      </c>
      <c r="AA41" s="15">
        <v>0.56000000000000005</v>
      </c>
      <c r="AB41" s="15">
        <v>0.39</v>
      </c>
      <c r="AC41" s="15">
        <v>0.56999999999999995</v>
      </c>
      <c r="AD41" s="15">
        <v>0.49</v>
      </c>
      <c r="AE41" s="15">
        <v>0.6</v>
      </c>
      <c r="AF41" s="15">
        <v>0.4</v>
      </c>
    </row>
    <row r="42" spans="1:32" ht="12" customHeight="1">
      <c r="A42" s="36"/>
      <c r="B42" s="12" t="s">
        <v>797</v>
      </c>
      <c r="C42" s="14">
        <v>177</v>
      </c>
      <c r="D42" s="14">
        <v>9</v>
      </c>
      <c r="E42" s="14">
        <v>1</v>
      </c>
      <c r="F42" s="14">
        <v>8</v>
      </c>
      <c r="G42" s="14">
        <v>5</v>
      </c>
      <c r="H42" s="14">
        <v>6</v>
      </c>
      <c r="I42" s="14">
        <v>7</v>
      </c>
      <c r="J42" s="14" t="s">
        <v>614</v>
      </c>
      <c r="K42" s="14">
        <v>14</v>
      </c>
      <c r="L42" s="14">
        <v>9</v>
      </c>
      <c r="M42" s="14">
        <v>1</v>
      </c>
      <c r="N42" s="14">
        <v>6</v>
      </c>
      <c r="O42" s="14">
        <v>8</v>
      </c>
      <c r="P42" s="14">
        <v>4</v>
      </c>
      <c r="Q42" s="14">
        <v>16</v>
      </c>
      <c r="R42" s="14">
        <v>11</v>
      </c>
      <c r="S42" s="14">
        <v>8</v>
      </c>
      <c r="T42" s="14">
        <v>12</v>
      </c>
      <c r="U42" s="14">
        <v>4</v>
      </c>
      <c r="V42" s="14">
        <v>3</v>
      </c>
      <c r="W42" s="14">
        <v>5</v>
      </c>
      <c r="X42" s="14">
        <v>5</v>
      </c>
      <c r="Y42" s="14">
        <v>15</v>
      </c>
      <c r="Z42" s="14">
        <v>1</v>
      </c>
      <c r="AA42" s="14">
        <v>6</v>
      </c>
      <c r="AB42" s="14">
        <v>4</v>
      </c>
      <c r="AC42" s="14">
        <v>0</v>
      </c>
      <c r="AD42" s="14">
        <v>3</v>
      </c>
      <c r="AE42" s="14">
        <v>2</v>
      </c>
      <c r="AF42" s="14">
        <v>5</v>
      </c>
    </row>
    <row r="43" spans="1:32" ht="12" customHeight="1">
      <c r="A43" s="36"/>
      <c r="B43" s="13" t="s">
        <v>798</v>
      </c>
      <c r="C43" s="15">
        <v>0.01</v>
      </c>
      <c r="D43" s="15">
        <v>0.01</v>
      </c>
      <c r="E43" s="15" t="s">
        <v>614</v>
      </c>
      <c r="F43" s="15">
        <v>0.01</v>
      </c>
      <c r="G43" s="15" t="s">
        <v>614</v>
      </c>
      <c r="H43" s="15">
        <v>0.01</v>
      </c>
      <c r="I43" s="15" t="s">
        <v>614</v>
      </c>
      <c r="J43" s="15" t="s">
        <v>614</v>
      </c>
      <c r="K43" s="15">
        <v>0.01</v>
      </c>
      <c r="L43" s="15">
        <v>0.01</v>
      </c>
      <c r="M43" s="15" t="s">
        <v>614</v>
      </c>
      <c r="N43" s="15">
        <v>0.01</v>
      </c>
      <c r="O43" s="15">
        <v>0.01</v>
      </c>
      <c r="P43" s="15" t="s">
        <v>614</v>
      </c>
      <c r="Q43" s="15">
        <v>0.02</v>
      </c>
      <c r="R43" s="15">
        <v>0.02</v>
      </c>
      <c r="S43" s="15">
        <v>0.01</v>
      </c>
      <c r="T43" s="15">
        <v>0.01</v>
      </c>
      <c r="U43" s="15">
        <v>0.01</v>
      </c>
      <c r="V43" s="15" t="s">
        <v>614</v>
      </c>
      <c r="W43" s="15">
        <v>0.01</v>
      </c>
      <c r="X43" s="15" t="s">
        <v>614</v>
      </c>
      <c r="Y43" s="15">
        <v>0.02</v>
      </c>
      <c r="Z43" s="15" t="s">
        <v>614</v>
      </c>
      <c r="AA43" s="15">
        <v>0.01</v>
      </c>
      <c r="AB43" s="15" t="s">
        <v>614</v>
      </c>
      <c r="AC43" s="15" t="s">
        <v>614</v>
      </c>
      <c r="AD43" s="15" t="s">
        <v>614</v>
      </c>
      <c r="AE43" s="15" t="s">
        <v>614</v>
      </c>
      <c r="AF43" s="15">
        <v>0.01</v>
      </c>
    </row>
    <row r="44" spans="1:32" ht="12" customHeight="1">
      <c r="A44" s="36"/>
      <c r="B44" s="12" t="s">
        <v>899</v>
      </c>
      <c r="C44" s="14">
        <v>230</v>
      </c>
      <c r="D44" s="14">
        <v>4</v>
      </c>
      <c r="E44" s="14">
        <v>15</v>
      </c>
      <c r="F44" s="14">
        <v>22</v>
      </c>
      <c r="G44" s="14">
        <v>11</v>
      </c>
      <c r="H44" s="14">
        <v>6</v>
      </c>
      <c r="I44" s="14">
        <v>9</v>
      </c>
      <c r="J44" s="14">
        <v>3</v>
      </c>
      <c r="K44" s="14">
        <v>15</v>
      </c>
      <c r="L44" s="14">
        <v>8</v>
      </c>
      <c r="M44" s="14">
        <v>3</v>
      </c>
      <c r="N44" s="14">
        <v>20</v>
      </c>
      <c r="O44" s="14">
        <v>7</v>
      </c>
      <c r="P44" s="14">
        <v>5</v>
      </c>
      <c r="Q44" s="14">
        <v>10</v>
      </c>
      <c r="R44" s="14">
        <v>2</v>
      </c>
      <c r="S44" s="14">
        <v>20</v>
      </c>
      <c r="T44" s="14">
        <v>5</v>
      </c>
      <c r="U44" s="14">
        <v>11</v>
      </c>
      <c r="V44" s="14">
        <v>1</v>
      </c>
      <c r="W44" s="14">
        <v>4</v>
      </c>
      <c r="X44" s="14">
        <v>12</v>
      </c>
      <c r="Y44" s="14">
        <v>10</v>
      </c>
      <c r="Z44" s="14">
        <v>6</v>
      </c>
      <c r="AA44" s="14">
        <v>3</v>
      </c>
      <c r="AB44" s="14">
        <v>1</v>
      </c>
      <c r="AC44" s="14">
        <v>7</v>
      </c>
      <c r="AD44" s="14">
        <v>9</v>
      </c>
      <c r="AE44" s="14">
        <v>5</v>
      </c>
      <c r="AF44" s="14">
        <v>15</v>
      </c>
    </row>
    <row r="45" spans="1:32" ht="12" customHeight="1">
      <c r="A45" s="36"/>
      <c r="B45" s="13" t="s">
        <v>800</v>
      </c>
      <c r="C45" s="15">
        <v>0.01</v>
      </c>
      <c r="D45" s="15" t="s">
        <v>614</v>
      </c>
      <c r="E45" s="15">
        <v>0.01</v>
      </c>
      <c r="F45" s="15">
        <v>0.02</v>
      </c>
      <c r="G45" s="15">
        <v>0.01</v>
      </c>
      <c r="H45" s="15" t="s">
        <v>614</v>
      </c>
      <c r="I45" s="15">
        <v>0.01</v>
      </c>
      <c r="J45" s="15">
        <v>0.01</v>
      </c>
      <c r="K45" s="15">
        <v>0.01</v>
      </c>
      <c r="L45" s="15">
        <v>0.01</v>
      </c>
      <c r="M45" s="15" t="s">
        <v>614</v>
      </c>
      <c r="N45" s="15">
        <v>0.02</v>
      </c>
      <c r="O45" s="15">
        <v>0.01</v>
      </c>
      <c r="P45" s="15" t="s">
        <v>614</v>
      </c>
      <c r="Q45" s="15">
        <v>0.01</v>
      </c>
      <c r="R45" s="15" t="s">
        <v>614</v>
      </c>
      <c r="S45" s="15">
        <v>0.02</v>
      </c>
      <c r="T45" s="15" t="s">
        <v>614</v>
      </c>
      <c r="U45" s="15">
        <v>0.02</v>
      </c>
      <c r="V45" s="15" t="s">
        <v>614</v>
      </c>
      <c r="W45" s="15">
        <v>0.01</v>
      </c>
      <c r="X45" s="15">
        <v>0.01</v>
      </c>
      <c r="Y45" s="15">
        <v>0.01</v>
      </c>
      <c r="Z45" s="15">
        <v>0.01</v>
      </c>
      <c r="AA45" s="15" t="s">
        <v>614</v>
      </c>
      <c r="AB45" s="15" t="s">
        <v>614</v>
      </c>
      <c r="AC45" s="15">
        <v>0.01</v>
      </c>
      <c r="AD45" s="15">
        <v>0.01</v>
      </c>
      <c r="AE45" s="15" t="s">
        <v>614</v>
      </c>
      <c r="AF45" s="15">
        <v>0.01</v>
      </c>
    </row>
    <row r="46" spans="1:32" ht="12" customHeight="1">
      <c r="A46" s="36"/>
      <c r="B46" s="12" t="s">
        <v>628</v>
      </c>
      <c r="C46" s="14">
        <v>295</v>
      </c>
      <c r="D46" s="14">
        <v>6</v>
      </c>
      <c r="E46" s="14">
        <v>20</v>
      </c>
      <c r="F46" s="14">
        <v>29</v>
      </c>
      <c r="G46" s="14">
        <v>14</v>
      </c>
      <c r="H46" s="14">
        <v>12</v>
      </c>
      <c r="I46" s="14">
        <v>18</v>
      </c>
      <c r="J46" s="14">
        <v>7</v>
      </c>
      <c r="K46" s="14">
        <v>24</v>
      </c>
      <c r="L46" s="14">
        <v>17</v>
      </c>
      <c r="M46" s="14">
        <v>4</v>
      </c>
      <c r="N46" s="14">
        <v>14</v>
      </c>
      <c r="O46" s="14">
        <v>22</v>
      </c>
      <c r="P46" s="14">
        <v>3</v>
      </c>
      <c r="Q46" s="14">
        <v>2</v>
      </c>
      <c r="R46" s="14">
        <v>4</v>
      </c>
      <c r="S46" s="14">
        <v>18</v>
      </c>
      <c r="T46" s="14">
        <v>11</v>
      </c>
      <c r="U46" s="14">
        <v>5</v>
      </c>
      <c r="V46" s="14">
        <v>10</v>
      </c>
      <c r="W46" s="14">
        <v>8</v>
      </c>
      <c r="X46" s="14">
        <v>0</v>
      </c>
      <c r="Y46" s="14">
        <v>4</v>
      </c>
      <c r="Z46" s="14">
        <v>8</v>
      </c>
      <c r="AA46" s="14">
        <v>19</v>
      </c>
      <c r="AB46" s="14">
        <v>8</v>
      </c>
      <c r="AC46" s="14">
        <v>8</v>
      </c>
      <c r="AD46" s="14">
        <v>13</v>
      </c>
      <c r="AE46" s="14">
        <v>2</v>
      </c>
      <c r="AF46" s="14">
        <v>3</v>
      </c>
    </row>
    <row r="47" spans="1:32" ht="12" customHeight="1">
      <c r="A47" s="37"/>
      <c r="B47" s="13" t="s">
        <v>629</v>
      </c>
      <c r="C47" s="15">
        <v>0.01</v>
      </c>
      <c r="D47" s="15">
        <v>0.01</v>
      </c>
      <c r="E47" s="15">
        <v>0.02</v>
      </c>
      <c r="F47" s="15">
        <v>0.03</v>
      </c>
      <c r="G47" s="15">
        <v>0.01</v>
      </c>
      <c r="H47" s="15">
        <v>0.01</v>
      </c>
      <c r="I47" s="15">
        <v>0.01</v>
      </c>
      <c r="J47" s="15">
        <v>0.02</v>
      </c>
      <c r="K47" s="15">
        <v>0.02</v>
      </c>
      <c r="L47" s="15">
        <v>0.02</v>
      </c>
      <c r="M47" s="15" t="s">
        <v>614</v>
      </c>
      <c r="N47" s="15">
        <v>0.01</v>
      </c>
      <c r="O47" s="15">
        <v>0.02</v>
      </c>
      <c r="P47" s="15" t="s">
        <v>614</v>
      </c>
      <c r="Q47" s="15" t="s">
        <v>614</v>
      </c>
      <c r="R47" s="15">
        <v>0.01</v>
      </c>
      <c r="S47" s="15">
        <v>0.02</v>
      </c>
      <c r="T47" s="15">
        <v>0.01</v>
      </c>
      <c r="U47" s="15">
        <v>0.01</v>
      </c>
      <c r="V47" s="15">
        <v>0.01</v>
      </c>
      <c r="W47" s="15">
        <v>0.02</v>
      </c>
      <c r="X47" s="15" t="s">
        <v>614</v>
      </c>
      <c r="Y47" s="15" t="s">
        <v>614</v>
      </c>
      <c r="Z47" s="15">
        <v>0.01</v>
      </c>
      <c r="AA47" s="15">
        <v>0.02</v>
      </c>
      <c r="AB47" s="15">
        <v>0.01</v>
      </c>
      <c r="AC47" s="15">
        <v>0.01</v>
      </c>
      <c r="AD47" s="15">
        <v>0.01</v>
      </c>
      <c r="AE47" s="15" t="s">
        <v>614</v>
      </c>
      <c r="AF47" s="15" t="s">
        <v>614</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48" customHeight="1">
      <c r="A3" s="7"/>
      <c r="B3" s="25" t="s">
        <v>106</v>
      </c>
      <c r="C3" s="32"/>
      <c r="D3" s="32"/>
      <c r="E3" s="32"/>
      <c r="F3" s="32"/>
      <c r="H3" s="25" t="s">
        <v>107</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902</v>
      </c>
      <c r="C12" s="14">
        <v>1317</v>
      </c>
      <c r="D12" s="14">
        <v>65</v>
      </c>
      <c r="E12" s="14">
        <v>117</v>
      </c>
      <c r="F12" s="14">
        <v>141</v>
      </c>
      <c r="G12" s="14">
        <v>37</v>
      </c>
      <c r="H12" s="14">
        <v>31</v>
      </c>
      <c r="I12" s="14">
        <v>49</v>
      </c>
      <c r="J12" s="14">
        <v>18</v>
      </c>
      <c r="K12" s="14">
        <v>125</v>
      </c>
      <c r="L12" s="14">
        <v>48</v>
      </c>
      <c r="M12" s="14">
        <v>58</v>
      </c>
      <c r="N12" s="14">
        <v>89</v>
      </c>
      <c r="O12" s="14">
        <v>66</v>
      </c>
      <c r="P12" s="14">
        <v>68</v>
      </c>
      <c r="Q12" s="14">
        <v>31</v>
      </c>
      <c r="R12" s="14">
        <v>30</v>
      </c>
      <c r="S12" s="14">
        <v>97</v>
      </c>
      <c r="T12" s="14">
        <v>77</v>
      </c>
      <c r="U12" s="14">
        <v>36</v>
      </c>
      <c r="V12" s="14">
        <v>53</v>
      </c>
      <c r="W12" s="14">
        <v>49</v>
      </c>
      <c r="X12" s="14">
        <v>30</v>
      </c>
      <c r="Y12" s="14">
        <v>37</v>
      </c>
      <c r="Z12" s="14">
        <v>23</v>
      </c>
      <c r="AA12" s="14">
        <v>57</v>
      </c>
      <c r="AB12" s="14">
        <v>28</v>
      </c>
      <c r="AC12" s="14">
        <v>89</v>
      </c>
      <c r="AD12" s="14">
        <v>59</v>
      </c>
      <c r="AE12" s="14">
        <v>35</v>
      </c>
      <c r="AF12" s="14">
        <v>21</v>
      </c>
    </row>
    <row r="13" spans="1:32" ht="24" customHeight="1">
      <c r="A13" s="36"/>
      <c r="B13" s="13" t="s">
        <v>903</v>
      </c>
      <c r="C13" s="15">
        <v>0.05</v>
      </c>
      <c r="D13" s="15">
        <v>0.06</v>
      </c>
      <c r="E13" s="15">
        <v>0.11</v>
      </c>
      <c r="F13" s="15">
        <v>0.14000000000000001</v>
      </c>
      <c r="G13" s="15">
        <v>0.04</v>
      </c>
      <c r="H13" s="15">
        <v>0.03</v>
      </c>
      <c r="I13" s="15">
        <v>0.03</v>
      </c>
      <c r="J13" s="15">
        <v>0.06</v>
      </c>
      <c r="K13" s="15">
        <v>0.13</v>
      </c>
      <c r="L13" s="15">
        <v>0.05</v>
      </c>
      <c r="M13" s="15">
        <v>0.06</v>
      </c>
      <c r="N13" s="15">
        <v>0.09</v>
      </c>
      <c r="O13" s="15">
        <v>7.0000000000000007E-2</v>
      </c>
      <c r="P13" s="15">
        <v>7.0000000000000007E-2</v>
      </c>
      <c r="Q13" s="15">
        <v>0.03</v>
      </c>
      <c r="R13" s="15">
        <v>0.06</v>
      </c>
      <c r="S13" s="15">
        <v>0.1</v>
      </c>
      <c r="T13" s="15">
        <v>0.08</v>
      </c>
      <c r="U13" s="15">
        <v>7.0000000000000007E-2</v>
      </c>
      <c r="V13" s="15">
        <v>0.05</v>
      </c>
      <c r="W13" s="15">
        <v>0.1</v>
      </c>
      <c r="X13" s="15">
        <v>0.03</v>
      </c>
      <c r="Y13" s="15">
        <v>0.04</v>
      </c>
      <c r="Z13" s="15">
        <v>0.02</v>
      </c>
      <c r="AA13" s="15">
        <v>0.05</v>
      </c>
      <c r="AB13" s="15">
        <v>0.03</v>
      </c>
      <c r="AC13" s="15">
        <v>0.09</v>
      </c>
      <c r="AD13" s="15">
        <v>0.06</v>
      </c>
      <c r="AE13" s="15">
        <v>0.03</v>
      </c>
      <c r="AF13" s="15">
        <v>0.02</v>
      </c>
    </row>
    <row r="14" spans="1:32" ht="12" customHeight="1">
      <c r="A14" s="36"/>
      <c r="B14" s="12" t="s">
        <v>662</v>
      </c>
      <c r="C14" s="14">
        <v>549</v>
      </c>
      <c r="D14" s="14">
        <v>13</v>
      </c>
      <c r="E14" s="14">
        <v>53</v>
      </c>
      <c r="F14" s="14">
        <v>17</v>
      </c>
      <c r="G14" s="14">
        <v>10</v>
      </c>
      <c r="H14" s="14">
        <v>12</v>
      </c>
      <c r="I14" s="14">
        <v>19</v>
      </c>
      <c r="J14" s="14">
        <v>7</v>
      </c>
      <c r="K14" s="14">
        <v>50</v>
      </c>
      <c r="L14" s="14">
        <v>18</v>
      </c>
      <c r="M14" s="14">
        <v>41</v>
      </c>
      <c r="N14" s="14">
        <v>27</v>
      </c>
      <c r="O14" s="14">
        <v>22</v>
      </c>
      <c r="P14" s="14">
        <v>33</v>
      </c>
      <c r="Q14" s="14">
        <v>26</v>
      </c>
      <c r="R14" s="14">
        <v>17</v>
      </c>
      <c r="S14" s="14">
        <v>41</v>
      </c>
      <c r="T14" s="14">
        <v>15</v>
      </c>
      <c r="U14" s="14">
        <v>7</v>
      </c>
      <c r="V14" s="14">
        <v>18</v>
      </c>
      <c r="W14" s="14">
        <v>14</v>
      </c>
      <c r="X14" s="14">
        <v>12</v>
      </c>
      <c r="Y14" s="14">
        <v>15</v>
      </c>
      <c r="Z14" s="14">
        <v>25</v>
      </c>
      <c r="AA14" s="14">
        <v>20</v>
      </c>
      <c r="AB14" s="14">
        <v>6</v>
      </c>
      <c r="AC14" s="14">
        <v>41</v>
      </c>
      <c r="AD14" s="14">
        <v>29</v>
      </c>
      <c r="AE14" s="14">
        <v>26</v>
      </c>
      <c r="AF14" s="14">
        <v>18</v>
      </c>
    </row>
    <row r="15" spans="1:32" ht="12" customHeight="1">
      <c r="A15" s="36"/>
      <c r="B15" s="13" t="s">
        <v>662</v>
      </c>
      <c r="C15" s="15">
        <v>0.02</v>
      </c>
      <c r="D15" s="15">
        <v>0.01</v>
      </c>
      <c r="E15" s="15">
        <v>0.05</v>
      </c>
      <c r="F15" s="15">
        <v>0.02</v>
      </c>
      <c r="G15" s="15">
        <v>0.01</v>
      </c>
      <c r="H15" s="15">
        <v>0.01</v>
      </c>
      <c r="I15" s="15">
        <v>0.01</v>
      </c>
      <c r="J15" s="15">
        <v>0.02</v>
      </c>
      <c r="K15" s="15">
        <v>0.05</v>
      </c>
      <c r="L15" s="15">
        <v>0.02</v>
      </c>
      <c r="M15" s="15">
        <v>0.04</v>
      </c>
      <c r="N15" s="15">
        <v>0.03</v>
      </c>
      <c r="O15" s="15">
        <v>0.02</v>
      </c>
      <c r="P15" s="15">
        <v>0.03</v>
      </c>
      <c r="Q15" s="15">
        <v>0.02</v>
      </c>
      <c r="R15" s="15">
        <v>0.03</v>
      </c>
      <c r="S15" s="15">
        <v>0.04</v>
      </c>
      <c r="T15" s="15">
        <v>0.01</v>
      </c>
      <c r="U15" s="15">
        <v>0.01</v>
      </c>
      <c r="V15" s="15">
        <v>0.02</v>
      </c>
      <c r="W15" s="15">
        <v>0.03</v>
      </c>
      <c r="X15" s="15">
        <v>0.01</v>
      </c>
      <c r="Y15" s="15">
        <v>0.01</v>
      </c>
      <c r="Z15" s="15">
        <v>0.03</v>
      </c>
      <c r="AA15" s="15">
        <v>0.02</v>
      </c>
      <c r="AB15" s="15">
        <v>0.01</v>
      </c>
      <c r="AC15" s="15">
        <v>0.04</v>
      </c>
      <c r="AD15" s="15">
        <v>0.03</v>
      </c>
      <c r="AE15" s="15">
        <v>0.03</v>
      </c>
      <c r="AF15" s="15">
        <v>0.02</v>
      </c>
    </row>
    <row r="16" spans="1:32" ht="12" customHeight="1">
      <c r="A16" s="36"/>
      <c r="B16" s="12" t="s">
        <v>663</v>
      </c>
      <c r="C16" s="14">
        <v>846</v>
      </c>
      <c r="D16" s="14">
        <v>37</v>
      </c>
      <c r="E16" s="14">
        <v>71</v>
      </c>
      <c r="F16" s="14">
        <v>75</v>
      </c>
      <c r="G16" s="14">
        <v>19</v>
      </c>
      <c r="H16" s="14">
        <v>25</v>
      </c>
      <c r="I16" s="14">
        <v>37</v>
      </c>
      <c r="J16" s="14">
        <v>11</v>
      </c>
      <c r="K16" s="14">
        <v>55</v>
      </c>
      <c r="L16" s="14">
        <v>22</v>
      </c>
      <c r="M16" s="14">
        <v>27</v>
      </c>
      <c r="N16" s="14">
        <v>44</v>
      </c>
      <c r="O16" s="14">
        <v>31</v>
      </c>
      <c r="P16" s="14">
        <v>49</v>
      </c>
      <c r="Q16" s="14">
        <v>39</v>
      </c>
      <c r="R16" s="14">
        <v>25</v>
      </c>
      <c r="S16" s="14">
        <v>35</v>
      </c>
      <c r="T16" s="14">
        <v>29</v>
      </c>
      <c r="U16" s="14">
        <v>12</v>
      </c>
      <c r="V16" s="14">
        <v>33</v>
      </c>
      <c r="W16" s="14">
        <v>12</v>
      </c>
      <c r="X16" s="14">
        <v>26</v>
      </c>
      <c r="Y16" s="14">
        <v>25</v>
      </c>
      <c r="Z16" s="14">
        <v>25</v>
      </c>
      <c r="AA16" s="14">
        <v>41</v>
      </c>
      <c r="AB16" s="14">
        <v>14</v>
      </c>
      <c r="AC16" s="14">
        <v>69</v>
      </c>
      <c r="AD16" s="14">
        <v>30</v>
      </c>
      <c r="AE16" s="14">
        <v>30</v>
      </c>
      <c r="AF16" s="14">
        <v>24</v>
      </c>
    </row>
    <row r="17" spans="1:32" ht="12" customHeight="1">
      <c r="A17" s="36"/>
      <c r="B17" s="13" t="s">
        <v>663</v>
      </c>
      <c r="C17" s="15">
        <v>0.03</v>
      </c>
      <c r="D17" s="15">
        <v>0.04</v>
      </c>
      <c r="E17" s="15">
        <v>7.0000000000000007E-2</v>
      </c>
      <c r="F17" s="15">
        <v>7.0000000000000007E-2</v>
      </c>
      <c r="G17" s="15">
        <v>0.02</v>
      </c>
      <c r="H17" s="15">
        <v>0.02</v>
      </c>
      <c r="I17" s="15">
        <v>0.02</v>
      </c>
      <c r="J17" s="15">
        <v>0.04</v>
      </c>
      <c r="K17" s="15">
        <v>0.05</v>
      </c>
      <c r="L17" s="15">
        <v>0.02</v>
      </c>
      <c r="M17" s="15">
        <v>0.03</v>
      </c>
      <c r="N17" s="15">
        <v>0.04</v>
      </c>
      <c r="O17" s="15">
        <v>0.03</v>
      </c>
      <c r="P17" s="15">
        <v>0.05</v>
      </c>
      <c r="Q17" s="15">
        <v>0.04</v>
      </c>
      <c r="R17" s="15">
        <v>0.05</v>
      </c>
      <c r="S17" s="15">
        <v>0.03</v>
      </c>
      <c r="T17" s="15">
        <v>0.03</v>
      </c>
      <c r="U17" s="15">
        <v>0.02</v>
      </c>
      <c r="V17" s="15">
        <v>0.03</v>
      </c>
      <c r="W17" s="15">
        <v>0.02</v>
      </c>
      <c r="X17" s="15">
        <v>0.03</v>
      </c>
      <c r="Y17" s="15">
        <v>0.02</v>
      </c>
      <c r="Z17" s="15">
        <v>0.02</v>
      </c>
      <c r="AA17" s="15">
        <v>0.04</v>
      </c>
      <c r="AB17" s="15">
        <v>0.01</v>
      </c>
      <c r="AC17" s="15">
        <v>7.0000000000000007E-2</v>
      </c>
      <c r="AD17" s="15">
        <v>0.03</v>
      </c>
      <c r="AE17" s="15">
        <v>0.03</v>
      </c>
      <c r="AF17" s="15">
        <v>0.02</v>
      </c>
    </row>
    <row r="18" spans="1:32" ht="12" customHeight="1">
      <c r="A18" s="36"/>
      <c r="B18" s="12" t="s">
        <v>664</v>
      </c>
      <c r="C18" s="14">
        <v>955</v>
      </c>
      <c r="D18" s="14">
        <v>45</v>
      </c>
      <c r="E18" s="14">
        <v>66</v>
      </c>
      <c r="F18" s="14">
        <v>75</v>
      </c>
      <c r="G18" s="14">
        <v>16</v>
      </c>
      <c r="H18" s="14">
        <v>40</v>
      </c>
      <c r="I18" s="14">
        <v>55</v>
      </c>
      <c r="J18" s="14">
        <v>15</v>
      </c>
      <c r="K18" s="14">
        <v>45</v>
      </c>
      <c r="L18" s="14">
        <v>21</v>
      </c>
      <c r="M18" s="14">
        <v>26</v>
      </c>
      <c r="N18" s="14">
        <v>26</v>
      </c>
      <c r="O18" s="14">
        <v>36</v>
      </c>
      <c r="P18" s="14">
        <v>57</v>
      </c>
      <c r="Q18" s="14">
        <v>53</v>
      </c>
      <c r="R18" s="14">
        <v>20</v>
      </c>
      <c r="S18" s="14">
        <v>48</v>
      </c>
      <c r="T18" s="14">
        <v>32</v>
      </c>
      <c r="U18" s="14">
        <v>9</v>
      </c>
      <c r="V18" s="14">
        <v>28</v>
      </c>
      <c r="W18" s="14">
        <v>3</v>
      </c>
      <c r="X18" s="14">
        <v>13</v>
      </c>
      <c r="Y18" s="14">
        <v>45</v>
      </c>
      <c r="Z18" s="14">
        <v>29</v>
      </c>
      <c r="AA18" s="14">
        <v>50</v>
      </c>
      <c r="AB18" s="14">
        <v>19</v>
      </c>
      <c r="AC18" s="14">
        <v>43</v>
      </c>
      <c r="AD18" s="14">
        <v>55</v>
      </c>
      <c r="AE18" s="14">
        <v>38</v>
      </c>
      <c r="AF18" s="14">
        <v>32</v>
      </c>
    </row>
    <row r="19" spans="1:32" ht="12" customHeight="1">
      <c r="A19" s="36"/>
      <c r="B19" s="13" t="s">
        <v>664</v>
      </c>
      <c r="C19" s="15">
        <v>0.04</v>
      </c>
      <c r="D19" s="15">
        <v>0.05</v>
      </c>
      <c r="E19" s="15">
        <v>0.06</v>
      </c>
      <c r="F19" s="15">
        <v>7.0000000000000007E-2</v>
      </c>
      <c r="G19" s="15">
        <v>0.02</v>
      </c>
      <c r="H19" s="15">
        <v>0.03</v>
      </c>
      <c r="I19" s="15">
        <v>0.04</v>
      </c>
      <c r="J19" s="15">
        <v>0.05</v>
      </c>
      <c r="K19" s="15">
        <v>0.05</v>
      </c>
      <c r="L19" s="15">
        <v>0.02</v>
      </c>
      <c r="M19" s="15">
        <v>0.03</v>
      </c>
      <c r="N19" s="15">
        <v>0.03</v>
      </c>
      <c r="O19" s="15">
        <v>0.04</v>
      </c>
      <c r="P19" s="15">
        <v>0.06</v>
      </c>
      <c r="Q19" s="15">
        <v>0.05</v>
      </c>
      <c r="R19" s="15">
        <v>0.04</v>
      </c>
      <c r="S19" s="15">
        <v>0.05</v>
      </c>
      <c r="T19" s="15">
        <v>0.03</v>
      </c>
      <c r="U19" s="15">
        <v>0.02</v>
      </c>
      <c r="V19" s="15">
        <v>0.03</v>
      </c>
      <c r="W19" s="15">
        <v>0.01</v>
      </c>
      <c r="X19" s="15">
        <v>0.01</v>
      </c>
      <c r="Y19" s="15">
        <v>0.04</v>
      </c>
      <c r="Z19" s="15">
        <v>0.03</v>
      </c>
      <c r="AA19" s="15">
        <v>0.05</v>
      </c>
      <c r="AB19" s="15">
        <v>0.02</v>
      </c>
      <c r="AC19" s="15">
        <v>0.04</v>
      </c>
      <c r="AD19" s="15">
        <v>0.05</v>
      </c>
      <c r="AE19" s="15">
        <v>0.04</v>
      </c>
      <c r="AF19" s="15">
        <v>0.03</v>
      </c>
    </row>
    <row r="20" spans="1:32" ht="12" customHeight="1">
      <c r="A20" s="36"/>
      <c r="B20" s="12" t="s">
        <v>665</v>
      </c>
      <c r="C20" s="14">
        <v>2763</v>
      </c>
      <c r="D20" s="14">
        <v>118</v>
      </c>
      <c r="E20" s="14">
        <v>131</v>
      </c>
      <c r="F20" s="14">
        <v>160</v>
      </c>
      <c r="G20" s="14">
        <v>52</v>
      </c>
      <c r="H20" s="14">
        <v>97</v>
      </c>
      <c r="I20" s="14">
        <v>145</v>
      </c>
      <c r="J20" s="14">
        <v>48</v>
      </c>
      <c r="K20" s="14">
        <v>133</v>
      </c>
      <c r="L20" s="14">
        <v>85</v>
      </c>
      <c r="M20" s="14">
        <v>78</v>
      </c>
      <c r="N20" s="14">
        <v>78</v>
      </c>
      <c r="O20" s="14">
        <v>154</v>
      </c>
      <c r="P20" s="14">
        <v>152</v>
      </c>
      <c r="Q20" s="14">
        <v>80</v>
      </c>
      <c r="R20" s="14">
        <v>74</v>
      </c>
      <c r="S20" s="14">
        <v>139</v>
      </c>
      <c r="T20" s="14">
        <v>117</v>
      </c>
      <c r="U20" s="14">
        <v>49</v>
      </c>
      <c r="V20" s="14">
        <v>146</v>
      </c>
      <c r="W20" s="14">
        <v>53</v>
      </c>
      <c r="X20" s="14">
        <v>55</v>
      </c>
      <c r="Y20" s="14">
        <v>96</v>
      </c>
      <c r="Z20" s="14">
        <v>105</v>
      </c>
      <c r="AA20" s="14">
        <v>163</v>
      </c>
      <c r="AB20" s="14">
        <v>121</v>
      </c>
      <c r="AC20" s="14">
        <v>153</v>
      </c>
      <c r="AD20" s="14">
        <v>157</v>
      </c>
      <c r="AE20" s="14">
        <v>89</v>
      </c>
      <c r="AF20" s="14">
        <v>75</v>
      </c>
    </row>
    <row r="21" spans="1:32" ht="12" customHeight="1">
      <c r="A21" s="36"/>
      <c r="B21" s="13" t="s">
        <v>665</v>
      </c>
      <c r="C21" s="15">
        <v>0.1</v>
      </c>
      <c r="D21" s="15">
        <v>0.11</v>
      </c>
      <c r="E21" s="15">
        <v>0.13</v>
      </c>
      <c r="F21" s="15">
        <v>0.16</v>
      </c>
      <c r="G21" s="15">
        <v>0.05</v>
      </c>
      <c r="H21" s="15">
        <v>0.08</v>
      </c>
      <c r="I21" s="15">
        <v>0.09</v>
      </c>
      <c r="J21" s="15">
        <v>0.16</v>
      </c>
      <c r="K21" s="15">
        <v>0.13</v>
      </c>
      <c r="L21" s="15">
        <v>0.09</v>
      </c>
      <c r="M21" s="15">
        <v>0.08</v>
      </c>
      <c r="N21" s="15">
        <v>0.08</v>
      </c>
      <c r="O21" s="15">
        <v>0.15</v>
      </c>
      <c r="P21" s="15">
        <v>0.15</v>
      </c>
      <c r="Q21" s="15">
        <v>0.08</v>
      </c>
      <c r="R21" s="15">
        <v>0.15</v>
      </c>
      <c r="S21" s="15">
        <v>0.14000000000000001</v>
      </c>
      <c r="T21" s="15">
        <v>0.12</v>
      </c>
      <c r="U21" s="15">
        <v>0.1</v>
      </c>
      <c r="V21" s="15">
        <v>0.14000000000000001</v>
      </c>
      <c r="W21" s="15">
        <v>0.1</v>
      </c>
      <c r="X21" s="15">
        <v>0.05</v>
      </c>
      <c r="Y21" s="15">
        <v>0.1</v>
      </c>
      <c r="Z21" s="15">
        <v>0.1</v>
      </c>
      <c r="AA21" s="15">
        <v>0.16</v>
      </c>
      <c r="AB21" s="15">
        <v>0.11</v>
      </c>
      <c r="AC21" s="15">
        <v>0.15</v>
      </c>
      <c r="AD21" s="15">
        <v>0.16</v>
      </c>
      <c r="AE21" s="15">
        <v>0.09</v>
      </c>
      <c r="AF21" s="15">
        <v>7.0000000000000007E-2</v>
      </c>
    </row>
    <row r="22" spans="1:32" ht="12" customHeight="1">
      <c r="A22" s="36"/>
      <c r="B22" s="12" t="s">
        <v>666</v>
      </c>
      <c r="C22" s="14">
        <v>2298</v>
      </c>
      <c r="D22" s="14">
        <v>97</v>
      </c>
      <c r="E22" s="14">
        <v>101</v>
      </c>
      <c r="F22" s="14">
        <v>99</v>
      </c>
      <c r="G22" s="14">
        <v>41</v>
      </c>
      <c r="H22" s="14">
        <v>89</v>
      </c>
      <c r="I22" s="14">
        <v>117</v>
      </c>
      <c r="J22" s="14">
        <v>28</v>
      </c>
      <c r="K22" s="14">
        <v>91</v>
      </c>
      <c r="L22" s="14">
        <v>47</v>
      </c>
      <c r="M22" s="14">
        <v>58</v>
      </c>
      <c r="N22" s="14">
        <v>61</v>
      </c>
      <c r="O22" s="14">
        <v>76</v>
      </c>
      <c r="P22" s="14">
        <v>122</v>
      </c>
      <c r="Q22" s="14">
        <v>129</v>
      </c>
      <c r="R22" s="14">
        <v>40</v>
      </c>
      <c r="S22" s="14">
        <v>96</v>
      </c>
      <c r="T22" s="14">
        <v>63</v>
      </c>
      <c r="U22" s="14">
        <v>29</v>
      </c>
      <c r="V22" s="14">
        <v>83</v>
      </c>
      <c r="W22" s="14">
        <v>32</v>
      </c>
      <c r="X22" s="14">
        <v>83</v>
      </c>
      <c r="Y22" s="14">
        <v>101</v>
      </c>
      <c r="Z22" s="14">
        <v>112</v>
      </c>
      <c r="AA22" s="14">
        <v>98</v>
      </c>
      <c r="AB22" s="14">
        <v>118</v>
      </c>
      <c r="AC22" s="14">
        <v>101</v>
      </c>
      <c r="AD22" s="14">
        <v>96</v>
      </c>
      <c r="AE22" s="14">
        <v>62</v>
      </c>
      <c r="AF22" s="14">
        <v>57</v>
      </c>
    </row>
    <row r="23" spans="1:32" ht="12" customHeight="1">
      <c r="A23" s="36"/>
      <c r="B23" s="13" t="s">
        <v>666</v>
      </c>
      <c r="C23" s="15">
        <v>0.09</v>
      </c>
      <c r="D23" s="15">
        <v>0.09</v>
      </c>
      <c r="E23" s="15">
        <v>0.1</v>
      </c>
      <c r="F23" s="15">
        <v>0.1</v>
      </c>
      <c r="G23" s="15">
        <v>0.04</v>
      </c>
      <c r="H23" s="15">
        <v>7.0000000000000007E-2</v>
      </c>
      <c r="I23" s="15">
        <v>0.08</v>
      </c>
      <c r="J23" s="15">
        <v>0.09</v>
      </c>
      <c r="K23" s="15">
        <v>0.09</v>
      </c>
      <c r="L23" s="15">
        <v>0.05</v>
      </c>
      <c r="M23" s="15">
        <v>0.06</v>
      </c>
      <c r="N23" s="15">
        <v>0.06</v>
      </c>
      <c r="O23" s="15">
        <v>7.0000000000000007E-2</v>
      </c>
      <c r="P23" s="15">
        <v>0.12</v>
      </c>
      <c r="Q23" s="15">
        <v>0.13</v>
      </c>
      <c r="R23" s="15">
        <v>0.08</v>
      </c>
      <c r="S23" s="15">
        <v>0.09</v>
      </c>
      <c r="T23" s="15">
        <v>0.06</v>
      </c>
      <c r="U23" s="15">
        <v>0.06</v>
      </c>
      <c r="V23" s="15">
        <v>0.08</v>
      </c>
      <c r="W23" s="15">
        <v>0.06</v>
      </c>
      <c r="X23" s="15">
        <v>0.08</v>
      </c>
      <c r="Y23" s="15">
        <v>0.1</v>
      </c>
      <c r="Z23" s="15">
        <v>0.11</v>
      </c>
      <c r="AA23" s="15">
        <v>0.09</v>
      </c>
      <c r="AB23" s="15">
        <v>0.11</v>
      </c>
      <c r="AC23" s="15">
        <v>0.1</v>
      </c>
      <c r="AD23" s="15">
        <v>0.09</v>
      </c>
      <c r="AE23" s="15">
        <v>0.06</v>
      </c>
      <c r="AF23" s="15">
        <v>0.06</v>
      </c>
    </row>
    <row r="24" spans="1:32" ht="12" customHeight="1">
      <c r="A24" s="36"/>
      <c r="B24" s="12" t="s">
        <v>667</v>
      </c>
      <c r="C24" s="14">
        <v>3541</v>
      </c>
      <c r="D24" s="14">
        <v>136</v>
      </c>
      <c r="E24" s="14">
        <v>147</v>
      </c>
      <c r="F24" s="14">
        <v>113</v>
      </c>
      <c r="G24" s="14">
        <v>87</v>
      </c>
      <c r="H24" s="14">
        <v>117</v>
      </c>
      <c r="I24" s="14">
        <v>148</v>
      </c>
      <c r="J24" s="14">
        <v>31</v>
      </c>
      <c r="K24" s="14">
        <v>125</v>
      </c>
      <c r="L24" s="14">
        <v>103</v>
      </c>
      <c r="M24" s="14">
        <v>114</v>
      </c>
      <c r="N24" s="14">
        <v>153</v>
      </c>
      <c r="O24" s="14">
        <v>129</v>
      </c>
      <c r="P24" s="14">
        <v>103</v>
      </c>
      <c r="Q24" s="14">
        <v>182</v>
      </c>
      <c r="R24" s="14">
        <v>50</v>
      </c>
      <c r="S24" s="14">
        <v>133</v>
      </c>
      <c r="T24" s="14">
        <v>116</v>
      </c>
      <c r="U24" s="14">
        <v>41</v>
      </c>
      <c r="V24" s="14">
        <v>134</v>
      </c>
      <c r="W24" s="14">
        <v>59</v>
      </c>
      <c r="X24" s="14">
        <v>153</v>
      </c>
      <c r="Y24" s="14">
        <v>126</v>
      </c>
      <c r="Z24" s="14">
        <v>174</v>
      </c>
      <c r="AA24" s="14">
        <v>109</v>
      </c>
      <c r="AB24" s="14">
        <v>168</v>
      </c>
      <c r="AC24" s="14">
        <v>117</v>
      </c>
      <c r="AD24" s="14">
        <v>109</v>
      </c>
      <c r="AE24" s="14">
        <v>133</v>
      </c>
      <c r="AF24" s="14">
        <v>93</v>
      </c>
    </row>
    <row r="25" spans="1:32" ht="12" customHeight="1">
      <c r="A25" s="36"/>
      <c r="B25" s="13" t="s">
        <v>667</v>
      </c>
      <c r="C25" s="15">
        <v>0.13</v>
      </c>
      <c r="D25" s="15">
        <v>0.13</v>
      </c>
      <c r="E25" s="15">
        <v>0.14000000000000001</v>
      </c>
      <c r="F25" s="15">
        <v>0.11</v>
      </c>
      <c r="G25" s="15">
        <v>0.09</v>
      </c>
      <c r="H25" s="15">
        <v>0.1</v>
      </c>
      <c r="I25" s="15">
        <v>0.1</v>
      </c>
      <c r="J25" s="15">
        <v>0.11</v>
      </c>
      <c r="K25" s="15">
        <v>0.12</v>
      </c>
      <c r="L25" s="15">
        <v>0.1</v>
      </c>
      <c r="M25" s="15">
        <v>0.11</v>
      </c>
      <c r="N25" s="15">
        <v>0.15</v>
      </c>
      <c r="O25" s="15">
        <v>0.13</v>
      </c>
      <c r="P25" s="15">
        <v>0.1</v>
      </c>
      <c r="Q25" s="15">
        <v>0.18</v>
      </c>
      <c r="R25" s="15">
        <v>0.1</v>
      </c>
      <c r="S25" s="15">
        <v>0.13</v>
      </c>
      <c r="T25" s="15">
        <v>0.12</v>
      </c>
      <c r="U25" s="15">
        <v>0.08</v>
      </c>
      <c r="V25" s="15">
        <v>0.13</v>
      </c>
      <c r="W25" s="15">
        <v>0.12</v>
      </c>
      <c r="X25" s="15">
        <v>0.15</v>
      </c>
      <c r="Y25" s="15">
        <v>0.13</v>
      </c>
      <c r="Z25" s="15">
        <v>0.17</v>
      </c>
      <c r="AA25" s="15">
        <v>0.11</v>
      </c>
      <c r="AB25" s="15">
        <v>0.16</v>
      </c>
      <c r="AC25" s="15">
        <v>0.12</v>
      </c>
      <c r="AD25" s="15">
        <v>0.11</v>
      </c>
      <c r="AE25" s="15">
        <v>0.13</v>
      </c>
      <c r="AF25" s="15">
        <v>0.09</v>
      </c>
    </row>
    <row r="26" spans="1:32" ht="12" customHeight="1">
      <c r="A26" s="36"/>
      <c r="B26" s="12" t="s">
        <v>668</v>
      </c>
      <c r="C26" s="14">
        <v>3902</v>
      </c>
      <c r="D26" s="14">
        <v>165</v>
      </c>
      <c r="E26" s="14">
        <v>148</v>
      </c>
      <c r="F26" s="14">
        <v>123</v>
      </c>
      <c r="G26" s="14">
        <v>117</v>
      </c>
      <c r="H26" s="14">
        <v>147</v>
      </c>
      <c r="I26" s="14">
        <v>177</v>
      </c>
      <c r="J26" s="14">
        <v>31</v>
      </c>
      <c r="K26" s="14">
        <v>117</v>
      </c>
      <c r="L26" s="14">
        <v>144</v>
      </c>
      <c r="M26" s="14">
        <v>154</v>
      </c>
      <c r="N26" s="14">
        <v>159</v>
      </c>
      <c r="O26" s="14">
        <v>134</v>
      </c>
      <c r="P26" s="14">
        <v>120</v>
      </c>
      <c r="Q26" s="14">
        <v>188</v>
      </c>
      <c r="R26" s="14">
        <v>59</v>
      </c>
      <c r="S26" s="14">
        <v>139</v>
      </c>
      <c r="T26" s="14">
        <v>128</v>
      </c>
      <c r="U26" s="14">
        <v>62</v>
      </c>
      <c r="V26" s="14">
        <v>179</v>
      </c>
      <c r="W26" s="14">
        <v>74</v>
      </c>
      <c r="X26" s="14">
        <v>181</v>
      </c>
      <c r="Y26" s="14">
        <v>144</v>
      </c>
      <c r="Z26" s="14">
        <v>165</v>
      </c>
      <c r="AA26" s="14">
        <v>157</v>
      </c>
      <c r="AB26" s="14">
        <v>206</v>
      </c>
      <c r="AC26" s="14">
        <v>138</v>
      </c>
      <c r="AD26" s="14">
        <v>119</v>
      </c>
      <c r="AE26" s="14">
        <v>147</v>
      </c>
      <c r="AF26" s="14">
        <v>104</v>
      </c>
    </row>
    <row r="27" spans="1:32" ht="12" customHeight="1">
      <c r="A27" s="36"/>
      <c r="B27" s="13" t="s">
        <v>668</v>
      </c>
      <c r="C27" s="15">
        <v>0.15</v>
      </c>
      <c r="D27" s="15">
        <v>0.16</v>
      </c>
      <c r="E27" s="15">
        <v>0.14000000000000001</v>
      </c>
      <c r="F27" s="15">
        <v>0.12</v>
      </c>
      <c r="G27" s="15">
        <v>0.11</v>
      </c>
      <c r="H27" s="15">
        <v>0.12</v>
      </c>
      <c r="I27" s="15">
        <v>0.12</v>
      </c>
      <c r="J27" s="15">
        <v>0.1</v>
      </c>
      <c r="K27" s="15">
        <v>0.12</v>
      </c>
      <c r="L27" s="15">
        <v>0.14000000000000001</v>
      </c>
      <c r="M27" s="15">
        <v>0.15</v>
      </c>
      <c r="N27" s="15">
        <v>0.16</v>
      </c>
      <c r="O27" s="15">
        <v>0.13</v>
      </c>
      <c r="P27" s="15">
        <v>0.12</v>
      </c>
      <c r="Q27" s="15">
        <v>0.18</v>
      </c>
      <c r="R27" s="15">
        <v>0.12</v>
      </c>
      <c r="S27" s="15">
        <v>0.14000000000000001</v>
      </c>
      <c r="T27" s="15">
        <v>0.13</v>
      </c>
      <c r="U27" s="15">
        <v>0.12</v>
      </c>
      <c r="V27" s="15">
        <v>0.18</v>
      </c>
      <c r="W27" s="15">
        <v>0.15</v>
      </c>
      <c r="X27" s="15">
        <v>0.18</v>
      </c>
      <c r="Y27" s="15">
        <v>0.14000000000000001</v>
      </c>
      <c r="Z27" s="15">
        <v>0.16</v>
      </c>
      <c r="AA27" s="15">
        <v>0.15</v>
      </c>
      <c r="AB27" s="15">
        <v>0.2</v>
      </c>
      <c r="AC27" s="15">
        <v>0.14000000000000001</v>
      </c>
      <c r="AD27" s="15">
        <v>0.12</v>
      </c>
      <c r="AE27" s="15">
        <v>0.14000000000000001</v>
      </c>
      <c r="AF27" s="15">
        <v>0.1</v>
      </c>
    </row>
    <row r="28" spans="1:32" ht="12" customHeight="1">
      <c r="A28" s="36"/>
      <c r="B28" s="12" t="s">
        <v>669</v>
      </c>
      <c r="C28" s="14">
        <v>2755</v>
      </c>
      <c r="D28" s="14">
        <v>112</v>
      </c>
      <c r="E28" s="14">
        <v>66</v>
      </c>
      <c r="F28" s="14">
        <v>57</v>
      </c>
      <c r="G28" s="14">
        <v>97</v>
      </c>
      <c r="H28" s="14">
        <v>189</v>
      </c>
      <c r="I28" s="14">
        <v>217</v>
      </c>
      <c r="J28" s="14">
        <v>28</v>
      </c>
      <c r="K28" s="14">
        <v>60</v>
      </c>
      <c r="L28" s="14">
        <v>125</v>
      </c>
      <c r="M28" s="14">
        <v>163</v>
      </c>
      <c r="N28" s="14">
        <v>121</v>
      </c>
      <c r="O28" s="14">
        <v>72</v>
      </c>
      <c r="P28" s="14">
        <v>80</v>
      </c>
      <c r="Q28" s="14">
        <v>89</v>
      </c>
      <c r="R28" s="14">
        <v>41</v>
      </c>
      <c r="S28" s="14">
        <v>100</v>
      </c>
      <c r="T28" s="14">
        <v>72</v>
      </c>
      <c r="U28" s="14">
        <v>67</v>
      </c>
      <c r="V28" s="14">
        <v>82</v>
      </c>
      <c r="W28" s="14">
        <v>55</v>
      </c>
      <c r="X28" s="14">
        <v>104</v>
      </c>
      <c r="Y28" s="14">
        <v>99</v>
      </c>
      <c r="Z28" s="14">
        <v>132</v>
      </c>
      <c r="AA28" s="14">
        <v>50</v>
      </c>
      <c r="AB28" s="14">
        <v>100</v>
      </c>
      <c r="AC28" s="14">
        <v>74</v>
      </c>
      <c r="AD28" s="14">
        <v>74</v>
      </c>
      <c r="AE28" s="14">
        <v>149</v>
      </c>
      <c r="AF28" s="14">
        <v>80</v>
      </c>
    </row>
    <row r="29" spans="1:32" ht="12" customHeight="1">
      <c r="A29" s="36"/>
      <c r="B29" s="13" t="s">
        <v>669</v>
      </c>
      <c r="C29" s="15">
        <v>0.1</v>
      </c>
      <c r="D29" s="15">
        <v>0.11</v>
      </c>
      <c r="E29" s="15">
        <v>0.06</v>
      </c>
      <c r="F29" s="15">
        <v>0.06</v>
      </c>
      <c r="G29" s="15">
        <v>0.1</v>
      </c>
      <c r="H29" s="15">
        <v>0.15</v>
      </c>
      <c r="I29" s="15">
        <v>0.14000000000000001</v>
      </c>
      <c r="J29" s="15">
        <v>0.1</v>
      </c>
      <c r="K29" s="15">
        <v>0.06</v>
      </c>
      <c r="L29" s="15">
        <v>0.13</v>
      </c>
      <c r="M29" s="15">
        <v>0.16</v>
      </c>
      <c r="N29" s="15">
        <v>0.12</v>
      </c>
      <c r="O29" s="15">
        <v>7.0000000000000007E-2</v>
      </c>
      <c r="P29" s="15">
        <v>0.08</v>
      </c>
      <c r="Q29" s="15">
        <v>0.09</v>
      </c>
      <c r="R29" s="15">
        <v>0.08</v>
      </c>
      <c r="S29" s="15">
        <v>0.1</v>
      </c>
      <c r="T29" s="15">
        <v>7.0000000000000007E-2</v>
      </c>
      <c r="U29" s="15">
        <v>0.13</v>
      </c>
      <c r="V29" s="15">
        <v>0.08</v>
      </c>
      <c r="W29" s="15">
        <v>0.11</v>
      </c>
      <c r="X29" s="15">
        <v>0.1</v>
      </c>
      <c r="Y29" s="15">
        <v>0.1</v>
      </c>
      <c r="Z29" s="15">
        <v>0.13</v>
      </c>
      <c r="AA29" s="15">
        <v>0.05</v>
      </c>
      <c r="AB29" s="15">
        <v>0.1</v>
      </c>
      <c r="AC29" s="15">
        <v>7.0000000000000007E-2</v>
      </c>
      <c r="AD29" s="15">
        <v>7.0000000000000007E-2</v>
      </c>
      <c r="AE29" s="15">
        <v>0.15</v>
      </c>
      <c r="AF29" s="15">
        <v>0.08</v>
      </c>
    </row>
    <row r="30" spans="1:32" ht="48" customHeight="1">
      <c r="A30" s="36"/>
      <c r="B30" s="12" t="s">
        <v>904</v>
      </c>
      <c r="C30" s="14">
        <v>7327</v>
      </c>
      <c r="D30" s="14">
        <v>254</v>
      </c>
      <c r="E30" s="14">
        <v>120</v>
      </c>
      <c r="F30" s="14">
        <v>150</v>
      </c>
      <c r="G30" s="14">
        <v>517</v>
      </c>
      <c r="H30" s="14">
        <v>470</v>
      </c>
      <c r="I30" s="14">
        <v>546</v>
      </c>
      <c r="J30" s="14">
        <v>76</v>
      </c>
      <c r="K30" s="14">
        <v>185</v>
      </c>
      <c r="L30" s="14">
        <v>374</v>
      </c>
      <c r="M30" s="14">
        <v>282</v>
      </c>
      <c r="N30" s="14">
        <v>236</v>
      </c>
      <c r="O30" s="14">
        <v>290</v>
      </c>
      <c r="P30" s="14">
        <v>217</v>
      </c>
      <c r="Q30" s="14">
        <v>204</v>
      </c>
      <c r="R30" s="14">
        <v>142</v>
      </c>
      <c r="S30" s="14">
        <v>173</v>
      </c>
      <c r="T30" s="14">
        <v>332</v>
      </c>
      <c r="U30" s="14">
        <v>191</v>
      </c>
      <c r="V30" s="14">
        <v>259</v>
      </c>
      <c r="W30" s="14">
        <v>138</v>
      </c>
      <c r="X30" s="14">
        <v>364</v>
      </c>
      <c r="Y30" s="14">
        <v>318</v>
      </c>
      <c r="Z30" s="14">
        <v>224</v>
      </c>
      <c r="AA30" s="14">
        <v>270</v>
      </c>
      <c r="AB30" s="14">
        <v>256</v>
      </c>
      <c r="AC30" s="14">
        <v>176</v>
      </c>
      <c r="AD30" s="14">
        <v>269</v>
      </c>
      <c r="AE30" s="14">
        <v>312</v>
      </c>
      <c r="AF30" s="14">
        <v>521</v>
      </c>
    </row>
    <row r="31" spans="1:32" ht="48" customHeight="1">
      <c r="A31" s="36"/>
      <c r="B31" s="13" t="s">
        <v>905</v>
      </c>
      <c r="C31" s="15">
        <v>0.28000000000000003</v>
      </c>
      <c r="D31" s="15">
        <v>0.24</v>
      </c>
      <c r="E31" s="15">
        <v>0.12</v>
      </c>
      <c r="F31" s="15">
        <v>0.15</v>
      </c>
      <c r="G31" s="15">
        <v>0.51</v>
      </c>
      <c r="H31" s="15">
        <v>0.38</v>
      </c>
      <c r="I31" s="15">
        <v>0.36</v>
      </c>
      <c r="J31" s="15">
        <v>0.26</v>
      </c>
      <c r="K31" s="15">
        <v>0.18</v>
      </c>
      <c r="L31" s="15">
        <v>0.37</v>
      </c>
      <c r="M31" s="15">
        <v>0.28000000000000003</v>
      </c>
      <c r="N31" s="15">
        <v>0.23</v>
      </c>
      <c r="O31" s="15">
        <v>0.28999999999999998</v>
      </c>
      <c r="P31" s="15">
        <v>0.22</v>
      </c>
      <c r="Q31" s="15">
        <v>0.2</v>
      </c>
      <c r="R31" s="15">
        <v>0.28000000000000003</v>
      </c>
      <c r="S31" s="15">
        <v>0.17</v>
      </c>
      <c r="T31" s="15">
        <v>0.33</v>
      </c>
      <c r="U31" s="15">
        <v>0.38</v>
      </c>
      <c r="V31" s="15">
        <v>0.25</v>
      </c>
      <c r="W31" s="15">
        <v>0.27</v>
      </c>
      <c r="X31" s="15">
        <v>0.36</v>
      </c>
      <c r="Y31" s="15">
        <v>0.32</v>
      </c>
      <c r="Z31" s="15">
        <v>0.22</v>
      </c>
      <c r="AA31" s="15">
        <v>0.26</v>
      </c>
      <c r="AB31" s="15">
        <v>0.24</v>
      </c>
      <c r="AC31" s="15">
        <v>0.18</v>
      </c>
      <c r="AD31" s="15">
        <v>0.27</v>
      </c>
      <c r="AE31" s="15">
        <v>0.3</v>
      </c>
      <c r="AF31" s="15">
        <v>0.5</v>
      </c>
    </row>
    <row r="32" spans="1:32" ht="12" customHeight="1">
      <c r="A32" s="36"/>
      <c r="B32" s="12" t="s">
        <v>628</v>
      </c>
      <c r="C32" s="14">
        <v>159</v>
      </c>
      <c r="D32" s="14">
        <v>3</v>
      </c>
      <c r="E32" s="14">
        <v>16</v>
      </c>
      <c r="F32" s="14">
        <v>0</v>
      </c>
      <c r="G32" s="14">
        <v>11</v>
      </c>
      <c r="H32" s="14">
        <v>7</v>
      </c>
      <c r="I32" s="14">
        <v>10</v>
      </c>
      <c r="J32" s="14">
        <v>3</v>
      </c>
      <c r="K32" s="14">
        <v>20</v>
      </c>
      <c r="L32" s="14">
        <v>14</v>
      </c>
      <c r="M32" s="14">
        <v>2</v>
      </c>
      <c r="N32" s="14">
        <v>8</v>
      </c>
      <c r="O32" s="14">
        <v>3</v>
      </c>
      <c r="P32" s="14">
        <v>0</v>
      </c>
      <c r="Q32" s="14">
        <v>5</v>
      </c>
      <c r="R32" s="14">
        <v>3</v>
      </c>
      <c r="S32" s="14">
        <v>8</v>
      </c>
      <c r="T32" s="14">
        <v>21</v>
      </c>
      <c r="U32" s="14">
        <v>3</v>
      </c>
      <c r="V32" s="14">
        <v>5</v>
      </c>
      <c r="W32" s="14">
        <v>17</v>
      </c>
      <c r="X32" s="14">
        <v>2</v>
      </c>
      <c r="Y32" s="14">
        <v>3</v>
      </c>
      <c r="Z32" s="14">
        <v>5</v>
      </c>
      <c r="AA32" s="14">
        <v>16</v>
      </c>
      <c r="AB32" s="14">
        <v>11</v>
      </c>
      <c r="AC32" s="14">
        <v>4</v>
      </c>
      <c r="AD32" s="14">
        <v>11</v>
      </c>
      <c r="AE32" s="14">
        <v>4</v>
      </c>
      <c r="AF32" s="14">
        <v>10</v>
      </c>
    </row>
    <row r="33" spans="1:32" ht="12" customHeight="1">
      <c r="A33" s="37"/>
      <c r="B33" s="13" t="s">
        <v>629</v>
      </c>
      <c r="C33" s="15">
        <v>0.01</v>
      </c>
      <c r="D33" s="15" t="s">
        <v>614</v>
      </c>
      <c r="E33" s="15">
        <v>0.02</v>
      </c>
      <c r="F33" s="15" t="s">
        <v>614</v>
      </c>
      <c r="G33" s="15">
        <v>0.01</v>
      </c>
      <c r="H33" s="15">
        <v>0.01</v>
      </c>
      <c r="I33" s="15">
        <v>0.01</v>
      </c>
      <c r="J33" s="15">
        <v>0.01</v>
      </c>
      <c r="K33" s="15">
        <v>0.02</v>
      </c>
      <c r="L33" s="15">
        <v>0.01</v>
      </c>
      <c r="M33" s="15" t="s">
        <v>614</v>
      </c>
      <c r="N33" s="15">
        <v>0.01</v>
      </c>
      <c r="O33" s="15" t="s">
        <v>614</v>
      </c>
      <c r="P33" s="15" t="s">
        <v>614</v>
      </c>
      <c r="Q33" s="15" t="s">
        <v>614</v>
      </c>
      <c r="R33" s="15">
        <v>0.01</v>
      </c>
      <c r="S33" s="15">
        <v>0.01</v>
      </c>
      <c r="T33" s="15">
        <v>0.02</v>
      </c>
      <c r="U33" s="15">
        <v>0.01</v>
      </c>
      <c r="V33" s="15">
        <v>0.01</v>
      </c>
      <c r="W33" s="15">
        <v>0.03</v>
      </c>
      <c r="X33" s="15" t="s">
        <v>614</v>
      </c>
      <c r="Y33" s="15" t="s">
        <v>614</v>
      </c>
      <c r="Z33" s="15">
        <v>0.01</v>
      </c>
      <c r="AA33" s="15">
        <v>0.02</v>
      </c>
      <c r="AB33" s="15">
        <v>0.01</v>
      </c>
      <c r="AC33" s="15" t="s">
        <v>614</v>
      </c>
      <c r="AD33" s="15">
        <v>0.01</v>
      </c>
      <c r="AE33" s="15" t="s">
        <v>614</v>
      </c>
      <c r="AF33" s="15">
        <v>0.01</v>
      </c>
    </row>
    <row r="34" spans="1:32" ht="24" customHeight="1">
      <c r="A34" s="26" t="s">
        <v>579</v>
      </c>
      <c r="B34" s="12" t="s">
        <v>906</v>
      </c>
      <c r="C34" s="14">
        <v>2712</v>
      </c>
      <c r="D34" s="14">
        <v>116</v>
      </c>
      <c r="E34" s="14">
        <v>241</v>
      </c>
      <c r="F34" s="14">
        <v>233</v>
      </c>
      <c r="G34" s="14">
        <v>65</v>
      </c>
      <c r="H34" s="14">
        <v>69</v>
      </c>
      <c r="I34" s="14">
        <v>105</v>
      </c>
      <c r="J34" s="14">
        <v>36</v>
      </c>
      <c r="K34" s="14">
        <v>230</v>
      </c>
      <c r="L34" s="14">
        <v>88</v>
      </c>
      <c r="M34" s="14">
        <v>126</v>
      </c>
      <c r="N34" s="14">
        <v>161</v>
      </c>
      <c r="O34" s="14">
        <v>119</v>
      </c>
      <c r="P34" s="14">
        <v>151</v>
      </c>
      <c r="Q34" s="14">
        <v>95</v>
      </c>
      <c r="R34" s="14">
        <v>72</v>
      </c>
      <c r="S34" s="14">
        <v>173</v>
      </c>
      <c r="T34" s="14">
        <v>121</v>
      </c>
      <c r="U34" s="14">
        <v>55</v>
      </c>
      <c r="V34" s="14">
        <v>103</v>
      </c>
      <c r="W34" s="14">
        <v>75</v>
      </c>
      <c r="X34" s="14">
        <v>67</v>
      </c>
      <c r="Y34" s="14">
        <v>77</v>
      </c>
      <c r="Z34" s="14">
        <v>74</v>
      </c>
      <c r="AA34" s="14">
        <v>119</v>
      </c>
      <c r="AB34" s="14">
        <v>47</v>
      </c>
      <c r="AC34" s="14">
        <v>199</v>
      </c>
      <c r="AD34" s="14">
        <v>117</v>
      </c>
      <c r="AE34" s="14">
        <v>90</v>
      </c>
      <c r="AF34" s="14">
        <v>64</v>
      </c>
    </row>
    <row r="35" spans="1:32" ht="24" customHeight="1">
      <c r="A35" s="36"/>
      <c r="B35" s="13" t="s">
        <v>907</v>
      </c>
      <c r="C35" s="15">
        <v>0.1</v>
      </c>
      <c r="D35" s="15">
        <v>0.11</v>
      </c>
      <c r="E35" s="15">
        <v>0.23</v>
      </c>
      <c r="F35" s="15">
        <v>0.23</v>
      </c>
      <c r="G35" s="15">
        <v>7.0000000000000007E-2</v>
      </c>
      <c r="H35" s="15">
        <v>0.06</v>
      </c>
      <c r="I35" s="15">
        <v>0.06</v>
      </c>
      <c r="J35" s="15">
        <v>0.12</v>
      </c>
      <c r="K35" s="15">
        <v>0.23</v>
      </c>
      <c r="L35" s="15">
        <v>0.09</v>
      </c>
      <c r="M35" s="15">
        <v>0.13</v>
      </c>
      <c r="N35" s="15">
        <v>0.16</v>
      </c>
      <c r="O35" s="15">
        <v>0.12</v>
      </c>
      <c r="P35" s="15">
        <v>0.15</v>
      </c>
      <c r="Q35" s="15">
        <v>0.09</v>
      </c>
      <c r="R35" s="15">
        <v>0.14000000000000001</v>
      </c>
      <c r="S35" s="15">
        <v>0.17</v>
      </c>
      <c r="T35" s="15">
        <v>0.12</v>
      </c>
      <c r="U35" s="15">
        <v>0.1</v>
      </c>
      <c r="V35" s="15">
        <v>0.1</v>
      </c>
      <c r="W35" s="15">
        <v>0.15</v>
      </c>
      <c r="X35" s="15">
        <v>7.0000000000000007E-2</v>
      </c>
      <c r="Y35" s="15">
        <v>7.0000000000000007E-2</v>
      </c>
      <c r="Z35" s="15">
        <v>7.0000000000000007E-2</v>
      </c>
      <c r="AA35" s="15">
        <v>0.11</v>
      </c>
      <c r="AB35" s="15">
        <v>0.05</v>
      </c>
      <c r="AC35" s="15">
        <v>0.2</v>
      </c>
      <c r="AD35" s="15">
        <v>0.12</v>
      </c>
      <c r="AE35" s="15">
        <v>0.09</v>
      </c>
      <c r="AF35" s="15">
        <v>0.06</v>
      </c>
    </row>
    <row r="36" spans="1:32" ht="24" customHeight="1">
      <c r="A36" s="36"/>
      <c r="B36" s="12" t="s">
        <v>908</v>
      </c>
      <c r="C36" s="14">
        <v>9556</v>
      </c>
      <c r="D36" s="14">
        <v>397</v>
      </c>
      <c r="E36" s="14">
        <v>444</v>
      </c>
      <c r="F36" s="14">
        <v>448</v>
      </c>
      <c r="G36" s="14">
        <v>196</v>
      </c>
      <c r="H36" s="14">
        <v>343</v>
      </c>
      <c r="I36" s="14">
        <v>465</v>
      </c>
      <c r="J36" s="14">
        <v>123</v>
      </c>
      <c r="K36" s="14">
        <v>395</v>
      </c>
      <c r="L36" s="14">
        <v>255</v>
      </c>
      <c r="M36" s="14">
        <v>275</v>
      </c>
      <c r="N36" s="14">
        <v>318</v>
      </c>
      <c r="O36" s="14">
        <v>395</v>
      </c>
      <c r="P36" s="14">
        <v>434</v>
      </c>
      <c r="Q36" s="14">
        <v>444</v>
      </c>
      <c r="R36" s="14">
        <v>184</v>
      </c>
      <c r="S36" s="14">
        <v>415</v>
      </c>
      <c r="T36" s="14">
        <v>328</v>
      </c>
      <c r="U36" s="14">
        <v>128</v>
      </c>
      <c r="V36" s="14">
        <v>390</v>
      </c>
      <c r="W36" s="14">
        <v>146</v>
      </c>
      <c r="X36" s="14">
        <v>304</v>
      </c>
      <c r="Y36" s="14">
        <v>369</v>
      </c>
      <c r="Z36" s="14">
        <v>420</v>
      </c>
      <c r="AA36" s="14">
        <v>419</v>
      </c>
      <c r="AB36" s="14">
        <v>426</v>
      </c>
      <c r="AC36" s="14">
        <v>414</v>
      </c>
      <c r="AD36" s="14">
        <v>417</v>
      </c>
      <c r="AE36" s="14">
        <v>322</v>
      </c>
      <c r="AF36" s="14">
        <v>257</v>
      </c>
    </row>
    <row r="37" spans="1:32" ht="24" customHeight="1">
      <c r="A37" s="36"/>
      <c r="B37" s="13" t="s">
        <v>909</v>
      </c>
      <c r="C37" s="15">
        <v>0.36</v>
      </c>
      <c r="D37" s="15">
        <v>0.38</v>
      </c>
      <c r="E37" s="15">
        <v>0.43</v>
      </c>
      <c r="F37" s="15">
        <v>0.44</v>
      </c>
      <c r="G37" s="15">
        <v>0.2</v>
      </c>
      <c r="H37" s="15">
        <v>0.28000000000000003</v>
      </c>
      <c r="I37" s="15">
        <v>0.31</v>
      </c>
      <c r="J37" s="15">
        <v>0.41</v>
      </c>
      <c r="K37" s="15">
        <v>0.39</v>
      </c>
      <c r="L37" s="15">
        <v>0.26</v>
      </c>
      <c r="M37" s="15">
        <v>0.28000000000000003</v>
      </c>
      <c r="N37" s="15">
        <v>0.32</v>
      </c>
      <c r="O37" s="15">
        <v>0.39</v>
      </c>
      <c r="P37" s="15">
        <v>0.43</v>
      </c>
      <c r="Q37" s="15">
        <v>0.44</v>
      </c>
      <c r="R37" s="15">
        <v>0.37</v>
      </c>
      <c r="S37" s="15">
        <v>0.41</v>
      </c>
      <c r="T37" s="15">
        <v>0.33</v>
      </c>
      <c r="U37" s="15">
        <v>0.26</v>
      </c>
      <c r="V37" s="15">
        <v>0.38</v>
      </c>
      <c r="W37" s="15">
        <v>0.28999999999999998</v>
      </c>
      <c r="X37" s="15">
        <v>0.28999999999999998</v>
      </c>
      <c r="Y37" s="15">
        <v>0.37</v>
      </c>
      <c r="Z37" s="15">
        <v>0.41</v>
      </c>
      <c r="AA37" s="15">
        <v>0.41</v>
      </c>
      <c r="AB37" s="15">
        <v>0.4</v>
      </c>
      <c r="AC37" s="15">
        <v>0.41</v>
      </c>
      <c r="AD37" s="15">
        <v>0.41</v>
      </c>
      <c r="AE37" s="15">
        <v>0.32</v>
      </c>
      <c r="AF37" s="15">
        <v>0.25</v>
      </c>
    </row>
    <row r="38" spans="1:32" ht="24" customHeight="1">
      <c r="A38" s="36"/>
      <c r="B38" s="12" t="s">
        <v>910</v>
      </c>
      <c r="C38" s="14">
        <v>13984</v>
      </c>
      <c r="D38" s="14">
        <v>531</v>
      </c>
      <c r="E38" s="14">
        <v>334</v>
      </c>
      <c r="F38" s="14">
        <v>330</v>
      </c>
      <c r="G38" s="14">
        <v>731</v>
      </c>
      <c r="H38" s="14">
        <v>805</v>
      </c>
      <c r="I38" s="14">
        <v>940</v>
      </c>
      <c r="J38" s="14">
        <v>135</v>
      </c>
      <c r="K38" s="14">
        <v>362</v>
      </c>
      <c r="L38" s="14">
        <v>644</v>
      </c>
      <c r="M38" s="14">
        <v>599</v>
      </c>
      <c r="N38" s="14">
        <v>515</v>
      </c>
      <c r="O38" s="14">
        <v>495</v>
      </c>
      <c r="P38" s="14">
        <v>418</v>
      </c>
      <c r="Q38" s="14">
        <v>481</v>
      </c>
      <c r="R38" s="14">
        <v>242</v>
      </c>
      <c r="S38" s="14">
        <v>412</v>
      </c>
      <c r="T38" s="14">
        <v>532</v>
      </c>
      <c r="U38" s="14">
        <v>321</v>
      </c>
      <c r="V38" s="14">
        <v>520</v>
      </c>
      <c r="W38" s="14">
        <v>268</v>
      </c>
      <c r="X38" s="14">
        <v>648</v>
      </c>
      <c r="Y38" s="14">
        <v>562</v>
      </c>
      <c r="Z38" s="14">
        <v>521</v>
      </c>
      <c r="AA38" s="14">
        <v>477</v>
      </c>
      <c r="AB38" s="14">
        <v>562</v>
      </c>
      <c r="AC38" s="14">
        <v>388</v>
      </c>
      <c r="AD38" s="14">
        <v>462</v>
      </c>
      <c r="AE38" s="14">
        <v>608</v>
      </c>
      <c r="AF38" s="14">
        <v>705</v>
      </c>
    </row>
    <row r="39" spans="1:32" ht="24" customHeight="1">
      <c r="A39" s="37"/>
      <c r="B39" s="13" t="s">
        <v>911</v>
      </c>
      <c r="C39" s="15">
        <v>0.53</v>
      </c>
      <c r="D39" s="15">
        <v>0.51</v>
      </c>
      <c r="E39" s="15">
        <v>0.32</v>
      </c>
      <c r="F39" s="15">
        <v>0.33</v>
      </c>
      <c r="G39" s="15">
        <v>0.72</v>
      </c>
      <c r="H39" s="15">
        <v>0.65</v>
      </c>
      <c r="I39" s="15">
        <v>0.62</v>
      </c>
      <c r="J39" s="15">
        <v>0.46</v>
      </c>
      <c r="K39" s="15">
        <v>0.36</v>
      </c>
      <c r="L39" s="15">
        <v>0.64</v>
      </c>
      <c r="M39" s="15">
        <v>0.59</v>
      </c>
      <c r="N39" s="15">
        <v>0.51</v>
      </c>
      <c r="O39" s="15">
        <v>0.49</v>
      </c>
      <c r="P39" s="15">
        <v>0.42</v>
      </c>
      <c r="Q39" s="15">
        <v>0.47</v>
      </c>
      <c r="R39" s="15">
        <v>0.48</v>
      </c>
      <c r="S39" s="15">
        <v>0.41</v>
      </c>
      <c r="T39" s="15">
        <v>0.53</v>
      </c>
      <c r="U39" s="15">
        <v>0.63</v>
      </c>
      <c r="V39" s="15">
        <v>0.51</v>
      </c>
      <c r="W39" s="15">
        <v>0.53</v>
      </c>
      <c r="X39" s="15">
        <v>0.64</v>
      </c>
      <c r="Y39" s="15">
        <v>0.56000000000000005</v>
      </c>
      <c r="Z39" s="15">
        <v>0.51</v>
      </c>
      <c r="AA39" s="15">
        <v>0.46</v>
      </c>
      <c r="AB39" s="15">
        <v>0.54</v>
      </c>
      <c r="AC39" s="15">
        <v>0.39</v>
      </c>
      <c r="AD39" s="15">
        <v>0.46</v>
      </c>
      <c r="AE39" s="15">
        <v>0.59</v>
      </c>
      <c r="AF39" s="15">
        <v>0.68</v>
      </c>
    </row>
    <row r="40" spans="1:32" ht="15.75" customHeight="1"/>
  </sheetData>
  <mergeCells count="10">
    <mergeCell ref="A10:A33"/>
    <mergeCell ref="B5:F5"/>
    <mergeCell ref="A34:A39"/>
    <mergeCell ref="H5:L5"/>
    <mergeCell ref="B4:F4"/>
    <mergeCell ref="B3:F3"/>
    <mergeCell ref="H4:L4"/>
    <mergeCell ref="B10:B11"/>
    <mergeCell ref="C8:AF8"/>
    <mergeCell ref="H3:L3"/>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109</v>
      </c>
      <c r="C3" s="32"/>
      <c r="D3" s="32"/>
      <c r="E3" s="32"/>
      <c r="F3" s="32"/>
      <c r="H3" s="25" t="s">
        <v>110</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902</v>
      </c>
      <c r="C12" s="14">
        <v>840</v>
      </c>
      <c r="D12" s="14">
        <v>52</v>
      </c>
      <c r="E12" s="14">
        <v>64</v>
      </c>
      <c r="F12" s="14">
        <v>65</v>
      </c>
      <c r="G12" s="14">
        <v>13</v>
      </c>
      <c r="H12" s="14">
        <v>26</v>
      </c>
      <c r="I12" s="14">
        <v>36</v>
      </c>
      <c r="J12" s="14">
        <v>11</v>
      </c>
      <c r="K12" s="14">
        <v>67</v>
      </c>
      <c r="L12" s="14">
        <v>34</v>
      </c>
      <c r="M12" s="14">
        <v>29</v>
      </c>
      <c r="N12" s="14">
        <v>57</v>
      </c>
      <c r="O12" s="14">
        <v>42</v>
      </c>
      <c r="P12" s="14">
        <v>33</v>
      </c>
      <c r="Q12" s="14">
        <v>23</v>
      </c>
      <c r="R12" s="14">
        <v>14</v>
      </c>
      <c r="S12" s="14">
        <v>60</v>
      </c>
      <c r="T12" s="14">
        <v>30</v>
      </c>
      <c r="U12" s="14">
        <v>53</v>
      </c>
      <c r="V12" s="14">
        <v>25</v>
      </c>
      <c r="W12" s="14">
        <v>37</v>
      </c>
      <c r="X12" s="14">
        <v>14</v>
      </c>
      <c r="Y12" s="14">
        <v>24</v>
      </c>
      <c r="Z12" s="14">
        <v>15</v>
      </c>
      <c r="AA12" s="14">
        <v>46</v>
      </c>
      <c r="AB12" s="14">
        <v>23</v>
      </c>
      <c r="AC12" s="14">
        <v>45</v>
      </c>
      <c r="AD12" s="14">
        <v>32</v>
      </c>
      <c r="AE12" s="14">
        <v>19</v>
      </c>
      <c r="AF12" s="14">
        <v>8</v>
      </c>
    </row>
    <row r="13" spans="1:32" ht="24" customHeight="1">
      <c r="A13" s="36"/>
      <c r="B13" s="13" t="s">
        <v>903</v>
      </c>
      <c r="C13" s="15">
        <v>0.03</v>
      </c>
      <c r="D13" s="15">
        <v>0.05</v>
      </c>
      <c r="E13" s="15">
        <v>0.06</v>
      </c>
      <c r="F13" s="15">
        <v>0.06</v>
      </c>
      <c r="G13" s="15">
        <v>0.01</v>
      </c>
      <c r="H13" s="15">
        <v>0.02</v>
      </c>
      <c r="I13" s="15">
        <v>0.02</v>
      </c>
      <c r="J13" s="15">
        <v>0.04</v>
      </c>
      <c r="K13" s="15">
        <v>7.0000000000000007E-2</v>
      </c>
      <c r="L13" s="15">
        <v>0.04</v>
      </c>
      <c r="M13" s="15">
        <v>0.03</v>
      </c>
      <c r="N13" s="15">
        <v>0.06</v>
      </c>
      <c r="O13" s="15">
        <v>0.04</v>
      </c>
      <c r="P13" s="15">
        <v>0.03</v>
      </c>
      <c r="Q13" s="15">
        <v>0.02</v>
      </c>
      <c r="R13" s="15">
        <v>0.03</v>
      </c>
      <c r="S13" s="15">
        <v>0.06</v>
      </c>
      <c r="T13" s="15">
        <v>0.03</v>
      </c>
      <c r="U13" s="15">
        <v>0.1</v>
      </c>
      <c r="V13" s="15">
        <v>0.03</v>
      </c>
      <c r="W13" s="15">
        <v>7.0000000000000007E-2</v>
      </c>
      <c r="X13" s="15">
        <v>0.01</v>
      </c>
      <c r="Y13" s="15">
        <v>0.03</v>
      </c>
      <c r="Z13" s="15">
        <v>0.01</v>
      </c>
      <c r="AA13" s="15">
        <v>0.04</v>
      </c>
      <c r="AB13" s="15">
        <v>0.02</v>
      </c>
      <c r="AC13" s="15">
        <v>0.04</v>
      </c>
      <c r="AD13" s="15">
        <v>0.03</v>
      </c>
      <c r="AE13" s="15">
        <v>0.02</v>
      </c>
      <c r="AF13" s="15">
        <v>0.01</v>
      </c>
    </row>
    <row r="14" spans="1:32" ht="12" customHeight="1">
      <c r="A14" s="36"/>
      <c r="B14" s="12" t="s">
        <v>662</v>
      </c>
      <c r="C14" s="14">
        <v>271</v>
      </c>
      <c r="D14" s="14">
        <v>12</v>
      </c>
      <c r="E14" s="14">
        <v>34</v>
      </c>
      <c r="F14" s="14">
        <v>13</v>
      </c>
      <c r="G14" s="14">
        <v>2</v>
      </c>
      <c r="H14" s="14">
        <v>2</v>
      </c>
      <c r="I14" s="14">
        <v>5</v>
      </c>
      <c r="J14" s="14">
        <v>3</v>
      </c>
      <c r="K14" s="14">
        <v>16</v>
      </c>
      <c r="L14" s="14">
        <v>9</v>
      </c>
      <c r="M14" s="14">
        <v>15</v>
      </c>
      <c r="N14" s="14">
        <v>22</v>
      </c>
      <c r="O14" s="14">
        <v>14</v>
      </c>
      <c r="P14" s="14">
        <v>14</v>
      </c>
      <c r="Q14" s="14">
        <v>12</v>
      </c>
      <c r="R14" s="14">
        <v>13</v>
      </c>
      <c r="S14" s="14">
        <v>25</v>
      </c>
      <c r="T14" s="14">
        <v>9</v>
      </c>
      <c r="U14" s="14">
        <v>4</v>
      </c>
      <c r="V14" s="14">
        <v>7</v>
      </c>
      <c r="W14" s="14">
        <v>8</v>
      </c>
      <c r="X14" s="14">
        <v>2</v>
      </c>
      <c r="Y14" s="14">
        <v>8</v>
      </c>
      <c r="Z14" s="14">
        <v>9</v>
      </c>
      <c r="AA14" s="14">
        <v>5</v>
      </c>
      <c r="AB14" s="14">
        <v>4</v>
      </c>
      <c r="AC14" s="14">
        <v>17</v>
      </c>
      <c r="AD14" s="14">
        <v>12</v>
      </c>
      <c r="AE14" s="14">
        <v>2</v>
      </c>
      <c r="AF14" s="14">
        <v>4</v>
      </c>
    </row>
    <row r="15" spans="1:32" ht="12" customHeight="1">
      <c r="A15" s="36"/>
      <c r="B15" s="13" t="s">
        <v>662</v>
      </c>
      <c r="C15" s="15">
        <v>0.01</v>
      </c>
      <c r="D15" s="15">
        <v>0.01</v>
      </c>
      <c r="E15" s="15">
        <v>0.03</v>
      </c>
      <c r="F15" s="15">
        <v>0.01</v>
      </c>
      <c r="G15" s="15" t="s">
        <v>614</v>
      </c>
      <c r="H15" s="15" t="s">
        <v>614</v>
      </c>
      <c r="I15" s="15" t="s">
        <v>614</v>
      </c>
      <c r="J15" s="15">
        <v>0.01</v>
      </c>
      <c r="K15" s="15">
        <v>0.02</v>
      </c>
      <c r="L15" s="15">
        <v>0.01</v>
      </c>
      <c r="M15" s="15">
        <v>0.01</v>
      </c>
      <c r="N15" s="15">
        <v>0.02</v>
      </c>
      <c r="O15" s="15">
        <v>0.01</v>
      </c>
      <c r="P15" s="15">
        <v>0.01</v>
      </c>
      <c r="Q15" s="15">
        <v>0.01</v>
      </c>
      <c r="R15" s="15">
        <v>0.03</v>
      </c>
      <c r="S15" s="15">
        <v>0.02</v>
      </c>
      <c r="T15" s="15">
        <v>0.01</v>
      </c>
      <c r="U15" s="15">
        <v>0.01</v>
      </c>
      <c r="V15" s="15">
        <v>0.01</v>
      </c>
      <c r="W15" s="15">
        <v>0.02</v>
      </c>
      <c r="X15" s="15" t="s">
        <v>614</v>
      </c>
      <c r="Y15" s="15">
        <v>0.01</v>
      </c>
      <c r="Z15" s="15">
        <v>0.01</v>
      </c>
      <c r="AA15" s="15">
        <v>0.01</v>
      </c>
      <c r="AB15" s="15" t="s">
        <v>614</v>
      </c>
      <c r="AC15" s="15">
        <v>0.02</v>
      </c>
      <c r="AD15" s="15">
        <v>0.01</v>
      </c>
      <c r="AE15" s="15" t="s">
        <v>614</v>
      </c>
      <c r="AF15" s="15" t="s">
        <v>614</v>
      </c>
    </row>
    <row r="16" spans="1:32" ht="12" customHeight="1">
      <c r="A16" s="36"/>
      <c r="B16" s="12" t="s">
        <v>663</v>
      </c>
      <c r="C16" s="14">
        <v>413</v>
      </c>
      <c r="D16" s="14">
        <v>21</v>
      </c>
      <c r="E16" s="14">
        <v>54</v>
      </c>
      <c r="F16" s="14">
        <v>33</v>
      </c>
      <c r="G16" s="14">
        <v>7</v>
      </c>
      <c r="H16" s="14">
        <v>18</v>
      </c>
      <c r="I16" s="14">
        <v>23</v>
      </c>
      <c r="J16" s="14">
        <v>5</v>
      </c>
      <c r="K16" s="14">
        <v>33</v>
      </c>
      <c r="L16" s="14">
        <v>10</v>
      </c>
      <c r="M16" s="14">
        <v>12</v>
      </c>
      <c r="N16" s="14">
        <v>22</v>
      </c>
      <c r="O16" s="14">
        <v>15</v>
      </c>
      <c r="P16" s="14">
        <v>33</v>
      </c>
      <c r="Q16" s="14">
        <v>21</v>
      </c>
      <c r="R16" s="14">
        <v>17</v>
      </c>
      <c r="S16" s="14">
        <v>19</v>
      </c>
      <c r="T16" s="14">
        <v>11</v>
      </c>
      <c r="U16" s="14">
        <v>5</v>
      </c>
      <c r="V16" s="14">
        <v>22</v>
      </c>
      <c r="W16" s="14">
        <v>10</v>
      </c>
      <c r="X16" s="14">
        <v>4</v>
      </c>
      <c r="Y16" s="14">
        <v>12</v>
      </c>
      <c r="Z16" s="14">
        <v>8</v>
      </c>
      <c r="AA16" s="14">
        <v>11</v>
      </c>
      <c r="AB16" s="14">
        <v>4</v>
      </c>
      <c r="AC16" s="14">
        <v>19</v>
      </c>
      <c r="AD16" s="14">
        <v>10</v>
      </c>
      <c r="AE16" s="14">
        <v>4</v>
      </c>
      <c r="AF16" s="14" t="s">
        <v>614</v>
      </c>
    </row>
    <row r="17" spans="1:32" ht="12" customHeight="1">
      <c r="A17" s="36"/>
      <c r="B17" s="13" t="s">
        <v>663</v>
      </c>
      <c r="C17" s="15">
        <v>0.01</v>
      </c>
      <c r="D17" s="15">
        <v>0.02</v>
      </c>
      <c r="E17" s="15">
        <v>0.05</v>
      </c>
      <c r="F17" s="15">
        <v>0.03</v>
      </c>
      <c r="G17" s="15">
        <v>0.01</v>
      </c>
      <c r="H17" s="15">
        <v>0.01</v>
      </c>
      <c r="I17" s="15">
        <v>0.02</v>
      </c>
      <c r="J17" s="15">
        <v>0.02</v>
      </c>
      <c r="K17" s="15">
        <v>0.03</v>
      </c>
      <c r="L17" s="15">
        <v>0.01</v>
      </c>
      <c r="M17" s="15">
        <v>0.01</v>
      </c>
      <c r="N17" s="15">
        <v>0.02</v>
      </c>
      <c r="O17" s="15">
        <v>0.02</v>
      </c>
      <c r="P17" s="15">
        <v>0.03</v>
      </c>
      <c r="Q17" s="15">
        <v>0.02</v>
      </c>
      <c r="R17" s="15">
        <v>0.03</v>
      </c>
      <c r="S17" s="15">
        <v>0.02</v>
      </c>
      <c r="T17" s="15">
        <v>0.01</v>
      </c>
      <c r="U17" s="15">
        <v>0.01</v>
      </c>
      <c r="V17" s="15">
        <v>0.02</v>
      </c>
      <c r="W17" s="15">
        <v>0.02</v>
      </c>
      <c r="X17" s="15" t="s">
        <v>614</v>
      </c>
      <c r="Y17" s="15">
        <v>0.01</v>
      </c>
      <c r="Z17" s="15">
        <v>0.01</v>
      </c>
      <c r="AA17" s="15">
        <v>0.01</v>
      </c>
      <c r="AB17" s="15">
        <v>0.01</v>
      </c>
      <c r="AC17" s="15">
        <v>0.02</v>
      </c>
      <c r="AD17" s="15">
        <v>0.01</v>
      </c>
      <c r="AE17" s="15" t="s">
        <v>614</v>
      </c>
      <c r="AF17" s="15" t="s">
        <v>614</v>
      </c>
    </row>
    <row r="18" spans="1:32" ht="12" customHeight="1">
      <c r="A18" s="36"/>
      <c r="B18" s="12" t="s">
        <v>664</v>
      </c>
      <c r="C18" s="14">
        <v>493</v>
      </c>
      <c r="D18" s="14">
        <v>31</v>
      </c>
      <c r="E18" s="14">
        <v>37</v>
      </c>
      <c r="F18" s="14">
        <v>38</v>
      </c>
      <c r="G18" s="14">
        <v>3</v>
      </c>
      <c r="H18" s="14">
        <v>18</v>
      </c>
      <c r="I18" s="14">
        <v>25</v>
      </c>
      <c r="J18" s="14">
        <v>6</v>
      </c>
      <c r="K18" s="14">
        <v>29</v>
      </c>
      <c r="L18" s="14">
        <v>9</v>
      </c>
      <c r="M18" s="14">
        <v>16</v>
      </c>
      <c r="N18" s="14">
        <v>17</v>
      </c>
      <c r="O18" s="14">
        <v>17</v>
      </c>
      <c r="P18" s="14">
        <v>39</v>
      </c>
      <c r="Q18" s="14">
        <v>33</v>
      </c>
      <c r="R18" s="14">
        <v>14</v>
      </c>
      <c r="S18" s="14">
        <v>27</v>
      </c>
      <c r="T18" s="14">
        <v>12</v>
      </c>
      <c r="U18" s="14">
        <v>4</v>
      </c>
      <c r="V18" s="14">
        <v>15</v>
      </c>
      <c r="W18" s="14">
        <v>4</v>
      </c>
      <c r="X18" s="14">
        <v>3</v>
      </c>
      <c r="Y18" s="14">
        <v>27</v>
      </c>
      <c r="Z18" s="14">
        <v>12</v>
      </c>
      <c r="AA18" s="14">
        <v>6</v>
      </c>
      <c r="AB18" s="14">
        <v>22</v>
      </c>
      <c r="AC18" s="14">
        <v>25</v>
      </c>
      <c r="AD18" s="14">
        <v>18</v>
      </c>
      <c r="AE18" s="14">
        <v>2</v>
      </c>
      <c r="AF18" s="14">
        <v>9</v>
      </c>
    </row>
    <row r="19" spans="1:32" ht="12" customHeight="1">
      <c r="A19" s="36"/>
      <c r="B19" s="13" t="s">
        <v>664</v>
      </c>
      <c r="C19" s="15">
        <v>0.02</v>
      </c>
      <c r="D19" s="15">
        <v>0.03</v>
      </c>
      <c r="E19" s="15">
        <v>0.04</v>
      </c>
      <c r="F19" s="15">
        <v>0.04</v>
      </c>
      <c r="G19" s="15" t="s">
        <v>614</v>
      </c>
      <c r="H19" s="15">
        <v>0.01</v>
      </c>
      <c r="I19" s="15">
        <v>0.02</v>
      </c>
      <c r="J19" s="15">
        <v>0.02</v>
      </c>
      <c r="K19" s="15">
        <v>0.03</v>
      </c>
      <c r="L19" s="15">
        <v>0.01</v>
      </c>
      <c r="M19" s="15">
        <v>0.02</v>
      </c>
      <c r="N19" s="15">
        <v>0.01</v>
      </c>
      <c r="O19" s="15">
        <v>0.02</v>
      </c>
      <c r="P19" s="15">
        <v>0.04</v>
      </c>
      <c r="Q19" s="15">
        <v>0.03</v>
      </c>
      <c r="R19" s="15">
        <v>0.03</v>
      </c>
      <c r="S19" s="15">
        <v>0.03</v>
      </c>
      <c r="T19" s="15">
        <v>0.01</v>
      </c>
      <c r="U19" s="15">
        <v>0.01</v>
      </c>
      <c r="V19" s="15">
        <v>0.01</v>
      </c>
      <c r="W19" s="15">
        <v>0.01</v>
      </c>
      <c r="X19" s="15" t="s">
        <v>614</v>
      </c>
      <c r="Y19" s="15">
        <v>0.03</v>
      </c>
      <c r="Z19" s="15">
        <v>0.01</v>
      </c>
      <c r="AA19" s="15">
        <v>0.01</v>
      </c>
      <c r="AB19" s="15">
        <v>0.02</v>
      </c>
      <c r="AC19" s="15">
        <v>0.03</v>
      </c>
      <c r="AD19" s="15">
        <v>0.02</v>
      </c>
      <c r="AE19" s="15" t="s">
        <v>614</v>
      </c>
      <c r="AF19" s="15">
        <v>0.01</v>
      </c>
    </row>
    <row r="20" spans="1:32" ht="12" customHeight="1">
      <c r="A20" s="36"/>
      <c r="B20" s="12" t="s">
        <v>665</v>
      </c>
      <c r="C20" s="14">
        <v>1515</v>
      </c>
      <c r="D20" s="14">
        <v>108</v>
      </c>
      <c r="E20" s="14">
        <v>98</v>
      </c>
      <c r="F20" s="14">
        <v>103</v>
      </c>
      <c r="G20" s="14">
        <v>11</v>
      </c>
      <c r="H20" s="14">
        <v>37</v>
      </c>
      <c r="I20" s="14">
        <v>74</v>
      </c>
      <c r="J20" s="14">
        <v>37</v>
      </c>
      <c r="K20" s="14">
        <v>78</v>
      </c>
      <c r="L20" s="14">
        <v>42</v>
      </c>
      <c r="M20" s="14">
        <v>41</v>
      </c>
      <c r="N20" s="14">
        <v>58</v>
      </c>
      <c r="O20" s="14">
        <v>74</v>
      </c>
      <c r="P20" s="14">
        <v>94</v>
      </c>
      <c r="Q20" s="14">
        <v>52</v>
      </c>
      <c r="R20" s="14">
        <v>44</v>
      </c>
      <c r="S20" s="14">
        <v>108</v>
      </c>
      <c r="T20" s="14">
        <v>56</v>
      </c>
      <c r="U20" s="14">
        <v>35</v>
      </c>
      <c r="V20" s="14">
        <v>88</v>
      </c>
      <c r="W20" s="14">
        <v>26</v>
      </c>
      <c r="X20" s="14">
        <v>18</v>
      </c>
      <c r="Y20" s="14">
        <v>54</v>
      </c>
      <c r="Z20" s="14">
        <v>59</v>
      </c>
      <c r="AA20" s="14">
        <v>50</v>
      </c>
      <c r="AB20" s="14">
        <v>55</v>
      </c>
      <c r="AC20" s="14">
        <v>85</v>
      </c>
      <c r="AD20" s="14">
        <v>101</v>
      </c>
      <c r="AE20" s="14">
        <v>32</v>
      </c>
      <c r="AF20" s="14">
        <v>11</v>
      </c>
    </row>
    <row r="21" spans="1:32" ht="12" customHeight="1">
      <c r="A21" s="36"/>
      <c r="B21" s="13" t="s">
        <v>665</v>
      </c>
      <c r="C21" s="15">
        <v>0.06</v>
      </c>
      <c r="D21" s="15">
        <v>0.11</v>
      </c>
      <c r="E21" s="15">
        <v>0.09</v>
      </c>
      <c r="F21" s="15">
        <v>0.1</v>
      </c>
      <c r="G21" s="15">
        <v>0.01</v>
      </c>
      <c r="H21" s="15">
        <v>0.03</v>
      </c>
      <c r="I21" s="15">
        <v>0.05</v>
      </c>
      <c r="J21" s="15">
        <v>0.13</v>
      </c>
      <c r="K21" s="15">
        <v>0.08</v>
      </c>
      <c r="L21" s="15">
        <v>0.04</v>
      </c>
      <c r="M21" s="15">
        <v>0.04</v>
      </c>
      <c r="N21" s="15">
        <v>0.06</v>
      </c>
      <c r="O21" s="15">
        <v>7.0000000000000007E-2</v>
      </c>
      <c r="P21" s="15">
        <v>0.09</v>
      </c>
      <c r="Q21" s="15">
        <v>0.05</v>
      </c>
      <c r="R21" s="15">
        <v>0.09</v>
      </c>
      <c r="S21" s="15">
        <v>0.11</v>
      </c>
      <c r="T21" s="15">
        <v>0.06</v>
      </c>
      <c r="U21" s="15">
        <v>7.0000000000000007E-2</v>
      </c>
      <c r="V21" s="15">
        <v>0.09</v>
      </c>
      <c r="W21" s="15">
        <v>0.05</v>
      </c>
      <c r="X21" s="15">
        <v>0.02</v>
      </c>
      <c r="Y21" s="15">
        <v>0.05</v>
      </c>
      <c r="Z21" s="15">
        <v>0.06</v>
      </c>
      <c r="AA21" s="15">
        <v>0.05</v>
      </c>
      <c r="AB21" s="15">
        <v>0.05</v>
      </c>
      <c r="AC21" s="15">
        <v>0.08</v>
      </c>
      <c r="AD21" s="15">
        <v>0.1</v>
      </c>
      <c r="AE21" s="15">
        <v>0.03</v>
      </c>
      <c r="AF21" s="15">
        <v>0.01</v>
      </c>
    </row>
    <row r="22" spans="1:32" ht="12" customHeight="1">
      <c r="A22" s="36"/>
      <c r="B22" s="12" t="s">
        <v>666</v>
      </c>
      <c r="C22" s="14">
        <v>1669</v>
      </c>
      <c r="D22" s="14">
        <v>82</v>
      </c>
      <c r="E22" s="14">
        <v>96</v>
      </c>
      <c r="F22" s="14">
        <v>49</v>
      </c>
      <c r="G22" s="14">
        <v>10</v>
      </c>
      <c r="H22" s="14">
        <v>60</v>
      </c>
      <c r="I22" s="14">
        <v>73</v>
      </c>
      <c r="J22" s="14">
        <v>13</v>
      </c>
      <c r="K22" s="14">
        <v>65</v>
      </c>
      <c r="L22" s="14">
        <v>26</v>
      </c>
      <c r="M22" s="14">
        <v>33</v>
      </c>
      <c r="N22" s="14">
        <v>38</v>
      </c>
      <c r="O22" s="14">
        <v>52</v>
      </c>
      <c r="P22" s="14">
        <v>100</v>
      </c>
      <c r="Q22" s="14">
        <v>128</v>
      </c>
      <c r="R22" s="14">
        <v>15</v>
      </c>
      <c r="S22" s="14">
        <v>60</v>
      </c>
      <c r="T22" s="14">
        <v>30</v>
      </c>
      <c r="U22" s="14">
        <v>13</v>
      </c>
      <c r="V22" s="14">
        <v>72</v>
      </c>
      <c r="W22" s="14">
        <v>19</v>
      </c>
      <c r="X22" s="14">
        <v>14</v>
      </c>
      <c r="Y22" s="14">
        <v>104</v>
      </c>
      <c r="Z22" s="14">
        <v>84</v>
      </c>
      <c r="AA22" s="14">
        <v>45</v>
      </c>
      <c r="AB22" s="14">
        <v>104</v>
      </c>
      <c r="AC22" s="14">
        <v>69</v>
      </c>
      <c r="AD22" s="14">
        <v>84</v>
      </c>
      <c r="AE22" s="14">
        <v>15</v>
      </c>
      <c r="AF22" s="14">
        <v>11</v>
      </c>
    </row>
    <row r="23" spans="1:32" ht="12" customHeight="1">
      <c r="A23" s="36"/>
      <c r="B23" s="13" t="s">
        <v>666</v>
      </c>
      <c r="C23" s="15">
        <v>0.06</v>
      </c>
      <c r="D23" s="15">
        <v>0.08</v>
      </c>
      <c r="E23" s="15">
        <v>0.09</v>
      </c>
      <c r="F23" s="15">
        <v>0.05</v>
      </c>
      <c r="G23" s="15">
        <v>0.01</v>
      </c>
      <c r="H23" s="15">
        <v>0.05</v>
      </c>
      <c r="I23" s="15">
        <v>0.05</v>
      </c>
      <c r="J23" s="15">
        <v>0.04</v>
      </c>
      <c r="K23" s="15">
        <v>0.06</v>
      </c>
      <c r="L23" s="15">
        <v>0.03</v>
      </c>
      <c r="M23" s="15">
        <v>0.03</v>
      </c>
      <c r="N23" s="15">
        <v>0.04</v>
      </c>
      <c r="O23" s="15">
        <v>0.05</v>
      </c>
      <c r="P23" s="15">
        <v>0.1</v>
      </c>
      <c r="Q23" s="15">
        <v>0.13</v>
      </c>
      <c r="R23" s="15">
        <v>0.03</v>
      </c>
      <c r="S23" s="15">
        <v>0.06</v>
      </c>
      <c r="T23" s="15">
        <v>0.03</v>
      </c>
      <c r="U23" s="15">
        <v>0.03</v>
      </c>
      <c r="V23" s="15">
        <v>7.0000000000000007E-2</v>
      </c>
      <c r="W23" s="15">
        <v>0.04</v>
      </c>
      <c r="X23" s="15">
        <v>0.02</v>
      </c>
      <c r="Y23" s="15">
        <v>0.1</v>
      </c>
      <c r="Z23" s="15">
        <v>0.08</v>
      </c>
      <c r="AA23" s="15">
        <v>0.04</v>
      </c>
      <c r="AB23" s="15">
        <v>0.1</v>
      </c>
      <c r="AC23" s="15">
        <v>7.0000000000000007E-2</v>
      </c>
      <c r="AD23" s="15">
        <v>0.09</v>
      </c>
      <c r="AE23" s="15">
        <v>0.02</v>
      </c>
      <c r="AF23" s="15">
        <v>0.01</v>
      </c>
    </row>
    <row r="24" spans="1:32" ht="12" customHeight="1">
      <c r="A24" s="36"/>
      <c r="B24" s="12" t="s">
        <v>667</v>
      </c>
      <c r="C24" s="14">
        <v>2805</v>
      </c>
      <c r="D24" s="14">
        <v>135</v>
      </c>
      <c r="E24" s="14">
        <v>141</v>
      </c>
      <c r="F24" s="14">
        <v>92</v>
      </c>
      <c r="G24" s="14">
        <v>25</v>
      </c>
      <c r="H24" s="14">
        <v>92</v>
      </c>
      <c r="I24" s="14">
        <v>114</v>
      </c>
      <c r="J24" s="14">
        <v>22</v>
      </c>
      <c r="K24" s="14">
        <v>91</v>
      </c>
      <c r="L24" s="14">
        <v>74</v>
      </c>
      <c r="M24" s="14">
        <v>71</v>
      </c>
      <c r="N24" s="14">
        <v>118</v>
      </c>
      <c r="O24" s="14">
        <v>77</v>
      </c>
      <c r="P24" s="14">
        <v>109</v>
      </c>
      <c r="Q24" s="14">
        <v>192</v>
      </c>
      <c r="R24" s="14">
        <v>38</v>
      </c>
      <c r="S24" s="14">
        <v>99</v>
      </c>
      <c r="T24" s="14">
        <v>81</v>
      </c>
      <c r="U24" s="14">
        <v>29</v>
      </c>
      <c r="V24" s="14">
        <v>115</v>
      </c>
      <c r="W24" s="14">
        <v>29</v>
      </c>
      <c r="X24" s="14">
        <v>68</v>
      </c>
      <c r="Y24" s="14">
        <v>112</v>
      </c>
      <c r="Z24" s="14">
        <v>137</v>
      </c>
      <c r="AA24" s="14">
        <v>98</v>
      </c>
      <c r="AB24" s="14">
        <v>166</v>
      </c>
      <c r="AC24" s="14">
        <v>68</v>
      </c>
      <c r="AD24" s="14">
        <v>93</v>
      </c>
      <c r="AE24" s="14">
        <v>50</v>
      </c>
      <c r="AF24" s="14">
        <v>15</v>
      </c>
    </row>
    <row r="25" spans="1:32" ht="12" customHeight="1">
      <c r="A25" s="36"/>
      <c r="B25" s="13" t="s">
        <v>667</v>
      </c>
      <c r="C25" s="15">
        <v>0.11</v>
      </c>
      <c r="D25" s="15">
        <v>0.13</v>
      </c>
      <c r="E25" s="15">
        <v>0.14000000000000001</v>
      </c>
      <c r="F25" s="15">
        <v>0.09</v>
      </c>
      <c r="G25" s="15">
        <v>0.03</v>
      </c>
      <c r="H25" s="15">
        <v>0.08</v>
      </c>
      <c r="I25" s="15">
        <v>7.0000000000000007E-2</v>
      </c>
      <c r="J25" s="15">
        <v>7.0000000000000007E-2</v>
      </c>
      <c r="K25" s="15">
        <v>0.09</v>
      </c>
      <c r="L25" s="15">
        <v>7.0000000000000007E-2</v>
      </c>
      <c r="M25" s="15">
        <v>7.0000000000000007E-2</v>
      </c>
      <c r="N25" s="15">
        <v>0.12</v>
      </c>
      <c r="O25" s="15">
        <v>0.08</v>
      </c>
      <c r="P25" s="15">
        <v>0.11</v>
      </c>
      <c r="Q25" s="15">
        <v>0.19</v>
      </c>
      <c r="R25" s="15">
        <v>7.0000000000000007E-2</v>
      </c>
      <c r="S25" s="15">
        <v>0.1</v>
      </c>
      <c r="T25" s="15">
        <v>0.08</v>
      </c>
      <c r="U25" s="15">
        <v>0.06</v>
      </c>
      <c r="V25" s="15">
        <v>0.11</v>
      </c>
      <c r="W25" s="15">
        <v>0.06</v>
      </c>
      <c r="X25" s="15">
        <v>7.0000000000000007E-2</v>
      </c>
      <c r="Y25" s="15">
        <v>0.11</v>
      </c>
      <c r="Z25" s="15">
        <v>0.13</v>
      </c>
      <c r="AA25" s="15">
        <v>0.09</v>
      </c>
      <c r="AB25" s="15">
        <v>0.16</v>
      </c>
      <c r="AC25" s="15">
        <v>7.0000000000000007E-2</v>
      </c>
      <c r="AD25" s="15">
        <v>0.09</v>
      </c>
      <c r="AE25" s="15">
        <v>0.05</v>
      </c>
      <c r="AF25" s="15">
        <v>0.01</v>
      </c>
    </row>
    <row r="26" spans="1:32" ht="12" customHeight="1">
      <c r="A26" s="36"/>
      <c r="B26" s="12" t="s">
        <v>668</v>
      </c>
      <c r="C26" s="14">
        <v>3802</v>
      </c>
      <c r="D26" s="14">
        <v>170</v>
      </c>
      <c r="E26" s="14">
        <v>191</v>
      </c>
      <c r="F26" s="14">
        <v>128</v>
      </c>
      <c r="G26" s="14">
        <v>67</v>
      </c>
      <c r="H26" s="14">
        <v>117</v>
      </c>
      <c r="I26" s="14">
        <v>158</v>
      </c>
      <c r="J26" s="14">
        <v>41</v>
      </c>
      <c r="K26" s="14">
        <v>135</v>
      </c>
      <c r="L26" s="14">
        <v>128</v>
      </c>
      <c r="M26" s="14">
        <v>166</v>
      </c>
      <c r="N26" s="14">
        <v>142</v>
      </c>
      <c r="O26" s="14">
        <v>135</v>
      </c>
      <c r="P26" s="14">
        <v>127</v>
      </c>
      <c r="Q26" s="14">
        <v>194</v>
      </c>
      <c r="R26" s="14">
        <v>72</v>
      </c>
      <c r="S26" s="14">
        <v>137</v>
      </c>
      <c r="T26" s="14">
        <v>120</v>
      </c>
      <c r="U26" s="14">
        <v>57</v>
      </c>
      <c r="V26" s="14">
        <v>193</v>
      </c>
      <c r="W26" s="14">
        <v>69</v>
      </c>
      <c r="X26" s="14">
        <v>135</v>
      </c>
      <c r="Y26" s="14">
        <v>129</v>
      </c>
      <c r="Z26" s="14">
        <v>204</v>
      </c>
      <c r="AA26" s="14">
        <v>137</v>
      </c>
      <c r="AB26" s="14">
        <v>215</v>
      </c>
      <c r="AC26" s="14">
        <v>126</v>
      </c>
      <c r="AD26" s="14">
        <v>122</v>
      </c>
      <c r="AE26" s="14">
        <v>91</v>
      </c>
      <c r="AF26" s="14">
        <v>26</v>
      </c>
    </row>
    <row r="27" spans="1:32" ht="12" customHeight="1">
      <c r="A27" s="36"/>
      <c r="B27" s="13" t="s">
        <v>668</v>
      </c>
      <c r="C27" s="15">
        <v>0.14000000000000001</v>
      </c>
      <c r="D27" s="15">
        <v>0.16</v>
      </c>
      <c r="E27" s="15">
        <v>0.19</v>
      </c>
      <c r="F27" s="15">
        <v>0.13</v>
      </c>
      <c r="G27" s="15">
        <v>7.0000000000000007E-2</v>
      </c>
      <c r="H27" s="15">
        <v>0.1</v>
      </c>
      <c r="I27" s="15">
        <v>0.1</v>
      </c>
      <c r="J27" s="15">
        <v>0.14000000000000001</v>
      </c>
      <c r="K27" s="15">
        <v>0.13</v>
      </c>
      <c r="L27" s="15">
        <v>0.13</v>
      </c>
      <c r="M27" s="15">
        <v>0.17</v>
      </c>
      <c r="N27" s="15">
        <v>0.14000000000000001</v>
      </c>
      <c r="O27" s="15">
        <v>0.13</v>
      </c>
      <c r="P27" s="15">
        <v>0.13</v>
      </c>
      <c r="Q27" s="15">
        <v>0.19</v>
      </c>
      <c r="R27" s="15">
        <v>0.14000000000000001</v>
      </c>
      <c r="S27" s="15">
        <v>0.13</v>
      </c>
      <c r="T27" s="15">
        <v>0.12</v>
      </c>
      <c r="U27" s="15">
        <v>0.11</v>
      </c>
      <c r="V27" s="15">
        <v>0.19</v>
      </c>
      <c r="W27" s="15">
        <v>0.14000000000000001</v>
      </c>
      <c r="X27" s="15">
        <v>0.13</v>
      </c>
      <c r="Y27" s="15">
        <v>0.13</v>
      </c>
      <c r="Z27" s="15">
        <v>0.2</v>
      </c>
      <c r="AA27" s="15">
        <v>0.13</v>
      </c>
      <c r="AB27" s="15">
        <v>0.21</v>
      </c>
      <c r="AC27" s="15">
        <v>0.13</v>
      </c>
      <c r="AD27" s="15">
        <v>0.12</v>
      </c>
      <c r="AE27" s="15">
        <v>0.09</v>
      </c>
      <c r="AF27" s="15">
        <v>0.03</v>
      </c>
    </row>
    <row r="28" spans="1:32" ht="12" customHeight="1">
      <c r="A28" s="36"/>
      <c r="B28" s="12" t="s">
        <v>669</v>
      </c>
      <c r="C28" s="14">
        <v>3658</v>
      </c>
      <c r="D28" s="14">
        <v>129</v>
      </c>
      <c r="E28" s="14">
        <v>102</v>
      </c>
      <c r="F28" s="14">
        <v>116</v>
      </c>
      <c r="G28" s="14">
        <v>99</v>
      </c>
      <c r="H28" s="14">
        <v>225</v>
      </c>
      <c r="I28" s="14">
        <v>258</v>
      </c>
      <c r="J28" s="14">
        <v>33</v>
      </c>
      <c r="K28" s="14">
        <v>125</v>
      </c>
      <c r="L28" s="14">
        <v>134</v>
      </c>
      <c r="M28" s="14">
        <v>216</v>
      </c>
      <c r="N28" s="14">
        <v>179</v>
      </c>
      <c r="O28" s="14">
        <v>146</v>
      </c>
      <c r="P28" s="14">
        <v>128</v>
      </c>
      <c r="Q28" s="14">
        <v>93</v>
      </c>
      <c r="R28" s="14">
        <v>60</v>
      </c>
      <c r="S28" s="14">
        <v>129</v>
      </c>
      <c r="T28" s="14">
        <v>120</v>
      </c>
      <c r="U28" s="14">
        <v>67</v>
      </c>
      <c r="V28" s="14">
        <v>107</v>
      </c>
      <c r="W28" s="14">
        <v>73</v>
      </c>
      <c r="X28" s="14">
        <v>189</v>
      </c>
      <c r="Y28" s="14">
        <v>125</v>
      </c>
      <c r="Z28" s="14">
        <v>122</v>
      </c>
      <c r="AA28" s="14">
        <v>90</v>
      </c>
      <c r="AB28" s="14">
        <v>128</v>
      </c>
      <c r="AC28" s="14">
        <v>135</v>
      </c>
      <c r="AD28" s="14">
        <v>94</v>
      </c>
      <c r="AE28" s="14">
        <v>169</v>
      </c>
      <c r="AF28" s="14">
        <v>98</v>
      </c>
    </row>
    <row r="29" spans="1:32" ht="12" customHeight="1">
      <c r="A29" s="36"/>
      <c r="B29" s="13" t="s">
        <v>669</v>
      </c>
      <c r="C29" s="15">
        <v>0.14000000000000001</v>
      </c>
      <c r="D29" s="15">
        <v>0.12</v>
      </c>
      <c r="E29" s="15">
        <v>0.1</v>
      </c>
      <c r="F29" s="15">
        <v>0.12</v>
      </c>
      <c r="G29" s="15">
        <v>0.1</v>
      </c>
      <c r="H29" s="15">
        <v>0.18</v>
      </c>
      <c r="I29" s="15">
        <v>0.17</v>
      </c>
      <c r="J29" s="15">
        <v>0.11</v>
      </c>
      <c r="K29" s="15">
        <v>0.12</v>
      </c>
      <c r="L29" s="15">
        <v>0.13</v>
      </c>
      <c r="M29" s="15">
        <v>0.22</v>
      </c>
      <c r="N29" s="15">
        <v>0.18</v>
      </c>
      <c r="O29" s="15">
        <v>0.15</v>
      </c>
      <c r="P29" s="15">
        <v>0.13</v>
      </c>
      <c r="Q29" s="15">
        <v>0.09</v>
      </c>
      <c r="R29" s="15">
        <v>0.12</v>
      </c>
      <c r="S29" s="15">
        <v>0.13</v>
      </c>
      <c r="T29" s="15">
        <v>0.12</v>
      </c>
      <c r="U29" s="15">
        <v>0.13</v>
      </c>
      <c r="V29" s="15">
        <v>0.11</v>
      </c>
      <c r="W29" s="15">
        <v>0.14000000000000001</v>
      </c>
      <c r="X29" s="15">
        <v>0.19</v>
      </c>
      <c r="Y29" s="15">
        <v>0.12</v>
      </c>
      <c r="Z29" s="15">
        <v>0.12</v>
      </c>
      <c r="AA29" s="15">
        <v>0.09</v>
      </c>
      <c r="AB29" s="15">
        <v>0.12</v>
      </c>
      <c r="AC29" s="15">
        <v>0.13</v>
      </c>
      <c r="AD29" s="15">
        <v>0.09</v>
      </c>
      <c r="AE29" s="15">
        <v>0.17</v>
      </c>
      <c r="AF29" s="15">
        <v>0.1</v>
      </c>
    </row>
    <row r="30" spans="1:32" ht="48" customHeight="1">
      <c r="A30" s="36"/>
      <c r="B30" s="12" t="s">
        <v>912</v>
      </c>
      <c r="C30" s="14">
        <v>10775</v>
      </c>
      <c r="D30" s="14">
        <v>304</v>
      </c>
      <c r="E30" s="14">
        <v>208</v>
      </c>
      <c r="F30" s="14">
        <v>374</v>
      </c>
      <c r="G30" s="14">
        <v>756</v>
      </c>
      <c r="H30" s="14">
        <v>619</v>
      </c>
      <c r="I30" s="14">
        <v>742</v>
      </c>
      <c r="J30" s="14">
        <v>123</v>
      </c>
      <c r="K30" s="14">
        <v>352</v>
      </c>
      <c r="L30" s="14">
        <v>521</v>
      </c>
      <c r="M30" s="14">
        <v>402</v>
      </c>
      <c r="N30" s="14">
        <v>341</v>
      </c>
      <c r="O30" s="14">
        <v>436</v>
      </c>
      <c r="P30" s="14">
        <v>325</v>
      </c>
      <c r="Q30" s="14">
        <v>271</v>
      </c>
      <c r="R30" s="14">
        <v>209</v>
      </c>
      <c r="S30" s="14">
        <v>340</v>
      </c>
      <c r="T30" s="14">
        <v>522</v>
      </c>
      <c r="U30" s="14">
        <v>225</v>
      </c>
      <c r="V30" s="14">
        <v>360</v>
      </c>
      <c r="W30" s="14">
        <v>213</v>
      </c>
      <c r="X30" s="14">
        <v>573</v>
      </c>
      <c r="Y30" s="14">
        <v>407</v>
      </c>
      <c r="Z30" s="14">
        <v>365</v>
      </c>
      <c r="AA30" s="14">
        <v>526</v>
      </c>
      <c r="AB30" s="14">
        <v>316</v>
      </c>
      <c r="AC30" s="14">
        <v>413</v>
      </c>
      <c r="AD30" s="14">
        <v>435</v>
      </c>
      <c r="AE30" s="14">
        <v>638</v>
      </c>
      <c r="AF30" s="14">
        <v>843</v>
      </c>
    </row>
    <row r="31" spans="1:32" ht="48" customHeight="1">
      <c r="A31" s="36"/>
      <c r="B31" s="13" t="s">
        <v>905</v>
      </c>
      <c r="C31" s="15">
        <v>0.41</v>
      </c>
      <c r="D31" s="15">
        <v>0.28999999999999998</v>
      </c>
      <c r="E31" s="15">
        <v>0.2</v>
      </c>
      <c r="F31" s="15">
        <v>0.37</v>
      </c>
      <c r="G31" s="15">
        <v>0.75</v>
      </c>
      <c r="H31" s="15">
        <v>0.51</v>
      </c>
      <c r="I31" s="15">
        <v>0.49</v>
      </c>
      <c r="J31" s="15">
        <v>0.41</v>
      </c>
      <c r="K31" s="15">
        <v>0.35</v>
      </c>
      <c r="L31" s="15">
        <v>0.52</v>
      </c>
      <c r="M31" s="15">
        <v>0.4</v>
      </c>
      <c r="N31" s="15">
        <v>0.34</v>
      </c>
      <c r="O31" s="15">
        <v>0.43</v>
      </c>
      <c r="P31" s="15">
        <v>0.33</v>
      </c>
      <c r="Q31" s="15">
        <v>0.26</v>
      </c>
      <c r="R31" s="15">
        <v>0.42</v>
      </c>
      <c r="S31" s="15">
        <v>0.34</v>
      </c>
      <c r="T31" s="15">
        <v>0.52</v>
      </c>
      <c r="U31" s="15">
        <v>0.44</v>
      </c>
      <c r="V31" s="15">
        <v>0.35</v>
      </c>
      <c r="W31" s="15">
        <v>0.42</v>
      </c>
      <c r="X31" s="15">
        <v>0.56000000000000005</v>
      </c>
      <c r="Y31" s="15">
        <v>0.4</v>
      </c>
      <c r="Z31" s="15">
        <v>0.36</v>
      </c>
      <c r="AA31" s="15">
        <v>0.51</v>
      </c>
      <c r="AB31" s="15">
        <v>0.3</v>
      </c>
      <c r="AC31" s="15">
        <v>0.41</v>
      </c>
      <c r="AD31" s="15">
        <v>0.43</v>
      </c>
      <c r="AE31" s="15">
        <v>0.62</v>
      </c>
      <c r="AF31" s="15">
        <v>0.81</v>
      </c>
    </row>
    <row r="32" spans="1:32" ht="12" customHeight="1">
      <c r="A32" s="36"/>
      <c r="B32" s="12" t="s">
        <v>628</v>
      </c>
      <c r="C32" s="14">
        <v>170</v>
      </c>
      <c r="D32" s="14">
        <v>3</v>
      </c>
      <c r="E32" s="14">
        <v>10</v>
      </c>
      <c r="F32" s="14" t="s">
        <v>614</v>
      </c>
      <c r="G32" s="14">
        <v>9</v>
      </c>
      <c r="H32" s="14">
        <v>9</v>
      </c>
      <c r="I32" s="14">
        <v>12</v>
      </c>
      <c r="J32" s="14">
        <v>4</v>
      </c>
      <c r="K32" s="14">
        <v>16</v>
      </c>
      <c r="L32" s="14">
        <v>13</v>
      </c>
      <c r="M32" s="14">
        <v>2</v>
      </c>
      <c r="N32" s="14">
        <v>8</v>
      </c>
      <c r="O32" s="14">
        <v>4</v>
      </c>
      <c r="P32" s="14">
        <v>0</v>
      </c>
      <c r="Q32" s="14">
        <v>6</v>
      </c>
      <c r="R32" s="14">
        <v>4</v>
      </c>
      <c r="S32" s="14">
        <v>4</v>
      </c>
      <c r="T32" s="14">
        <v>12</v>
      </c>
      <c r="U32" s="14">
        <v>14</v>
      </c>
      <c r="V32" s="14">
        <v>15</v>
      </c>
      <c r="W32" s="14">
        <v>18</v>
      </c>
      <c r="X32" s="14">
        <v>1</v>
      </c>
      <c r="Y32" s="14">
        <v>9</v>
      </c>
      <c r="Z32" s="14">
        <v>5</v>
      </c>
      <c r="AA32" s="14">
        <v>16</v>
      </c>
      <c r="AB32" s="14">
        <v>8</v>
      </c>
      <c r="AC32" s="14">
        <v>1</v>
      </c>
      <c r="AD32" s="14">
        <v>4</v>
      </c>
      <c r="AE32" s="14">
        <v>2</v>
      </c>
      <c r="AF32" s="14">
        <v>11</v>
      </c>
    </row>
    <row r="33" spans="1:32" ht="12" customHeight="1">
      <c r="A33" s="37"/>
      <c r="B33" s="13" t="s">
        <v>629</v>
      </c>
      <c r="C33" s="15">
        <v>0.01</v>
      </c>
      <c r="D33" s="15" t="s">
        <v>614</v>
      </c>
      <c r="E33" s="15">
        <v>0.01</v>
      </c>
      <c r="F33" s="15" t="s">
        <v>614</v>
      </c>
      <c r="G33" s="15">
        <v>0.01</v>
      </c>
      <c r="H33" s="15">
        <v>0.01</v>
      </c>
      <c r="I33" s="15">
        <v>0.01</v>
      </c>
      <c r="J33" s="15">
        <v>0.01</v>
      </c>
      <c r="K33" s="15">
        <v>0.02</v>
      </c>
      <c r="L33" s="15">
        <v>0.01</v>
      </c>
      <c r="M33" s="15" t="s">
        <v>614</v>
      </c>
      <c r="N33" s="15">
        <v>0.01</v>
      </c>
      <c r="O33" s="15" t="s">
        <v>614</v>
      </c>
      <c r="P33" s="15" t="s">
        <v>614</v>
      </c>
      <c r="Q33" s="15">
        <v>0.01</v>
      </c>
      <c r="R33" s="15">
        <v>0.01</v>
      </c>
      <c r="S33" s="15" t="s">
        <v>614</v>
      </c>
      <c r="T33" s="15">
        <v>0.01</v>
      </c>
      <c r="U33" s="15">
        <v>0.03</v>
      </c>
      <c r="V33" s="15">
        <v>0.01</v>
      </c>
      <c r="W33" s="15">
        <v>0.03</v>
      </c>
      <c r="X33" s="15" t="s">
        <v>614</v>
      </c>
      <c r="Y33" s="15">
        <v>0.01</v>
      </c>
      <c r="Z33" s="15">
        <v>0.01</v>
      </c>
      <c r="AA33" s="15">
        <v>0.02</v>
      </c>
      <c r="AB33" s="15">
        <v>0.01</v>
      </c>
      <c r="AC33" s="15" t="s">
        <v>614</v>
      </c>
      <c r="AD33" s="15">
        <v>0.01</v>
      </c>
      <c r="AE33" s="15" t="s">
        <v>614</v>
      </c>
      <c r="AF33" s="15">
        <v>0.01</v>
      </c>
    </row>
    <row r="34" spans="1:32" ht="24" customHeight="1">
      <c r="A34" s="26" t="s">
        <v>579</v>
      </c>
      <c r="B34" s="12" t="s">
        <v>906</v>
      </c>
      <c r="C34" s="14">
        <v>1524</v>
      </c>
      <c r="D34" s="14">
        <v>85</v>
      </c>
      <c r="E34" s="14">
        <v>152</v>
      </c>
      <c r="F34" s="14">
        <v>111</v>
      </c>
      <c r="G34" s="14">
        <v>22</v>
      </c>
      <c r="H34" s="14">
        <v>46</v>
      </c>
      <c r="I34" s="14">
        <v>64</v>
      </c>
      <c r="J34" s="14">
        <v>18</v>
      </c>
      <c r="K34" s="14">
        <v>116</v>
      </c>
      <c r="L34" s="14">
        <v>54</v>
      </c>
      <c r="M34" s="14">
        <v>56</v>
      </c>
      <c r="N34" s="14">
        <v>101</v>
      </c>
      <c r="O34" s="14">
        <v>72</v>
      </c>
      <c r="P34" s="14">
        <v>80</v>
      </c>
      <c r="Q34" s="14">
        <v>56</v>
      </c>
      <c r="R34" s="14">
        <v>44</v>
      </c>
      <c r="S34" s="14">
        <v>105</v>
      </c>
      <c r="T34" s="14">
        <v>50</v>
      </c>
      <c r="U34" s="14">
        <v>62</v>
      </c>
      <c r="V34" s="14">
        <v>54</v>
      </c>
      <c r="W34" s="14">
        <v>55</v>
      </c>
      <c r="X34" s="14">
        <v>21</v>
      </c>
      <c r="Y34" s="14">
        <v>44</v>
      </c>
      <c r="Z34" s="14">
        <v>32</v>
      </c>
      <c r="AA34" s="14">
        <v>63</v>
      </c>
      <c r="AB34" s="14">
        <v>31</v>
      </c>
      <c r="AC34" s="14">
        <v>82</v>
      </c>
      <c r="AD34" s="14">
        <v>55</v>
      </c>
      <c r="AE34" s="14">
        <v>25</v>
      </c>
      <c r="AF34" s="14">
        <v>12</v>
      </c>
    </row>
    <row r="35" spans="1:32" ht="24" customHeight="1">
      <c r="A35" s="36"/>
      <c r="B35" s="13" t="s">
        <v>907</v>
      </c>
      <c r="C35" s="15">
        <v>0.05</v>
      </c>
      <c r="D35" s="15">
        <v>0.08</v>
      </c>
      <c r="E35" s="15">
        <v>0.14000000000000001</v>
      </c>
      <c r="F35" s="15">
        <v>0.1</v>
      </c>
      <c r="G35" s="15">
        <v>0.02</v>
      </c>
      <c r="H35" s="15">
        <v>0.03</v>
      </c>
      <c r="I35" s="15">
        <v>0.04</v>
      </c>
      <c r="J35" s="15">
        <v>7.0000000000000007E-2</v>
      </c>
      <c r="K35" s="15">
        <v>0.12</v>
      </c>
      <c r="L35" s="15">
        <v>0.06</v>
      </c>
      <c r="M35" s="15">
        <v>0.05</v>
      </c>
      <c r="N35" s="15">
        <v>0.1</v>
      </c>
      <c r="O35" s="15">
        <v>7.0000000000000007E-2</v>
      </c>
      <c r="P35" s="15">
        <v>7.0000000000000007E-2</v>
      </c>
      <c r="Q35" s="15">
        <v>0.05</v>
      </c>
      <c r="R35" s="15">
        <v>0.09</v>
      </c>
      <c r="S35" s="15">
        <v>0.1</v>
      </c>
      <c r="T35" s="15">
        <v>0.05</v>
      </c>
      <c r="U35" s="15">
        <v>0.12</v>
      </c>
      <c r="V35" s="15">
        <v>0.06</v>
      </c>
      <c r="W35" s="15">
        <v>0.11</v>
      </c>
      <c r="X35" s="15">
        <v>0.01</v>
      </c>
      <c r="Y35" s="15">
        <v>0.05</v>
      </c>
      <c r="Z35" s="15">
        <v>0.03</v>
      </c>
      <c r="AA35" s="15">
        <v>0.06</v>
      </c>
      <c r="AB35" s="15">
        <v>0.03</v>
      </c>
      <c r="AC35" s="15">
        <v>0.08</v>
      </c>
      <c r="AD35" s="15">
        <v>0.05</v>
      </c>
      <c r="AE35" s="15">
        <v>0.02</v>
      </c>
      <c r="AF35" s="15">
        <v>0.01</v>
      </c>
    </row>
    <row r="36" spans="1:32" ht="24" customHeight="1">
      <c r="A36" s="36"/>
      <c r="B36" s="12" t="s">
        <v>908</v>
      </c>
      <c r="C36" s="14">
        <v>6482</v>
      </c>
      <c r="D36" s="14">
        <v>357</v>
      </c>
      <c r="E36" s="14">
        <v>372</v>
      </c>
      <c r="F36" s="14">
        <v>282</v>
      </c>
      <c r="G36" s="14">
        <v>49</v>
      </c>
      <c r="H36" s="14">
        <v>207</v>
      </c>
      <c r="I36" s="14">
        <v>286</v>
      </c>
      <c r="J36" s="14">
        <v>78</v>
      </c>
      <c r="K36" s="14">
        <v>263</v>
      </c>
      <c r="L36" s="14">
        <v>152</v>
      </c>
      <c r="M36" s="14">
        <v>160</v>
      </c>
      <c r="N36" s="14">
        <v>231</v>
      </c>
      <c r="O36" s="14">
        <v>220</v>
      </c>
      <c r="P36" s="14">
        <v>342</v>
      </c>
      <c r="Q36" s="14">
        <v>406</v>
      </c>
      <c r="R36" s="14">
        <v>110</v>
      </c>
      <c r="S36" s="14">
        <v>293</v>
      </c>
      <c r="T36" s="14">
        <v>179</v>
      </c>
      <c r="U36" s="14">
        <v>80</v>
      </c>
      <c r="V36" s="14">
        <v>289</v>
      </c>
      <c r="W36" s="14">
        <v>78</v>
      </c>
      <c r="X36" s="14">
        <v>103</v>
      </c>
      <c r="Y36" s="14">
        <v>297</v>
      </c>
      <c r="Z36" s="14">
        <v>292</v>
      </c>
      <c r="AA36" s="14">
        <v>199</v>
      </c>
      <c r="AB36" s="14">
        <v>347</v>
      </c>
      <c r="AC36" s="14">
        <v>247</v>
      </c>
      <c r="AD36" s="14">
        <v>297</v>
      </c>
      <c r="AE36" s="14">
        <v>101</v>
      </c>
      <c r="AF36" s="14">
        <v>46</v>
      </c>
    </row>
    <row r="37" spans="1:32" ht="24" customHeight="1">
      <c r="A37" s="36"/>
      <c r="B37" s="13" t="s">
        <v>909</v>
      </c>
      <c r="C37" s="15">
        <v>0.25</v>
      </c>
      <c r="D37" s="15">
        <v>0.35</v>
      </c>
      <c r="E37" s="15">
        <v>0.36</v>
      </c>
      <c r="F37" s="15">
        <v>0.28000000000000003</v>
      </c>
      <c r="G37" s="15">
        <v>0.05</v>
      </c>
      <c r="H37" s="15">
        <v>0.17</v>
      </c>
      <c r="I37" s="15">
        <v>0.19</v>
      </c>
      <c r="J37" s="15">
        <v>0.26</v>
      </c>
      <c r="K37" s="15">
        <v>0.26</v>
      </c>
      <c r="L37" s="15">
        <v>0.15</v>
      </c>
      <c r="M37" s="15">
        <v>0.16</v>
      </c>
      <c r="N37" s="15">
        <v>0.23</v>
      </c>
      <c r="O37" s="15">
        <v>0.22</v>
      </c>
      <c r="P37" s="15">
        <v>0.34</v>
      </c>
      <c r="Q37" s="15">
        <v>0.4</v>
      </c>
      <c r="R37" s="15">
        <v>0.22</v>
      </c>
      <c r="S37" s="15">
        <v>0.3</v>
      </c>
      <c r="T37" s="15">
        <v>0.18</v>
      </c>
      <c r="U37" s="15">
        <v>0.17</v>
      </c>
      <c r="V37" s="15">
        <v>0.28000000000000003</v>
      </c>
      <c r="W37" s="15">
        <v>0.16</v>
      </c>
      <c r="X37" s="15">
        <v>0.11</v>
      </c>
      <c r="Y37" s="15">
        <v>0.28999999999999998</v>
      </c>
      <c r="Z37" s="15">
        <v>0.28000000000000003</v>
      </c>
      <c r="AA37" s="15">
        <v>0.19</v>
      </c>
      <c r="AB37" s="15">
        <v>0.33</v>
      </c>
      <c r="AC37" s="15">
        <v>0.25</v>
      </c>
      <c r="AD37" s="15">
        <v>0.3</v>
      </c>
      <c r="AE37" s="15">
        <v>0.1</v>
      </c>
      <c r="AF37" s="15">
        <v>0.04</v>
      </c>
    </row>
    <row r="38" spans="1:32" ht="24" customHeight="1">
      <c r="A38" s="36"/>
      <c r="B38" s="12" t="s">
        <v>910</v>
      </c>
      <c r="C38" s="14">
        <v>18235</v>
      </c>
      <c r="D38" s="14">
        <v>602</v>
      </c>
      <c r="E38" s="14">
        <v>502</v>
      </c>
      <c r="F38" s="14">
        <v>617</v>
      </c>
      <c r="G38" s="14">
        <v>923</v>
      </c>
      <c r="H38" s="14">
        <v>962</v>
      </c>
      <c r="I38" s="14">
        <v>1159</v>
      </c>
      <c r="J38" s="14">
        <v>197</v>
      </c>
      <c r="K38" s="14">
        <v>611</v>
      </c>
      <c r="L38" s="14">
        <v>782</v>
      </c>
      <c r="M38" s="14">
        <v>784</v>
      </c>
      <c r="N38" s="14">
        <v>662</v>
      </c>
      <c r="O38" s="14">
        <v>717</v>
      </c>
      <c r="P38" s="14">
        <v>580</v>
      </c>
      <c r="Q38" s="14">
        <v>557</v>
      </c>
      <c r="R38" s="14">
        <v>342</v>
      </c>
      <c r="S38" s="14">
        <v>606</v>
      </c>
      <c r="T38" s="14">
        <v>761</v>
      </c>
      <c r="U38" s="14">
        <v>349</v>
      </c>
      <c r="V38" s="14">
        <v>661</v>
      </c>
      <c r="W38" s="14">
        <v>355</v>
      </c>
      <c r="X38" s="14">
        <v>898</v>
      </c>
      <c r="Y38" s="14">
        <v>660</v>
      </c>
      <c r="Z38" s="14">
        <v>692</v>
      </c>
      <c r="AA38" s="14">
        <v>754</v>
      </c>
      <c r="AB38" s="14">
        <v>659</v>
      </c>
      <c r="AC38" s="14">
        <v>674</v>
      </c>
      <c r="AD38" s="14">
        <v>652</v>
      </c>
      <c r="AE38" s="14">
        <v>897</v>
      </c>
      <c r="AF38" s="14">
        <v>968</v>
      </c>
    </row>
    <row r="39" spans="1:32" ht="24" customHeight="1">
      <c r="A39" s="37"/>
      <c r="B39" s="13" t="s">
        <v>911</v>
      </c>
      <c r="C39" s="15">
        <v>0.69</v>
      </c>
      <c r="D39" s="15">
        <v>0.56999999999999995</v>
      </c>
      <c r="E39" s="15">
        <v>0.49</v>
      </c>
      <c r="F39" s="15">
        <v>0.62</v>
      </c>
      <c r="G39" s="15">
        <v>0.92</v>
      </c>
      <c r="H39" s="15">
        <v>0.79</v>
      </c>
      <c r="I39" s="15">
        <v>0.76</v>
      </c>
      <c r="J39" s="15">
        <v>0.66</v>
      </c>
      <c r="K39" s="15">
        <v>0.6</v>
      </c>
      <c r="L39" s="15">
        <v>0.78</v>
      </c>
      <c r="M39" s="15">
        <v>0.79</v>
      </c>
      <c r="N39" s="15">
        <v>0.66</v>
      </c>
      <c r="O39" s="15">
        <v>0.71</v>
      </c>
      <c r="P39" s="15">
        <v>0.59</v>
      </c>
      <c r="Q39" s="15">
        <v>0.54</v>
      </c>
      <c r="R39" s="15">
        <v>0.68</v>
      </c>
      <c r="S39" s="15">
        <v>0.6</v>
      </c>
      <c r="T39" s="15">
        <v>0.76</v>
      </c>
      <c r="U39" s="15">
        <v>0.68</v>
      </c>
      <c r="V39" s="15">
        <v>0.65</v>
      </c>
      <c r="W39" s="15">
        <v>0.7</v>
      </c>
      <c r="X39" s="15">
        <v>0.88</v>
      </c>
      <c r="Y39" s="15">
        <v>0.65</v>
      </c>
      <c r="Z39" s="15">
        <v>0.68</v>
      </c>
      <c r="AA39" s="15">
        <v>0.73</v>
      </c>
      <c r="AB39" s="15">
        <v>0.63</v>
      </c>
      <c r="AC39" s="15">
        <v>0.67</v>
      </c>
      <c r="AD39" s="15">
        <v>0.64</v>
      </c>
      <c r="AE39" s="15">
        <v>0.88</v>
      </c>
      <c r="AF39" s="15">
        <v>0.94</v>
      </c>
    </row>
    <row r="40" spans="1:32" ht="15.75" customHeight="1"/>
  </sheetData>
  <mergeCells count="10">
    <mergeCell ref="A10:A33"/>
    <mergeCell ref="B5:F5"/>
    <mergeCell ref="A34:A39"/>
    <mergeCell ref="H5:L5"/>
    <mergeCell ref="B4:F4"/>
    <mergeCell ref="B3:F3"/>
    <mergeCell ref="H4:L4"/>
    <mergeCell ref="B10:B11"/>
    <mergeCell ref="C8:AF8"/>
    <mergeCell ref="H3:L3"/>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112</v>
      </c>
      <c r="C3" s="32"/>
      <c r="D3" s="32"/>
      <c r="E3" s="32"/>
      <c r="F3" s="32"/>
      <c r="H3" s="25" t="s">
        <v>113</v>
      </c>
      <c r="I3" s="32"/>
      <c r="J3" s="32"/>
      <c r="K3" s="32"/>
      <c r="L3" s="32"/>
    </row>
    <row r="4" spans="1:32" ht="27" customHeight="1">
      <c r="A4" s="7"/>
      <c r="B4" s="25"/>
      <c r="C4" s="32"/>
      <c r="D4" s="32"/>
      <c r="E4" s="32"/>
      <c r="F4" s="32"/>
      <c r="H4" s="25"/>
      <c r="I4" s="32"/>
      <c r="J4" s="32"/>
      <c r="K4" s="32"/>
      <c r="L4" s="32"/>
    </row>
    <row r="5" spans="1:32" ht="15.75" customHeight="1">
      <c r="A5" s="7" t="s">
        <v>579</v>
      </c>
      <c r="B5" s="33" t="s">
        <v>913</v>
      </c>
      <c r="C5" s="32"/>
      <c r="D5" s="32"/>
      <c r="E5" s="32"/>
      <c r="F5" s="32"/>
      <c r="H5" s="33" t="s">
        <v>914</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25823</v>
      </c>
      <c r="D10" s="9">
        <v>1044</v>
      </c>
      <c r="E10" s="9">
        <v>1017</v>
      </c>
      <c r="F10" s="9">
        <v>996</v>
      </c>
      <c r="G10" s="9">
        <v>982</v>
      </c>
      <c r="H10" s="9">
        <v>1224</v>
      </c>
      <c r="I10" s="9">
        <v>1521</v>
      </c>
      <c r="J10" s="9">
        <v>297</v>
      </c>
      <c r="K10" s="9">
        <v>981</v>
      </c>
      <c r="L10" s="9">
        <v>959</v>
      </c>
      <c r="M10" s="9">
        <v>976</v>
      </c>
      <c r="N10" s="9">
        <v>976</v>
      </c>
      <c r="O10" s="9">
        <v>984</v>
      </c>
      <c r="P10" s="9">
        <v>993</v>
      </c>
      <c r="Q10" s="9">
        <v>990</v>
      </c>
      <c r="R10" s="9">
        <v>478</v>
      </c>
      <c r="S10" s="9">
        <v>989</v>
      </c>
      <c r="T10" s="9">
        <v>943</v>
      </c>
      <c r="U10" s="9">
        <v>495</v>
      </c>
      <c r="V10" s="9">
        <v>991</v>
      </c>
      <c r="W10" s="9">
        <v>490</v>
      </c>
      <c r="X10" s="9">
        <v>992</v>
      </c>
      <c r="Y10" s="9">
        <v>1007</v>
      </c>
      <c r="Z10" s="9">
        <v>992</v>
      </c>
      <c r="AA10" s="9">
        <v>973</v>
      </c>
      <c r="AB10" s="9">
        <v>1010</v>
      </c>
      <c r="AC10" s="9">
        <v>976</v>
      </c>
      <c r="AD10" s="9">
        <v>987</v>
      </c>
      <c r="AE10" s="9">
        <v>1002</v>
      </c>
      <c r="AF10" s="9">
        <v>1017</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915</v>
      </c>
      <c r="C12" s="14">
        <v>14946</v>
      </c>
      <c r="D12" s="14">
        <v>734</v>
      </c>
      <c r="E12" s="14">
        <v>279</v>
      </c>
      <c r="F12" s="14">
        <v>421</v>
      </c>
      <c r="G12" s="14">
        <v>827</v>
      </c>
      <c r="H12" s="14">
        <v>813</v>
      </c>
      <c r="I12" s="14">
        <v>953</v>
      </c>
      <c r="J12" s="14">
        <v>141</v>
      </c>
      <c r="K12" s="14">
        <v>367</v>
      </c>
      <c r="L12" s="14">
        <v>603</v>
      </c>
      <c r="M12" s="14">
        <v>686</v>
      </c>
      <c r="N12" s="14">
        <v>621</v>
      </c>
      <c r="O12" s="14">
        <v>521</v>
      </c>
      <c r="P12" s="14">
        <v>367</v>
      </c>
      <c r="Q12" s="14">
        <v>485</v>
      </c>
      <c r="R12" s="14">
        <v>269</v>
      </c>
      <c r="S12" s="14">
        <v>451</v>
      </c>
      <c r="T12" s="14">
        <v>537</v>
      </c>
      <c r="U12" s="14">
        <v>306</v>
      </c>
      <c r="V12" s="14">
        <v>572</v>
      </c>
      <c r="W12" s="14">
        <v>356</v>
      </c>
      <c r="X12" s="14">
        <v>837</v>
      </c>
      <c r="Y12" s="14">
        <v>404</v>
      </c>
      <c r="Z12" s="14">
        <v>502</v>
      </c>
      <c r="AA12" s="14">
        <v>529</v>
      </c>
      <c r="AB12" s="14">
        <v>582</v>
      </c>
      <c r="AC12" s="14">
        <v>453</v>
      </c>
      <c r="AD12" s="14">
        <v>463</v>
      </c>
      <c r="AE12" s="14">
        <v>747</v>
      </c>
      <c r="AF12" s="14">
        <v>824</v>
      </c>
    </row>
    <row r="13" spans="1:32" ht="12" customHeight="1">
      <c r="A13" s="36"/>
      <c r="B13" s="13" t="s">
        <v>916</v>
      </c>
      <c r="C13" s="15">
        <v>0.57999999999999996</v>
      </c>
      <c r="D13" s="15">
        <v>0.7</v>
      </c>
      <c r="E13" s="15">
        <v>0.28000000000000003</v>
      </c>
      <c r="F13" s="15">
        <v>0.42</v>
      </c>
      <c r="G13" s="15">
        <v>0.84</v>
      </c>
      <c r="H13" s="15">
        <v>0.66</v>
      </c>
      <c r="I13" s="15">
        <v>0.63</v>
      </c>
      <c r="J13" s="15">
        <v>0.47</v>
      </c>
      <c r="K13" s="15">
        <v>0.37</v>
      </c>
      <c r="L13" s="15">
        <v>0.63</v>
      </c>
      <c r="M13" s="15">
        <v>0.7</v>
      </c>
      <c r="N13" s="15">
        <v>0.63</v>
      </c>
      <c r="O13" s="15">
        <v>0.53</v>
      </c>
      <c r="P13" s="15">
        <v>0.37</v>
      </c>
      <c r="Q13" s="15">
        <v>0.49</v>
      </c>
      <c r="R13" s="15">
        <v>0.56000000000000005</v>
      </c>
      <c r="S13" s="15">
        <v>0.46</v>
      </c>
      <c r="T13" s="15">
        <v>0.56999999999999995</v>
      </c>
      <c r="U13" s="15">
        <v>0.62</v>
      </c>
      <c r="V13" s="15">
        <v>0.57999999999999996</v>
      </c>
      <c r="W13" s="15">
        <v>0.73</v>
      </c>
      <c r="X13" s="15">
        <v>0.84</v>
      </c>
      <c r="Y13" s="15">
        <v>0.4</v>
      </c>
      <c r="Z13" s="15">
        <v>0.51</v>
      </c>
      <c r="AA13" s="15">
        <v>0.54</v>
      </c>
      <c r="AB13" s="15">
        <v>0.57999999999999996</v>
      </c>
      <c r="AC13" s="15">
        <v>0.47</v>
      </c>
      <c r="AD13" s="15">
        <v>0.47</v>
      </c>
      <c r="AE13" s="15">
        <v>0.75</v>
      </c>
      <c r="AF13" s="15">
        <v>0.81</v>
      </c>
    </row>
    <row r="14" spans="1:32" ht="24" customHeight="1">
      <c r="A14" s="36"/>
      <c r="B14" s="12" t="s">
        <v>917</v>
      </c>
      <c r="C14" s="14">
        <v>5657</v>
      </c>
      <c r="D14" s="14">
        <v>108</v>
      </c>
      <c r="E14" s="14">
        <v>335</v>
      </c>
      <c r="F14" s="14">
        <v>297</v>
      </c>
      <c r="G14" s="14">
        <v>87</v>
      </c>
      <c r="H14" s="14">
        <v>223</v>
      </c>
      <c r="I14" s="14">
        <v>310</v>
      </c>
      <c r="J14" s="14">
        <v>87</v>
      </c>
      <c r="K14" s="14">
        <v>260</v>
      </c>
      <c r="L14" s="14">
        <v>162</v>
      </c>
      <c r="M14" s="14">
        <v>187</v>
      </c>
      <c r="N14" s="14">
        <v>159</v>
      </c>
      <c r="O14" s="14">
        <v>238</v>
      </c>
      <c r="P14" s="14">
        <v>298</v>
      </c>
      <c r="Q14" s="14">
        <v>260</v>
      </c>
      <c r="R14" s="14">
        <v>109</v>
      </c>
      <c r="S14" s="14">
        <v>227</v>
      </c>
      <c r="T14" s="14">
        <v>205</v>
      </c>
      <c r="U14" s="14">
        <v>79</v>
      </c>
      <c r="V14" s="14">
        <v>185</v>
      </c>
      <c r="W14" s="14">
        <v>79</v>
      </c>
      <c r="X14" s="14">
        <v>117</v>
      </c>
      <c r="Y14" s="14">
        <v>309</v>
      </c>
      <c r="Z14" s="14">
        <v>243</v>
      </c>
      <c r="AA14" s="14">
        <v>304</v>
      </c>
      <c r="AB14" s="14">
        <v>237</v>
      </c>
      <c r="AC14" s="14">
        <v>266</v>
      </c>
      <c r="AD14" s="14">
        <v>309</v>
      </c>
      <c r="AE14" s="14">
        <v>159</v>
      </c>
      <c r="AF14" s="14">
        <v>145</v>
      </c>
    </row>
    <row r="15" spans="1:32" ht="24" customHeight="1">
      <c r="A15" s="36"/>
      <c r="B15" s="13" t="s">
        <v>918</v>
      </c>
      <c r="C15" s="15">
        <v>0.22</v>
      </c>
      <c r="D15" s="15">
        <v>0.1</v>
      </c>
      <c r="E15" s="15">
        <v>0.33</v>
      </c>
      <c r="F15" s="15">
        <v>0.3</v>
      </c>
      <c r="G15" s="15">
        <v>0.09</v>
      </c>
      <c r="H15" s="15">
        <v>0.18</v>
      </c>
      <c r="I15" s="15">
        <v>0.21</v>
      </c>
      <c r="J15" s="15">
        <v>0.28999999999999998</v>
      </c>
      <c r="K15" s="15">
        <v>0.27</v>
      </c>
      <c r="L15" s="15">
        <v>0.17</v>
      </c>
      <c r="M15" s="15">
        <v>0.19</v>
      </c>
      <c r="N15" s="15">
        <v>0.16</v>
      </c>
      <c r="O15" s="15">
        <v>0.24</v>
      </c>
      <c r="P15" s="15">
        <v>0.3</v>
      </c>
      <c r="Q15" s="15">
        <v>0.26</v>
      </c>
      <c r="R15" s="15">
        <v>0.23</v>
      </c>
      <c r="S15" s="15">
        <v>0.23</v>
      </c>
      <c r="T15" s="15">
        <v>0.22</v>
      </c>
      <c r="U15" s="15">
        <v>0.16</v>
      </c>
      <c r="V15" s="15">
        <v>0.19</v>
      </c>
      <c r="W15" s="15">
        <v>0.16</v>
      </c>
      <c r="X15" s="15">
        <v>0.12</v>
      </c>
      <c r="Y15" s="15">
        <v>0.31</v>
      </c>
      <c r="Z15" s="15">
        <v>0.25</v>
      </c>
      <c r="AA15" s="15">
        <v>0.31</v>
      </c>
      <c r="AB15" s="15">
        <v>0.24</v>
      </c>
      <c r="AC15" s="15">
        <v>0.27</v>
      </c>
      <c r="AD15" s="15">
        <v>0.31</v>
      </c>
      <c r="AE15" s="15">
        <v>0.16</v>
      </c>
      <c r="AF15" s="15">
        <v>0.14000000000000001</v>
      </c>
    </row>
    <row r="16" spans="1:32" ht="24" customHeight="1">
      <c r="A16" s="36"/>
      <c r="B16" s="12" t="s">
        <v>919</v>
      </c>
      <c r="C16" s="14">
        <v>2488</v>
      </c>
      <c r="D16" s="14">
        <v>59</v>
      </c>
      <c r="E16" s="14">
        <v>187</v>
      </c>
      <c r="F16" s="14">
        <v>124</v>
      </c>
      <c r="G16" s="14">
        <v>26</v>
      </c>
      <c r="H16" s="14">
        <v>94</v>
      </c>
      <c r="I16" s="14">
        <v>130</v>
      </c>
      <c r="J16" s="14">
        <v>36</v>
      </c>
      <c r="K16" s="14">
        <v>189</v>
      </c>
      <c r="L16" s="14">
        <v>77</v>
      </c>
      <c r="M16" s="14">
        <v>52</v>
      </c>
      <c r="N16" s="14">
        <v>56</v>
      </c>
      <c r="O16" s="14">
        <v>98</v>
      </c>
      <c r="P16" s="14">
        <v>178</v>
      </c>
      <c r="Q16" s="14">
        <v>129</v>
      </c>
      <c r="R16" s="14">
        <v>47</v>
      </c>
      <c r="S16" s="14">
        <v>148</v>
      </c>
      <c r="T16" s="14">
        <v>114</v>
      </c>
      <c r="U16" s="14">
        <v>29</v>
      </c>
      <c r="V16" s="14">
        <v>113</v>
      </c>
      <c r="W16" s="14">
        <v>35</v>
      </c>
      <c r="X16" s="14">
        <v>19</v>
      </c>
      <c r="Y16" s="14">
        <v>177</v>
      </c>
      <c r="Z16" s="14">
        <v>158</v>
      </c>
      <c r="AA16" s="14">
        <v>52</v>
      </c>
      <c r="AB16" s="14">
        <v>85</v>
      </c>
      <c r="AC16" s="14">
        <v>119</v>
      </c>
      <c r="AD16" s="14">
        <v>128</v>
      </c>
      <c r="AE16" s="14">
        <v>54</v>
      </c>
      <c r="AF16" s="14">
        <v>13</v>
      </c>
    </row>
    <row r="17" spans="1:32" ht="24" customHeight="1">
      <c r="A17" s="36"/>
      <c r="B17" s="13" t="s">
        <v>920</v>
      </c>
      <c r="C17" s="15">
        <v>0.1</v>
      </c>
      <c r="D17" s="15">
        <v>0.06</v>
      </c>
      <c r="E17" s="15">
        <v>0.18</v>
      </c>
      <c r="F17" s="15">
        <v>0.12</v>
      </c>
      <c r="G17" s="15">
        <v>0.03</v>
      </c>
      <c r="H17" s="15">
        <v>0.08</v>
      </c>
      <c r="I17" s="15">
        <v>0.09</v>
      </c>
      <c r="J17" s="15">
        <v>0.12</v>
      </c>
      <c r="K17" s="15">
        <v>0.19</v>
      </c>
      <c r="L17" s="15">
        <v>0.08</v>
      </c>
      <c r="M17" s="15">
        <v>0.05</v>
      </c>
      <c r="N17" s="15">
        <v>0.06</v>
      </c>
      <c r="O17" s="15">
        <v>0.1</v>
      </c>
      <c r="P17" s="15">
        <v>0.18</v>
      </c>
      <c r="Q17" s="15">
        <v>0.13</v>
      </c>
      <c r="R17" s="15">
        <v>0.1</v>
      </c>
      <c r="S17" s="15">
        <v>0.15</v>
      </c>
      <c r="T17" s="15">
        <v>0.12</v>
      </c>
      <c r="U17" s="15">
        <v>0.06</v>
      </c>
      <c r="V17" s="15">
        <v>0.11</v>
      </c>
      <c r="W17" s="15">
        <v>7.0000000000000007E-2</v>
      </c>
      <c r="X17" s="15">
        <v>0.02</v>
      </c>
      <c r="Y17" s="15">
        <v>0.17</v>
      </c>
      <c r="Z17" s="15">
        <v>0.16</v>
      </c>
      <c r="AA17" s="15">
        <v>0.06</v>
      </c>
      <c r="AB17" s="15">
        <v>0.08</v>
      </c>
      <c r="AC17" s="15">
        <v>0.12</v>
      </c>
      <c r="AD17" s="15">
        <v>0.13</v>
      </c>
      <c r="AE17" s="15">
        <v>0.05</v>
      </c>
      <c r="AF17" s="15">
        <v>0.01</v>
      </c>
    </row>
    <row r="18" spans="1:32" ht="12" customHeight="1">
      <c r="A18" s="36"/>
      <c r="B18" s="12" t="s">
        <v>921</v>
      </c>
      <c r="C18" s="14">
        <v>1177</v>
      </c>
      <c r="D18" s="14">
        <v>28</v>
      </c>
      <c r="E18" s="14">
        <v>126</v>
      </c>
      <c r="F18" s="14">
        <v>72</v>
      </c>
      <c r="G18" s="14">
        <v>13</v>
      </c>
      <c r="H18" s="14">
        <v>41</v>
      </c>
      <c r="I18" s="14">
        <v>51</v>
      </c>
      <c r="J18" s="14">
        <v>11</v>
      </c>
      <c r="K18" s="14">
        <v>83</v>
      </c>
      <c r="L18" s="14">
        <v>39</v>
      </c>
      <c r="M18" s="14">
        <v>28</v>
      </c>
      <c r="N18" s="14">
        <v>55</v>
      </c>
      <c r="O18" s="14">
        <v>35</v>
      </c>
      <c r="P18" s="14">
        <v>89</v>
      </c>
      <c r="Q18" s="14">
        <v>67</v>
      </c>
      <c r="R18" s="14">
        <v>24</v>
      </c>
      <c r="S18" s="14">
        <v>99</v>
      </c>
      <c r="T18" s="14">
        <v>39</v>
      </c>
      <c r="U18" s="14">
        <v>30</v>
      </c>
      <c r="V18" s="14">
        <v>53</v>
      </c>
      <c r="W18" s="14">
        <v>3</v>
      </c>
      <c r="X18" s="14">
        <v>7</v>
      </c>
      <c r="Y18" s="14">
        <v>57</v>
      </c>
      <c r="Z18" s="14">
        <v>62</v>
      </c>
      <c r="AA18" s="14">
        <v>32</v>
      </c>
      <c r="AB18" s="14">
        <v>34</v>
      </c>
      <c r="AC18" s="14">
        <v>86</v>
      </c>
      <c r="AD18" s="14">
        <v>36</v>
      </c>
      <c r="AE18" s="14">
        <v>22</v>
      </c>
      <c r="AF18" s="14">
        <v>3</v>
      </c>
    </row>
    <row r="19" spans="1:32" ht="12" customHeight="1">
      <c r="A19" s="36"/>
      <c r="B19" s="13" t="s">
        <v>922</v>
      </c>
      <c r="C19" s="15">
        <v>0.05</v>
      </c>
      <c r="D19" s="15">
        <v>0.03</v>
      </c>
      <c r="E19" s="15">
        <v>0.12</v>
      </c>
      <c r="F19" s="15">
        <v>7.0000000000000007E-2</v>
      </c>
      <c r="G19" s="15">
        <v>0.01</v>
      </c>
      <c r="H19" s="15">
        <v>0.03</v>
      </c>
      <c r="I19" s="15">
        <v>0.03</v>
      </c>
      <c r="J19" s="15">
        <v>0.04</v>
      </c>
      <c r="K19" s="15">
        <v>0.08</v>
      </c>
      <c r="L19" s="15">
        <v>0.04</v>
      </c>
      <c r="M19" s="15">
        <v>0.03</v>
      </c>
      <c r="N19" s="15">
        <v>0.06</v>
      </c>
      <c r="O19" s="15">
        <v>0.04</v>
      </c>
      <c r="P19" s="15">
        <v>0.09</v>
      </c>
      <c r="Q19" s="15">
        <v>7.0000000000000007E-2</v>
      </c>
      <c r="R19" s="15">
        <v>0.05</v>
      </c>
      <c r="S19" s="15">
        <v>0.1</v>
      </c>
      <c r="T19" s="15">
        <v>0.04</v>
      </c>
      <c r="U19" s="15">
        <v>0.06</v>
      </c>
      <c r="V19" s="15">
        <v>0.05</v>
      </c>
      <c r="W19" s="15" t="s">
        <v>614</v>
      </c>
      <c r="X19" s="15">
        <v>0.01</v>
      </c>
      <c r="Y19" s="15">
        <v>0.06</v>
      </c>
      <c r="Z19" s="15">
        <v>0.06</v>
      </c>
      <c r="AA19" s="15">
        <v>0.03</v>
      </c>
      <c r="AB19" s="15">
        <v>0.03</v>
      </c>
      <c r="AC19" s="15">
        <v>0.09</v>
      </c>
      <c r="AD19" s="15">
        <v>0.04</v>
      </c>
      <c r="AE19" s="15">
        <v>0.02</v>
      </c>
      <c r="AF19" s="15">
        <v>0.01</v>
      </c>
    </row>
    <row r="20" spans="1:32" ht="12" customHeight="1">
      <c r="A20" s="36"/>
      <c r="B20" s="12" t="s">
        <v>923</v>
      </c>
      <c r="C20" s="14">
        <v>1112</v>
      </c>
      <c r="D20" s="14">
        <v>69</v>
      </c>
      <c r="E20" s="14">
        <v>70</v>
      </c>
      <c r="F20" s="14">
        <v>67</v>
      </c>
      <c r="G20" s="14">
        <v>8</v>
      </c>
      <c r="H20" s="14">
        <v>34</v>
      </c>
      <c r="I20" s="14">
        <v>51</v>
      </c>
      <c r="J20" s="14">
        <v>17</v>
      </c>
      <c r="K20" s="14">
        <v>59</v>
      </c>
      <c r="L20" s="14">
        <v>60</v>
      </c>
      <c r="M20" s="14">
        <v>16</v>
      </c>
      <c r="N20" s="14">
        <v>70</v>
      </c>
      <c r="O20" s="14">
        <v>76</v>
      </c>
      <c r="P20" s="14">
        <v>45</v>
      </c>
      <c r="Q20" s="14">
        <v>32</v>
      </c>
      <c r="R20" s="14">
        <v>27</v>
      </c>
      <c r="S20" s="14">
        <v>59</v>
      </c>
      <c r="T20" s="14">
        <v>29</v>
      </c>
      <c r="U20" s="14">
        <v>45</v>
      </c>
      <c r="V20" s="14">
        <v>46</v>
      </c>
      <c r="W20" s="14">
        <v>13</v>
      </c>
      <c r="X20" s="14">
        <v>12</v>
      </c>
      <c r="Y20" s="14">
        <v>28</v>
      </c>
      <c r="Z20" s="14">
        <v>23</v>
      </c>
      <c r="AA20" s="14">
        <v>38</v>
      </c>
      <c r="AB20" s="14">
        <v>18</v>
      </c>
      <c r="AC20" s="14">
        <v>49</v>
      </c>
      <c r="AD20" s="14">
        <v>37</v>
      </c>
      <c r="AE20" s="14">
        <v>18</v>
      </c>
      <c r="AF20" s="14">
        <v>3</v>
      </c>
    </row>
    <row r="21" spans="1:32" ht="12" customHeight="1">
      <c r="A21" s="36"/>
      <c r="B21" s="13" t="s">
        <v>924</v>
      </c>
      <c r="C21" s="15">
        <v>0.04</v>
      </c>
      <c r="D21" s="15">
        <v>7.0000000000000007E-2</v>
      </c>
      <c r="E21" s="15">
        <v>7.0000000000000007E-2</v>
      </c>
      <c r="F21" s="15">
        <v>7.0000000000000007E-2</v>
      </c>
      <c r="G21" s="15">
        <v>0.01</v>
      </c>
      <c r="H21" s="15">
        <v>0.03</v>
      </c>
      <c r="I21" s="15">
        <v>0.03</v>
      </c>
      <c r="J21" s="15">
        <v>0.06</v>
      </c>
      <c r="K21" s="15">
        <v>0.06</v>
      </c>
      <c r="L21" s="15">
        <v>0.06</v>
      </c>
      <c r="M21" s="15">
        <v>0.02</v>
      </c>
      <c r="N21" s="15">
        <v>7.0000000000000007E-2</v>
      </c>
      <c r="O21" s="15">
        <v>0.08</v>
      </c>
      <c r="P21" s="15">
        <v>0.05</v>
      </c>
      <c r="Q21" s="15">
        <v>0.03</v>
      </c>
      <c r="R21" s="15">
        <v>0.06</v>
      </c>
      <c r="S21" s="15">
        <v>0.06</v>
      </c>
      <c r="T21" s="15">
        <v>0.03</v>
      </c>
      <c r="U21" s="15">
        <v>0.09</v>
      </c>
      <c r="V21" s="15">
        <v>0.05</v>
      </c>
      <c r="W21" s="15">
        <v>0.03</v>
      </c>
      <c r="X21" s="15">
        <v>0.01</v>
      </c>
      <c r="Y21" s="15">
        <v>0.03</v>
      </c>
      <c r="Z21" s="15">
        <v>0.02</v>
      </c>
      <c r="AA21" s="15">
        <v>0.04</v>
      </c>
      <c r="AB21" s="15">
        <v>0.02</v>
      </c>
      <c r="AC21" s="15">
        <v>0.05</v>
      </c>
      <c r="AD21" s="15">
        <v>0.04</v>
      </c>
      <c r="AE21" s="15">
        <v>0.02</v>
      </c>
      <c r="AF21" s="15" t="s">
        <v>614</v>
      </c>
    </row>
    <row r="22" spans="1:32" ht="36" customHeight="1">
      <c r="A22" s="36"/>
      <c r="B22" s="12" t="s">
        <v>925</v>
      </c>
      <c r="C22" s="14">
        <v>68</v>
      </c>
      <c r="D22" s="14">
        <v>2</v>
      </c>
      <c r="E22" s="14">
        <v>7</v>
      </c>
      <c r="F22" s="14">
        <v>6</v>
      </c>
      <c r="G22" s="14">
        <v>8</v>
      </c>
      <c r="H22" s="14">
        <v>2</v>
      </c>
      <c r="I22" s="14">
        <v>3</v>
      </c>
      <c r="J22" s="14">
        <v>1</v>
      </c>
      <c r="K22" s="14">
        <v>7</v>
      </c>
      <c r="L22" s="14">
        <v>2</v>
      </c>
      <c r="M22" s="14">
        <v>1</v>
      </c>
      <c r="N22" s="14">
        <v>6</v>
      </c>
      <c r="O22" s="14">
        <v>1</v>
      </c>
      <c r="P22" s="14">
        <v>3</v>
      </c>
      <c r="Q22" s="14">
        <v>3</v>
      </c>
      <c r="R22" s="14">
        <v>0</v>
      </c>
      <c r="S22" s="14">
        <v>0</v>
      </c>
      <c r="T22" s="14">
        <v>0</v>
      </c>
      <c r="U22" s="14">
        <v>4</v>
      </c>
      <c r="V22" s="14">
        <v>3</v>
      </c>
      <c r="W22" s="14">
        <v>0</v>
      </c>
      <c r="X22" s="14">
        <v>0</v>
      </c>
      <c r="Y22" s="14">
        <v>5</v>
      </c>
      <c r="Z22" s="14">
        <v>2</v>
      </c>
      <c r="AA22" s="14">
        <v>5</v>
      </c>
      <c r="AB22" s="14">
        <v>1</v>
      </c>
      <c r="AC22" s="14">
        <v>0</v>
      </c>
      <c r="AD22" s="14">
        <v>5</v>
      </c>
      <c r="AE22" s="14">
        <v>2</v>
      </c>
      <c r="AF22" s="14">
        <v>2</v>
      </c>
    </row>
    <row r="23" spans="1:32" ht="36" customHeight="1">
      <c r="A23" s="36"/>
      <c r="B23" s="13" t="s">
        <v>926</v>
      </c>
      <c r="C23" s="15" t="s">
        <v>614</v>
      </c>
      <c r="D23" s="15" t="s">
        <v>614</v>
      </c>
      <c r="E23" s="15">
        <v>0.01</v>
      </c>
      <c r="F23" s="15">
        <v>0.01</v>
      </c>
      <c r="G23" s="15">
        <v>0.01</v>
      </c>
      <c r="H23" s="15" t="s">
        <v>614</v>
      </c>
      <c r="I23" s="15" t="s">
        <v>614</v>
      </c>
      <c r="J23" s="15" t="s">
        <v>614</v>
      </c>
      <c r="K23" s="15">
        <v>0.01</v>
      </c>
      <c r="L23" s="15" t="s">
        <v>614</v>
      </c>
      <c r="M23" s="15" t="s">
        <v>614</v>
      </c>
      <c r="N23" s="15">
        <v>0.01</v>
      </c>
      <c r="O23" s="15" t="s">
        <v>614</v>
      </c>
      <c r="P23" s="15" t="s">
        <v>614</v>
      </c>
      <c r="Q23" s="15" t="s">
        <v>614</v>
      </c>
      <c r="R23" s="15" t="s">
        <v>614</v>
      </c>
      <c r="S23" s="15" t="s">
        <v>614</v>
      </c>
      <c r="T23" s="15" t="s">
        <v>614</v>
      </c>
      <c r="U23" s="15">
        <v>0.01</v>
      </c>
      <c r="V23" s="15" t="s">
        <v>614</v>
      </c>
      <c r="W23" s="15" t="s">
        <v>614</v>
      </c>
      <c r="X23" s="15" t="s">
        <v>614</v>
      </c>
      <c r="Y23" s="15" t="s">
        <v>614</v>
      </c>
      <c r="Z23" s="15" t="s">
        <v>614</v>
      </c>
      <c r="AA23" s="15">
        <v>0.01</v>
      </c>
      <c r="AB23" s="15" t="s">
        <v>614</v>
      </c>
      <c r="AC23" s="15" t="s">
        <v>614</v>
      </c>
      <c r="AD23" s="15">
        <v>0.01</v>
      </c>
      <c r="AE23" s="15" t="s">
        <v>614</v>
      </c>
      <c r="AF23" s="15" t="s">
        <v>614</v>
      </c>
    </row>
    <row r="24" spans="1:32" ht="36" customHeight="1">
      <c r="A24" s="36"/>
      <c r="B24" s="12" t="s">
        <v>927</v>
      </c>
      <c r="C24" s="14">
        <v>335</v>
      </c>
      <c r="D24" s="14">
        <v>44</v>
      </c>
      <c r="E24" s="14">
        <v>8</v>
      </c>
      <c r="F24" s="14">
        <v>9</v>
      </c>
      <c r="G24" s="14">
        <v>12</v>
      </c>
      <c r="H24" s="14">
        <v>12</v>
      </c>
      <c r="I24" s="14">
        <v>17</v>
      </c>
      <c r="J24" s="14">
        <v>4</v>
      </c>
      <c r="K24" s="14">
        <v>17</v>
      </c>
      <c r="L24" s="14">
        <v>8</v>
      </c>
      <c r="M24" s="14">
        <v>6</v>
      </c>
      <c r="N24" s="14">
        <v>7</v>
      </c>
      <c r="O24" s="14">
        <v>14</v>
      </c>
      <c r="P24" s="14">
        <v>10</v>
      </c>
      <c r="Q24" s="14">
        <v>13</v>
      </c>
      <c r="R24" s="14">
        <v>3</v>
      </c>
      <c r="S24" s="14">
        <v>4</v>
      </c>
      <c r="T24" s="14">
        <v>19</v>
      </c>
      <c r="U24" s="14">
        <v>2</v>
      </c>
      <c r="V24" s="14">
        <v>17</v>
      </c>
      <c r="W24" s="14">
        <v>4</v>
      </c>
      <c r="X24" s="14">
        <v>0</v>
      </c>
      <c r="Y24" s="14">
        <v>27</v>
      </c>
      <c r="Z24" s="14">
        <v>1</v>
      </c>
      <c r="AA24" s="14">
        <v>13</v>
      </c>
      <c r="AB24" s="14">
        <v>51</v>
      </c>
      <c r="AC24" s="14">
        <v>3</v>
      </c>
      <c r="AD24" s="14">
        <v>5</v>
      </c>
      <c r="AE24" s="14">
        <v>0</v>
      </c>
      <c r="AF24" s="14">
        <v>24</v>
      </c>
    </row>
    <row r="25" spans="1:32" ht="24" customHeight="1">
      <c r="A25" s="36"/>
      <c r="B25" s="13" t="s">
        <v>928</v>
      </c>
      <c r="C25" s="15">
        <v>0.01</v>
      </c>
      <c r="D25" s="15">
        <v>0.04</v>
      </c>
      <c r="E25" s="15">
        <v>0.01</v>
      </c>
      <c r="F25" s="15">
        <v>0.01</v>
      </c>
      <c r="G25" s="15">
        <v>0.01</v>
      </c>
      <c r="H25" s="15">
        <v>0.01</v>
      </c>
      <c r="I25" s="15">
        <v>0.01</v>
      </c>
      <c r="J25" s="15">
        <v>0.02</v>
      </c>
      <c r="K25" s="15">
        <v>0.02</v>
      </c>
      <c r="L25" s="15">
        <v>0.01</v>
      </c>
      <c r="M25" s="15">
        <v>0.01</v>
      </c>
      <c r="N25" s="15">
        <v>0.01</v>
      </c>
      <c r="O25" s="15">
        <v>0.01</v>
      </c>
      <c r="P25" s="15">
        <v>0.01</v>
      </c>
      <c r="Q25" s="15">
        <v>0.02</v>
      </c>
      <c r="R25" s="15" t="s">
        <v>614</v>
      </c>
      <c r="S25" s="15" t="s">
        <v>614</v>
      </c>
      <c r="T25" s="15">
        <v>0.02</v>
      </c>
      <c r="U25" s="15" t="s">
        <v>614</v>
      </c>
      <c r="V25" s="15">
        <v>0.02</v>
      </c>
      <c r="W25" s="15">
        <v>0.01</v>
      </c>
      <c r="X25" s="15" t="s">
        <v>614</v>
      </c>
      <c r="Y25" s="15">
        <v>0.03</v>
      </c>
      <c r="Z25" s="15" t="s">
        <v>614</v>
      </c>
      <c r="AA25" s="15">
        <v>0.01</v>
      </c>
      <c r="AB25" s="15">
        <v>0.05</v>
      </c>
      <c r="AC25" s="15" t="s">
        <v>614</v>
      </c>
      <c r="AD25" s="15" t="s">
        <v>614</v>
      </c>
      <c r="AE25" s="15" t="s">
        <v>614</v>
      </c>
      <c r="AF25" s="15">
        <v>0.03</v>
      </c>
    </row>
    <row r="26" spans="1:32" ht="12" customHeight="1">
      <c r="A26" s="36"/>
      <c r="B26" s="12" t="s">
        <v>628</v>
      </c>
      <c r="C26" s="14">
        <v>40</v>
      </c>
      <c r="D26" s="14">
        <v>0</v>
      </c>
      <c r="E26" s="14">
        <v>4</v>
      </c>
      <c r="F26" s="14">
        <v>1</v>
      </c>
      <c r="G26" s="14">
        <v>1</v>
      </c>
      <c r="H26" s="14">
        <v>5</v>
      </c>
      <c r="I26" s="14">
        <v>5</v>
      </c>
      <c r="J26" s="14">
        <v>0</v>
      </c>
      <c r="K26" s="14">
        <v>0</v>
      </c>
      <c r="L26" s="14">
        <v>7</v>
      </c>
      <c r="M26" s="14">
        <v>1</v>
      </c>
      <c r="N26" s="14">
        <v>1</v>
      </c>
      <c r="O26" s="14">
        <v>1</v>
      </c>
      <c r="P26" s="14">
        <v>3</v>
      </c>
      <c r="Q26" s="14">
        <v>1</v>
      </c>
      <c r="R26" s="14">
        <v>0</v>
      </c>
      <c r="S26" s="14">
        <v>1</v>
      </c>
      <c r="T26" s="14">
        <v>0</v>
      </c>
      <c r="U26" s="14">
        <v>1</v>
      </c>
      <c r="V26" s="14">
        <v>2</v>
      </c>
      <c r="W26" s="14" t="s">
        <v>614</v>
      </c>
      <c r="X26" s="14">
        <v>0</v>
      </c>
      <c r="Y26" s="14">
        <v>0</v>
      </c>
      <c r="Z26" s="14">
        <v>1</v>
      </c>
      <c r="AA26" s="14">
        <v>1</v>
      </c>
      <c r="AB26" s="14">
        <v>1</v>
      </c>
      <c r="AC26" s="14">
        <v>0</v>
      </c>
      <c r="AD26" s="14">
        <v>3</v>
      </c>
      <c r="AE26" s="14">
        <v>0</v>
      </c>
      <c r="AF26" s="14">
        <v>2</v>
      </c>
    </row>
    <row r="27" spans="1:32" ht="12" customHeight="1">
      <c r="A27" s="37"/>
      <c r="B27" s="13" t="s">
        <v>629</v>
      </c>
      <c r="C27" s="15" t="s">
        <v>614</v>
      </c>
      <c r="D27" s="15" t="s">
        <v>614</v>
      </c>
      <c r="E27" s="15" t="s">
        <v>614</v>
      </c>
      <c r="F27" s="15" t="s">
        <v>614</v>
      </c>
      <c r="G27" s="15" t="s">
        <v>614</v>
      </c>
      <c r="H27" s="15">
        <v>0.01</v>
      </c>
      <c r="I27" s="15" t="s">
        <v>614</v>
      </c>
      <c r="J27" s="15" t="s">
        <v>614</v>
      </c>
      <c r="K27" s="15" t="s">
        <v>614</v>
      </c>
      <c r="L27" s="15">
        <v>0.01</v>
      </c>
      <c r="M27" s="15" t="s">
        <v>614</v>
      </c>
      <c r="N27" s="15" t="s">
        <v>614</v>
      </c>
      <c r="O27" s="15" t="s">
        <v>614</v>
      </c>
      <c r="P27" s="15" t="s">
        <v>614</v>
      </c>
      <c r="Q27" s="15" t="s">
        <v>614</v>
      </c>
      <c r="R27" s="15" t="s">
        <v>614</v>
      </c>
      <c r="S27" s="15" t="s">
        <v>614</v>
      </c>
      <c r="T27" s="15" t="s">
        <v>614</v>
      </c>
      <c r="U27" s="15" t="s">
        <v>614</v>
      </c>
      <c r="V27" s="15" t="s">
        <v>614</v>
      </c>
      <c r="W27" s="15" t="s">
        <v>614</v>
      </c>
      <c r="X27" s="15" t="s">
        <v>614</v>
      </c>
      <c r="Y27" s="15" t="s">
        <v>614</v>
      </c>
      <c r="Z27" s="15" t="s">
        <v>614</v>
      </c>
      <c r="AA27" s="15" t="s">
        <v>614</v>
      </c>
      <c r="AB27" s="15" t="s">
        <v>614</v>
      </c>
      <c r="AC27" s="15" t="s">
        <v>614</v>
      </c>
      <c r="AD27" s="15" t="s">
        <v>614</v>
      </c>
      <c r="AE27" s="15" t="s">
        <v>614</v>
      </c>
      <c r="AF27" s="15" t="s">
        <v>614</v>
      </c>
    </row>
    <row r="28" spans="1:32" ht="12" customHeight="1">
      <c r="A28" s="26" t="s">
        <v>579</v>
      </c>
      <c r="B28" s="12" t="s">
        <v>929</v>
      </c>
      <c r="C28" s="14">
        <v>14946</v>
      </c>
      <c r="D28" s="14">
        <v>734</v>
      </c>
      <c r="E28" s="14">
        <v>279</v>
      </c>
      <c r="F28" s="14">
        <v>421</v>
      </c>
      <c r="G28" s="14">
        <v>827</v>
      </c>
      <c r="H28" s="14">
        <v>813</v>
      </c>
      <c r="I28" s="14">
        <v>953</v>
      </c>
      <c r="J28" s="14">
        <v>141</v>
      </c>
      <c r="K28" s="14">
        <v>367</v>
      </c>
      <c r="L28" s="14">
        <v>603</v>
      </c>
      <c r="M28" s="14">
        <v>686</v>
      </c>
      <c r="N28" s="14">
        <v>621</v>
      </c>
      <c r="O28" s="14">
        <v>521</v>
      </c>
      <c r="P28" s="14">
        <v>367</v>
      </c>
      <c r="Q28" s="14">
        <v>485</v>
      </c>
      <c r="R28" s="14">
        <v>269</v>
      </c>
      <c r="S28" s="14">
        <v>451</v>
      </c>
      <c r="T28" s="14">
        <v>537</v>
      </c>
      <c r="U28" s="14">
        <v>306</v>
      </c>
      <c r="V28" s="14">
        <v>572</v>
      </c>
      <c r="W28" s="14">
        <v>356</v>
      </c>
      <c r="X28" s="14">
        <v>837</v>
      </c>
      <c r="Y28" s="14">
        <v>404</v>
      </c>
      <c r="Z28" s="14">
        <v>502</v>
      </c>
      <c r="AA28" s="14">
        <v>529</v>
      </c>
      <c r="AB28" s="14">
        <v>582</v>
      </c>
      <c r="AC28" s="14">
        <v>453</v>
      </c>
      <c r="AD28" s="14">
        <v>463</v>
      </c>
      <c r="AE28" s="14">
        <v>747</v>
      </c>
      <c r="AF28" s="14">
        <v>824</v>
      </c>
    </row>
    <row r="29" spans="1:32" ht="12" customHeight="1">
      <c r="A29" s="36"/>
      <c r="B29" s="13" t="s">
        <v>930</v>
      </c>
      <c r="C29" s="15">
        <v>0.57999999999999996</v>
      </c>
      <c r="D29" s="15">
        <v>0.7</v>
      </c>
      <c r="E29" s="15">
        <v>0.28000000000000003</v>
      </c>
      <c r="F29" s="15">
        <v>0.42</v>
      </c>
      <c r="G29" s="15">
        <v>0.84</v>
      </c>
      <c r="H29" s="15">
        <v>0.66</v>
      </c>
      <c r="I29" s="15">
        <v>0.63</v>
      </c>
      <c r="J29" s="15">
        <v>0.47</v>
      </c>
      <c r="K29" s="15">
        <v>0.37</v>
      </c>
      <c r="L29" s="15">
        <v>0.63</v>
      </c>
      <c r="M29" s="15">
        <v>0.7</v>
      </c>
      <c r="N29" s="15">
        <v>0.63</v>
      </c>
      <c r="O29" s="15">
        <v>0.53</v>
      </c>
      <c r="P29" s="15">
        <v>0.37</v>
      </c>
      <c r="Q29" s="15">
        <v>0.49</v>
      </c>
      <c r="R29" s="15">
        <v>0.56000000000000005</v>
      </c>
      <c r="S29" s="15">
        <v>0.46</v>
      </c>
      <c r="T29" s="15">
        <v>0.56999999999999995</v>
      </c>
      <c r="U29" s="15">
        <v>0.62</v>
      </c>
      <c r="V29" s="15">
        <v>0.57999999999999996</v>
      </c>
      <c r="W29" s="15">
        <v>0.73</v>
      </c>
      <c r="X29" s="15">
        <v>0.84</v>
      </c>
      <c r="Y29" s="15">
        <v>0.4</v>
      </c>
      <c r="Z29" s="15">
        <v>0.51</v>
      </c>
      <c r="AA29" s="15">
        <v>0.54</v>
      </c>
      <c r="AB29" s="15">
        <v>0.57999999999999996</v>
      </c>
      <c r="AC29" s="15">
        <v>0.47</v>
      </c>
      <c r="AD29" s="15">
        <v>0.47</v>
      </c>
      <c r="AE29" s="15">
        <v>0.75</v>
      </c>
      <c r="AF29" s="15">
        <v>0.81</v>
      </c>
    </row>
    <row r="30" spans="1:32" ht="12" customHeight="1">
      <c r="A30" s="36"/>
      <c r="B30" s="12" t="s">
        <v>931</v>
      </c>
      <c r="C30" s="14">
        <v>8145</v>
      </c>
      <c r="D30" s="14">
        <v>167</v>
      </c>
      <c r="E30" s="14">
        <v>522</v>
      </c>
      <c r="F30" s="14">
        <v>421</v>
      </c>
      <c r="G30" s="14">
        <v>113</v>
      </c>
      <c r="H30" s="14">
        <v>317</v>
      </c>
      <c r="I30" s="14">
        <v>441</v>
      </c>
      <c r="J30" s="14">
        <v>124</v>
      </c>
      <c r="K30" s="14">
        <v>449</v>
      </c>
      <c r="L30" s="14">
        <v>240</v>
      </c>
      <c r="M30" s="14">
        <v>239</v>
      </c>
      <c r="N30" s="14">
        <v>216</v>
      </c>
      <c r="O30" s="14">
        <v>336</v>
      </c>
      <c r="P30" s="14">
        <v>475</v>
      </c>
      <c r="Q30" s="14">
        <v>389</v>
      </c>
      <c r="R30" s="14">
        <v>156</v>
      </c>
      <c r="S30" s="14">
        <v>375</v>
      </c>
      <c r="T30" s="14">
        <v>319</v>
      </c>
      <c r="U30" s="14">
        <v>107</v>
      </c>
      <c r="V30" s="14">
        <v>298</v>
      </c>
      <c r="W30" s="14">
        <v>113</v>
      </c>
      <c r="X30" s="14">
        <v>136</v>
      </c>
      <c r="Y30" s="14">
        <v>486</v>
      </c>
      <c r="Z30" s="14">
        <v>401</v>
      </c>
      <c r="AA30" s="14">
        <v>356</v>
      </c>
      <c r="AB30" s="14">
        <v>323</v>
      </c>
      <c r="AC30" s="14">
        <v>386</v>
      </c>
      <c r="AD30" s="14">
        <v>437</v>
      </c>
      <c r="AE30" s="14">
        <v>213</v>
      </c>
      <c r="AF30" s="14">
        <v>158</v>
      </c>
    </row>
    <row r="31" spans="1:32" ht="12" customHeight="1">
      <c r="A31" s="36"/>
      <c r="B31" s="13" t="s">
        <v>932</v>
      </c>
      <c r="C31" s="15">
        <v>0.32</v>
      </c>
      <c r="D31" s="15">
        <v>0.16</v>
      </c>
      <c r="E31" s="15">
        <v>0.51</v>
      </c>
      <c r="F31" s="15">
        <v>0.42</v>
      </c>
      <c r="G31" s="15">
        <v>0.12</v>
      </c>
      <c r="H31" s="15">
        <v>0.26</v>
      </c>
      <c r="I31" s="15">
        <v>0.3</v>
      </c>
      <c r="J31" s="15">
        <v>0.41</v>
      </c>
      <c r="K31" s="15">
        <v>0.46</v>
      </c>
      <c r="L31" s="15">
        <v>0.25</v>
      </c>
      <c r="M31" s="15">
        <v>0.24</v>
      </c>
      <c r="N31" s="15">
        <v>0.22</v>
      </c>
      <c r="O31" s="15">
        <v>0.34</v>
      </c>
      <c r="P31" s="15">
        <v>0.48</v>
      </c>
      <c r="Q31" s="15">
        <v>0.39</v>
      </c>
      <c r="R31" s="15">
        <v>0.33</v>
      </c>
      <c r="S31" s="15">
        <v>0.38</v>
      </c>
      <c r="T31" s="15">
        <v>0.34</v>
      </c>
      <c r="U31" s="15">
        <v>0.22</v>
      </c>
      <c r="V31" s="15">
        <v>0.3</v>
      </c>
      <c r="W31" s="15">
        <v>0.23</v>
      </c>
      <c r="X31" s="15">
        <v>0.14000000000000001</v>
      </c>
      <c r="Y31" s="15">
        <v>0.48</v>
      </c>
      <c r="Z31" s="15">
        <v>0.41</v>
      </c>
      <c r="AA31" s="15">
        <v>0.37</v>
      </c>
      <c r="AB31" s="15">
        <v>0.32</v>
      </c>
      <c r="AC31" s="15">
        <v>0.39</v>
      </c>
      <c r="AD31" s="15">
        <v>0.44</v>
      </c>
      <c r="AE31" s="15">
        <v>0.21</v>
      </c>
      <c r="AF31" s="15">
        <v>0.15</v>
      </c>
    </row>
    <row r="32" spans="1:32" ht="24" customHeight="1">
      <c r="A32" s="36"/>
      <c r="B32" s="12" t="s">
        <v>933</v>
      </c>
      <c r="C32" s="14">
        <v>2289</v>
      </c>
      <c r="D32" s="14">
        <v>97</v>
      </c>
      <c r="E32" s="14">
        <v>196</v>
      </c>
      <c r="F32" s="14">
        <v>139</v>
      </c>
      <c r="G32" s="14">
        <v>20</v>
      </c>
      <c r="H32" s="14">
        <v>75</v>
      </c>
      <c r="I32" s="14">
        <v>103</v>
      </c>
      <c r="J32" s="14">
        <v>28</v>
      </c>
      <c r="K32" s="14">
        <v>142</v>
      </c>
      <c r="L32" s="14">
        <v>99</v>
      </c>
      <c r="M32" s="14">
        <v>44</v>
      </c>
      <c r="N32" s="14">
        <v>125</v>
      </c>
      <c r="O32" s="14">
        <v>111</v>
      </c>
      <c r="P32" s="14">
        <v>135</v>
      </c>
      <c r="Q32" s="14">
        <v>99</v>
      </c>
      <c r="R32" s="14">
        <v>51</v>
      </c>
      <c r="S32" s="14">
        <v>158</v>
      </c>
      <c r="T32" s="14">
        <v>68</v>
      </c>
      <c r="U32" s="14">
        <v>75</v>
      </c>
      <c r="V32" s="14">
        <v>99</v>
      </c>
      <c r="W32" s="14">
        <v>16</v>
      </c>
      <c r="X32" s="14">
        <v>19</v>
      </c>
      <c r="Y32" s="14">
        <v>85</v>
      </c>
      <c r="Z32" s="14">
        <v>85</v>
      </c>
      <c r="AA32" s="14">
        <v>69</v>
      </c>
      <c r="AB32" s="14">
        <v>52</v>
      </c>
      <c r="AC32" s="14">
        <v>135</v>
      </c>
      <c r="AD32" s="14">
        <v>73</v>
      </c>
      <c r="AE32" s="14">
        <v>40</v>
      </c>
      <c r="AF32" s="14">
        <v>6</v>
      </c>
    </row>
    <row r="33" spans="1:32" ht="24" customHeight="1">
      <c r="A33" s="36"/>
      <c r="B33" s="13" t="s">
        <v>934</v>
      </c>
      <c r="C33" s="15">
        <v>0.09</v>
      </c>
      <c r="D33" s="15">
        <v>0.1</v>
      </c>
      <c r="E33" s="15">
        <v>0.19</v>
      </c>
      <c r="F33" s="15">
        <v>0.14000000000000001</v>
      </c>
      <c r="G33" s="15">
        <v>0.02</v>
      </c>
      <c r="H33" s="15">
        <v>0.06</v>
      </c>
      <c r="I33" s="15">
        <v>0.06</v>
      </c>
      <c r="J33" s="15">
        <v>0.1</v>
      </c>
      <c r="K33" s="15">
        <v>0.14000000000000001</v>
      </c>
      <c r="L33" s="15">
        <v>0.1</v>
      </c>
      <c r="M33" s="15">
        <v>0.05</v>
      </c>
      <c r="N33" s="15">
        <v>0.13</v>
      </c>
      <c r="O33" s="15">
        <v>0.12</v>
      </c>
      <c r="P33" s="15">
        <v>0.14000000000000001</v>
      </c>
      <c r="Q33" s="15">
        <v>0.1</v>
      </c>
      <c r="R33" s="15">
        <v>0.11</v>
      </c>
      <c r="S33" s="15">
        <v>0.16</v>
      </c>
      <c r="T33" s="15">
        <v>7.0000000000000007E-2</v>
      </c>
      <c r="U33" s="15">
        <v>0.15</v>
      </c>
      <c r="V33" s="15">
        <v>0.1</v>
      </c>
      <c r="W33" s="15">
        <v>0.03</v>
      </c>
      <c r="X33" s="15">
        <v>0.02</v>
      </c>
      <c r="Y33" s="15">
        <v>0.09</v>
      </c>
      <c r="Z33" s="15">
        <v>0.08</v>
      </c>
      <c r="AA33" s="15">
        <v>7.0000000000000007E-2</v>
      </c>
      <c r="AB33" s="15">
        <v>0.05</v>
      </c>
      <c r="AC33" s="15">
        <v>0.14000000000000001</v>
      </c>
      <c r="AD33" s="15">
        <v>0.08</v>
      </c>
      <c r="AE33" s="15">
        <v>0.04</v>
      </c>
      <c r="AF33" s="15">
        <v>0.01</v>
      </c>
    </row>
    <row r="34" spans="1:32" ht="24" customHeight="1">
      <c r="A34" s="36"/>
      <c r="B34" s="12" t="s">
        <v>935</v>
      </c>
      <c r="C34" s="14">
        <v>443</v>
      </c>
      <c r="D34" s="14">
        <v>46</v>
      </c>
      <c r="E34" s="14">
        <v>19</v>
      </c>
      <c r="F34" s="14">
        <v>15</v>
      </c>
      <c r="G34" s="14">
        <v>21</v>
      </c>
      <c r="H34" s="14">
        <v>20</v>
      </c>
      <c r="I34" s="14">
        <v>25</v>
      </c>
      <c r="J34" s="14">
        <v>5</v>
      </c>
      <c r="K34" s="14">
        <v>23</v>
      </c>
      <c r="L34" s="14">
        <v>18</v>
      </c>
      <c r="M34" s="14">
        <v>8</v>
      </c>
      <c r="N34" s="14">
        <v>14</v>
      </c>
      <c r="O34" s="14">
        <v>16</v>
      </c>
      <c r="P34" s="14">
        <v>16</v>
      </c>
      <c r="Q34" s="14">
        <v>17</v>
      </c>
      <c r="R34" s="14">
        <v>3</v>
      </c>
      <c r="S34" s="14">
        <v>5</v>
      </c>
      <c r="T34" s="14">
        <v>19</v>
      </c>
      <c r="U34" s="14">
        <v>7</v>
      </c>
      <c r="V34" s="14">
        <v>23</v>
      </c>
      <c r="W34" s="14">
        <v>5</v>
      </c>
      <c r="X34" s="14">
        <v>0</v>
      </c>
      <c r="Y34" s="14">
        <v>32</v>
      </c>
      <c r="Z34" s="14">
        <v>4</v>
      </c>
      <c r="AA34" s="14">
        <v>19</v>
      </c>
      <c r="AB34" s="14">
        <v>53</v>
      </c>
      <c r="AC34" s="14">
        <v>3</v>
      </c>
      <c r="AD34" s="14">
        <v>14</v>
      </c>
      <c r="AE34" s="14">
        <v>2</v>
      </c>
      <c r="AF34" s="14">
        <v>29</v>
      </c>
    </row>
    <row r="35" spans="1:32" ht="24" customHeight="1">
      <c r="A35" s="37"/>
      <c r="B35" s="13" t="s">
        <v>936</v>
      </c>
      <c r="C35" s="15">
        <v>0.01</v>
      </c>
      <c r="D35" s="15">
        <v>0.04</v>
      </c>
      <c r="E35" s="15">
        <v>0.02</v>
      </c>
      <c r="F35" s="15">
        <v>0.02</v>
      </c>
      <c r="G35" s="15">
        <v>0.02</v>
      </c>
      <c r="H35" s="15">
        <v>0.02</v>
      </c>
      <c r="I35" s="15">
        <v>0.01</v>
      </c>
      <c r="J35" s="15">
        <v>0.02</v>
      </c>
      <c r="K35" s="15">
        <v>0.03</v>
      </c>
      <c r="L35" s="15">
        <v>0.02</v>
      </c>
      <c r="M35" s="15">
        <v>0.01</v>
      </c>
      <c r="N35" s="15">
        <v>0.02</v>
      </c>
      <c r="O35" s="15">
        <v>0.01</v>
      </c>
      <c r="P35" s="15">
        <v>0.01</v>
      </c>
      <c r="Q35" s="15">
        <v>0.02</v>
      </c>
      <c r="R35" s="15"/>
      <c r="S35" s="15"/>
      <c r="T35" s="15">
        <v>0.02</v>
      </c>
      <c r="U35" s="15">
        <v>0.01</v>
      </c>
      <c r="V35" s="15">
        <v>0.02</v>
      </c>
      <c r="W35" s="15">
        <v>0.01</v>
      </c>
      <c r="X35" s="15"/>
      <c r="Y35" s="15">
        <v>0.03</v>
      </c>
      <c r="Z35" s="15"/>
      <c r="AA35" s="15">
        <v>0.02</v>
      </c>
      <c r="AB35" s="15">
        <v>0.05</v>
      </c>
      <c r="AC35" s="15"/>
      <c r="AD35" s="15">
        <v>0.01</v>
      </c>
      <c r="AE35" s="15"/>
      <c r="AF35" s="15">
        <v>0.03</v>
      </c>
    </row>
    <row r="36" spans="1:32" ht="15.75" customHeight="1"/>
  </sheetData>
  <mergeCells count="10">
    <mergeCell ref="A28:A35"/>
    <mergeCell ref="B4:F4"/>
    <mergeCell ref="B3:F3"/>
    <mergeCell ref="H4:L4"/>
    <mergeCell ref="A10:A27"/>
    <mergeCell ref="B10:B11"/>
    <mergeCell ref="C8:AF8"/>
    <mergeCell ref="H3:L3"/>
    <mergeCell ref="B5:F5"/>
    <mergeCell ref="H5:L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115</v>
      </c>
      <c r="C3" s="32"/>
      <c r="D3" s="32"/>
      <c r="E3" s="32"/>
      <c r="F3" s="32"/>
      <c r="H3" s="25" t="s">
        <v>116</v>
      </c>
      <c r="I3" s="32"/>
      <c r="J3" s="32"/>
      <c r="K3" s="32"/>
      <c r="L3" s="32"/>
    </row>
    <row r="4" spans="1:32" ht="27" customHeight="1">
      <c r="A4" s="7"/>
      <c r="B4" s="25"/>
      <c r="C4" s="32"/>
      <c r="D4" s="32"/>
      <c r="E4" s="32"/>
      <c r="F4" s="32"/>
      <c r="H4" s="25"/>
      <c r="I4" s="32"/>
      <c r="J4" s="32"/>
      <c r="K4" s="32"/>
      <c r="L4" s="32"/>
    </row>
    <row r="5" spans="1:32" ht="15.75" customHeight="1">
      <c r="A5" s="7" t="s">
        <v>579</v>
      </c>
      <c r="B5" s="33" t="s">
        <v>937</v>
      </c>
      <c r="C5" s="32"/>
      <c r="D5" s="32"/>
      <c r="E5" s="32"/>
      <c r="F5" s="32"/>
      <c r="H5" s="33" t="s">
        <v>938</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10542</v>
      </c>
      <c r="D10" s="9">
        <v>266</v>
      </c>
      <c r="E10" s="9">
        <v>730</v>
      </c>
      <c r="F10" s="9">
        <v>567</v>
      </c>
      <c r="G10" s="9">
        <v>143</v>
      </c>
      <c r="H10" s="9">
        <v>399</v>
      </c>
      <c r="I10" s="9">
        <v>551</v>
      </c>
      <c r="J10" s="9">
        <v>152</v>
      </c>
      <c r="K10" s="9">
        <v>597</v>
      </c>
      <c r="L10" s="9">
        <v>348</v>
      </c>
      <c r="M10" s="9">
        <v>285</v>
      </c>
      <c r="N10" s="9">
        <v>348</v>
      </c>
      <c r="O10" s="9">
        <v>449</v>
      </c>
      <c r="P10" s="9">
        <v>616</v>
      </c>
      <c r="Q10" s="9">
        <v>491</v>
      </c>
      <c r="R10" s="9">
        <v>207</v>
      </c>
      <c r="S10" s="9">
        <v>534</v>
      </c>
      <c r="T10" s="9">
        <v>387</v>
      </c>
      <c r="U10" s="9">
        <v>187</v>
      </c>
      <c r="V10" s="9">
        <v>402</v>
      </c>
      <c r="W10" s="9">
        <v>129</v>
      </c>
      <c r="X10" s="9">
        <v>154</v>
      </c>
      <c r="Y10" s="9">
        <v>577</v>
      </c>
      <c r="Z10" s="9">
        <v>488</v>
      </c>
      <c r="AA10" s="9">
        <v>432</v>
      </c>
      <c r="AB10" s="9">
        <v>377</v>
      </c>
      <c r="AC10" s="9">
        <v>520</v>
      </c>
      <c r="AD10" s="9">
        <v>518</v>
      </c>
      <c r="AE10" s="9">
        <v>255</v>
      </c>
      <c r="AF10" s="9">
        <v>169</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6"/>
      <c r="B12" s="12" t="s">
        <v>939</v>
      </c>
      <c r="C12" s="14">
        <v>2915</v>
      </c>
      <c r="D12" s="14">
        <v>78</v>
      </c>
      <c r="E12" s="14">
        <v>174</v>
      </c>
      <c r="F12" s="14">
        <v>113</v>
      </c>
      <c r="G12" s="14">
        <v>33</v>
      </c>
      <c r="H12" s="14">
        <v>96</v>
      </c>
      <c r="I12" s="14">
        <v>138</v>
      </c>
      <c r="J12" s="14">
        <v>41</v>
      </c>
      <c r="K12" s="14">
        <v>135</v>
      </c>
      <c r="L12" s="14">
        <v>61</v>
      </c>
      <c r="M12" s="14">
        <v>122</v>
      </c>
      <c r="N12" s="14">
        <v>122</v>
      </c>
      <c r="O12" s="14">
        <v>177</v>
      </c>
      <c r="P12" s="14">
        <v>113</v>
      </c>
      <c r="Q12" s="14">
        <v>128</v>
      </c>
      <c r="R12" s="14">
        <v>60</v>
      </c>
      <c r="S12" s="14">
        <v>108</v>
      </c>
      <c r="T12" s="14">
        <v>61</v>
      </c>
      <c r="U12" s="14">
        <v>36</v>
      </c>
      <c r="V12" s="14">
        <v>74</v>
      </c>
      <c r="W12" s="14">
        <v>38</v>
      </c>
      <c r="X12" s="14">
        <v>35</v>
      </c>
      <c r="Y12" s="14">
        <v>150</v>
      </c>
      <c r="Z12" s="14">
        <v>81</v>
      </c>
      <c r="AA12" s="14">
        <v>222</v>
      </c>
      <c r="AB12" s="14">
        <v>84</v>
      </c>
      <c r="AC12" s="14">
        <v>94</v>
      </c>
      <c r="AD12" s="14">
        <v>78</v>
      </c>
      <c r="AE12" s="14">
        <v>33</v>
      </c>
      <c r="AF12" s="14">
        <v>40</v>
      </c>
    </row>
    <row r="13" spans="1:32" ht="36" customHeight="1">
      <c r="A13" s="36"/>
      <c r="B13" s="13" t="s">
        <v>940</v>
      </c>
      <c r="C13" s="15">
        <v>0.28000000000000003</v>
      </c>
      <c r="D13" s="15">
        <v>0.28999999999999998</v>
      </c>
      <c r="E13" s="15">
        <v>0.24</v>
      </c>
      <c r="F13" s="15">
        <v>0.2</v>
      </c>
      <c r="G13" s="15">
        <v>0.23</v>
      </c>
      <c r="H13" s="15">
        <v>0.24</v>
      </c>
      <c r="I13" s="15">
        <v>0.25</v>
      </c>
      <c r="J13" s="15">
        <v>0.27</v>
      </c>
      <c r="K13" s="15">
        <v>0.23</v>
      </c>
      <c r="L13" s="15">
        <v>0.17</v>
      </c>
      <c r="M13" s="15">
        <v>0.43</v>
      </c>
      <c r="N13" s="15">
        <v>0.35</v>
      </c>
      <c r="O13" s="15">
        <v>0.4</v>
      </c>
      <c r="P13" s="15">
        <v>0.18</v>
      </c>
      <c r="Q13" s="15">
        <v>0.26</v>
      </c>
      <c r="R13" s="15">
        <v>0.28999999999999998</v>
      </c>
      <c r="S13" s="15">
        <v>0.2</v>
      </c>
      <c r="T13" s="15">
        <v>0.16</v>
      </c>
      <c r="U13" s="15">
        <v>0.19</v>
      </c>
      <c r="V13" s="15">
        <v>0.18</v>
      </c>
      <c r="W13" s="15">
        <v>0.28999999999999998</v>
      </c>
      <c r="X13" s="15">
        <v>0.22</v>
      </c>
      <c r="Y13" s="15">
        <v>0.26</v>
      </c>
      <c r="Z13" s="15">
        <v>0.17</v>
      </c>
      <c r="AA13" s="15">
        <v>0.51</v>
      </c>
      <c r="AB13" s="15">
        <v>0.22</v>
      </c>
      <c r="AC13" s="15">
        <v>0.18</v>
      </c>
      <c r="AD13" s="15">
        <v>0.15</v>
      </c>
      <c r="AE13" s="15">
        <v>0.13</v>
      </c>
      <c r="AF13" s="15">
        <v>0.24</v>
      </c>
    </row>
    <row r="14" spans="1:32" ht="36" customHeight="1">
      <c r="A14" s="36"/>
      <c r="B14" s="12" t="s">
        <v>941</v>
      </c>
      <c r="C14" s="14">
        <v>6004</v>
      </c>
      <c r="D14" s="14">
        <v>162</v>
      </c>
      <c r="E14" s="14">
        <v>392</v>
      </c>
      <c r="F14" s="14">
        <v>373</v>
      </c>
      <c r="G14" s="14">
        <v>66</v>
      </c>
      <c r="H14" s="14">
        <v>227</v>
      </c>
      <c r="I14" s="14">
        <v>307</v>
      </c>
      <c r="J14" s="14">
        <v>80</v>
      </c>
      <c r="K14" s="14">
        <v>332</v>
      </c>
      <c r="L14" s="14">
        <v>219</v>
      </c>
      <c r="M14" s="14">
        <v>142</v>
      </c>
      <c r="N14" s="14">
        <v>174</v>
      </c>
      <c r="O14" s="14">
        <v>236</v>
      </c>
      <c r="P14" s="14">
        <v>381</v>
      </c>
      <c r="Q14" s="14">
        <v>285</v>
      </c>
      <c r="R14" s="14">
        <v>83</v>
      </c>
      <c r="S14" s="14">
        <v>327</v>
      </c>
      <c r="T14" s="14">
        <v>222</v>
      </c>
      <c r="U14" s="14">
        <v>125</v>
      </c>
      <c r="V14" s="14">
        <v>248</v>
      </c>
      <c r="W14" s="14">
        <v>64</v>
      </c>
      <c r="X14" s="14">
        <v>107</v>
      </c>
      <c r="Y14" s="14">
        <v>315</v>
      </c>
      <c r="Z14" s="14">
        <v>324</v>
      </c>
      <c r="AA14" s="14">
        <v>163</v>
      </c>
      <c r="AB14" s="14">
        <v>243</v>
      </c>
      <c r="AC14" s="14">
        <v>381</v>
      </c>
      <c r="AD14" s="14">
        <v>301</v>
      </c>
      <c r="AE14" s="14">
        <v>152</v>
      </c>
      <c r="AF14" s="14">
        <v>112</v>
      </c>
    </row>
    <row r="15" spans="1:32" ht="36" customHeight="1">
      <c r="A15" s="36"/>
      <c r="B15" s="13" t="s">
        <v>942</v>
      </c>
      <c r="C15" s="15">
        <v>0.56999999999999995</v>
      </c>
      <c r="D15" s="15">
        <v>0.61</v>
      </c>
      <c r="E15" s="15">
        <v>0.54</v>
      </c>
      <c r="F15" s="15">
        <v>0.66</v>
      </c>
      <c r="G15" s="15">
        <v>0.46</v>
      </c>
      <c r="H15" s="15">
        <v>0.56999999999999995</v>
      </c>
      <c r="I15" s="15">
        <v>0.56000000000000005</v>
      </c>
      <c r="J15" s="15">
        <v>0.53</v>
      </c>
      <c r="K15" s="15">
        <v>0.55000000000000004</v>
      </c>
      <c r="L15" s="15">
        <v>0.63</v>
      </c>
      <c r="M15" s="15">
        <v>0.5</v>
      </c>
      <c r="N15" s="15">
        <v>0.5</v>
      </c>
      <c r="O15" s="15">
        <v>0.52</v>
      </c>
      <c r="P15" s="15">
        <v>0.62</v>
      </c>
      <c r="Q15" s="15">
        <v>0.57999999999999996</v>
      </c>
      <c r="R15" s="15">
        <v>0.4</v>
      </c>
      <c r="S15" s="15">
        <v>0.61</v>
      </c>
      <c r="T15" s="15">
        <v>0.56999999999999995</v>
      </c>
      <c r="U15" s="15">
        <v>0.67</v>
      </c>
      <c r="V15" s="15">
        <v>0.62</v>
      </c>
      <c r="W15" s="15">
        <v>0.5</v>
      </c>
      <c r="X15" s="15">
        <v>0.7</v>
      </c>
      <c r="Y15" s="15">
        <v>0.55000000000000004</v>
      </c>
      <c r="Z15" s="15">
        <v>0.66</v>
      </c>
      <c r="AA15" s="15">
        <v>0.38</v>
      </c>
      <c r="AB15" s="15">
        <v>0.65</v>
      </c>
      <c r="AC15" s="15">
        <v>0.73</v>
      </c>
      <c r="AD15" s="15">
        <v>0.57999999999999996</v>
      </c>
      <c r="AE15" s="15">
        <v>0.6</v>
      </c>
      <c r="AF15" s="15">
        <v>0.66</v>
      </c>
    </row>
    <row r="16" spans="1:32" ht="24" customHeight="1">
      <c r="A16" s="36"/>
      <c r="B16" s="12" t="s">
        <v>943</v>
      </c>
      <c r="C16" s="14">
        <v>312</v>
      </c>
      <c r="D16" s="14">
        <v>1</v>
      </c>
      <c r="E16" s="14">
        <v>56</v>
      </c>
      <c r="F16" s="14">
        <v>25</v>
      </c>
      <c r="G16" s="14">
        <v>9</v>
      </c>
      <c r="H16" s="14">
        <v>16</v>
      </c>
      <c r="I16" s="14">
        <v>18</v>
      </c>
      <c r="J16" s="14">
        <v>2</v>
      </c>
      <c r="K16" s="14">
        <v>54</v>
      </c>
      <c r="L16" s="14">
        <v>12</v>
      </c>
      <c r="M16" s="14">
        <v>9</v>
      </c>
      <c r="N16" s="14">
        <v>14</v>
      </c>
      <c r="O16" s="14">
        <v>5</v>
      </c>
      <c r="P16" s="14">
        <v>12</v>
      </c>
      <c r="Q16" s="14">
        <v>8</v>
      </c>
      <c r="R16" s="14">
        <v>26</v>
      </c>
      <c r="S16" s="14">
        <v>20</v>
      </c>
      <c r="T16" s="14">
        <v>27</v>
      </c>
      <c r="U16" s="14">
        <v>3</v>
      </c>
      <c r="V16" s="14">
        <v>19</v>
      </c>
      <c r="W16" s="14">
        <v>1</v>
      </c>
      <c r="X16" s="14">
        <v>2</v>
      </c>
      <c r="Y16" s="14">
        <v>63</v>
      </c>
      <c r="Z16" s="14">
        <v>6</v>
      </c>
      <c r="AA16" s="14">
        <v>16</v>
      </c>
      <c r="AB16" s="14">
        <v>13</v>
      </c>
      <c r="AC16" s="14">
        <v>17</v>
      </c>
      <c r="AD16" s="14">
        <v>33</v>
      </c>
      <c r="AE16" s="14">
        <v>8</v>
      </c>
      <c r="AF16" s="14">
        <v>0</v>
      </c>
    </row>
    <row r="17" spans="1:32" ht="24" customHeight="1">
      <c r="A17" s="36"/>
      <c r="B17" s="13" t="s">
        <v>944</v>
      </c>
      <c r="C17" s="15">
        <v>0.03</v>
      </c>
      <c r="D17" s="15" t="s">
        <v>614</v>
      </c>
      <c r="E17" s="15">
        <v>7.0000000000000007E-2</v>
      </c>
      <c r="F17" s="15">
        <v>0.04</v>
      </c>
      <c r="G17" s="15">
        <v>7.0000000000000007E-2</v>
      </c>
      <c r="H17" s="15">
        <v>0.04</v>
      </c>
      <c r="I17" s="15">
        <v>0.03</v>
      </c>
      <c r="J17" s="15">
        <v>0.01</v>
      </c>
      <c r="K17" s="15">
        <v>0.09</v>
      </c>
      <c r="L17" s="15">
        <v>0.04</v>
      </c>
      <c r="M17" s="15">
        <v>0.03</v>
      </c>
      <c r="N17" s="15">
        <v>0.04</v>
      </c>
      <c r="O17" s="15">
        <v>0.01</v>
      </c>
      <c r="P17" s="15">
        <v>0.02</v>
      </c>
      <c r="Q17" s="15">
        <v>0.01</v>
      </c>
      <c r="R17" s="15">
        <v>0.12</v>
      </c>
      <c r="S17" s="15">
        <v>0.04</v>
      </c>
      <c r="T17" s="15">
        <v>7.0000000000000007E-2</v>
      </c>
      <c r="U17" s="15">
        <v>0.01</v>
      </c>
      <c r="V17" s="15">
        <v>0.05</v>
      </c>
      <c r="W17" s="15">
        <v>0.01</v>
      </c>
      <c r="X17" s="15">
        <v>0.01</v>
      </c>
      <c r="Y17" s="15">
        <v>0.11</v>
      </c>
      <c r="Z17" s="15">
        <v>0.01</v>
      </c>
      <c r="AA17" s="15">
        <v>0.04</v>
      </c>
      <c r="AB17" s="15">
        <v>0.03</v>
      </c>
      <c r="AC17" s="15">
        <v>0.03</v>
      </c>
      <c r="AD17" s="15">
        <v>0.06</v>
      </c>
      <c r="AE17" s="15">
        <v>0.03</v>
      </c>
      <c r="AF17" s="15" t="s">
        <v>614</v>
      </c>
    </row>
    <row r="18" spans="1:32" ht="48" customHeight="1">
      <c r="A18" s="36"/>
      <c r="B18" s="12" t="s">
        <v>945</v>
      </c>
      <c r="C18" s="14">
        <v>1007</v>
      </c>
      <c r="D18" s="14">
        <v>22</v>
      </c>
      <c r="E18" s="14">
        <v>79</v>
      </c>
      <c r="F18" s="14">
        <v>44</v>
      </c>
      <c r="G18" s="14">
        <v>25</v>
      </c>
      <c r="H18" s="14">
        <v>40</v>
      </c>
      <c r="I18" s="14">
        <v>64</v>
      </c>
      <c r="J18" s="14">
        <v>24</v>
      </c>
      <c r="K18" s="14">
        <v>53</v>
      </c>
      <c r="L18" s="14">
        <v>22</v>
      </c>
      <c r="M18" s="14">
        <v>10</v>
      </c>
      <c r="N18" s="14">
        <v>29</v>
      </c>
      <c r="O18" s="14">
        <v>21</v>
      </c>
      <c r="P18" s="14">
        <v>86</v>
      </c>
      <c r="Q18" s="14">
        <v>62</v>
      </c>
      <c r="R18" s="14">
        <v>28</v>
      </c>
      <c r="S18" s="14">
        <v>65</v>
      </c>
      <c r="T18" s="14">
        <v>47</v>
      </c>
      <c r="U18" s="14">
        <v>18</v>
      </c>
      <c r="V18" s="14">
        <v>39</v>
      </c>
      <c r="W18" s="14">
        <v>19</v>
      </c>
      <c r="X18" s="14">
        <v>7</v>
      </c>
      <c r="Y18" s="14">
        <v>33</v>
      </c>
      <c r="Z18" s="14">
        <v>62</v>
      </c>
      <c r="AA18" s="14">
        <v>22</v>
      </c>
      <c r="AB18" s="14">
        <v>31</v>
      </c>
      <c r="AC18" s="14">
        <v>25</v>
      </c>
      <c r="AD18" s="14">
        <v>87</v>
      </c>
      <c r="AE18" s="14">
        <v>45</v>
      </c>
      <c r="AF18" s="14">
        <v>11</v>
      </c>
    </row>
    <row r="19" spans="1:32" ht="36" customHeight="1">
      <c r="A19" s="36"/>
      <c r="B19" s="13" t="s">
        <v>946</v>
      </c>
      <c r="C19" s="15">
        <v>0.09</v>
      </c>
      <c r="D19" s="15">
        <v>0.09</v>
      </c>
      <c r="E19" s="15">
        <v>0.11</v>
      </c>
      <c r="F19" s="15">
        <v>0.08</v>
      </c>
      <c r="G19" s="15">
        <v>0.17</v>
      </c>
      <c r="H19" s="15">
        <v>0.1</v>
      </c>
      <c r="I19" s="15">
        <v>0.12</v>
      </c>
      <c r="J19" s="15">
        <v>0.16</v>
      </c>
      <c r="K19" s="15">
        <v>0.09</v>
      </c>
      <c r="L19" s="15">
        <v>0.06</v>
      </c>
      <c r="M19" s="15">
        <v>0.04</v>
      </c>
      <c r="N19" s="15">
        <v>0.08</v>
      </c>
      <c r="O19" s="15">
        <v>0.05</v>
      </c>
      <c r="P19" s="15">
        <v>0.14000000000000001</v>
      </c>
      <c r="Q19" s="15">
        <v>0.13</v>
      </c>
      <c r="R19" s="15">
        <v>0.14000000000000001</v>
      </c>
      <c r="S19" s="15">
        <v>0.12</v>
      </c>
      <c r="T19" s="15">
        <v>0.12</v>
      </c>
      <c r="U19" s="15">
        <v>0.1</v>
      </c>
      <c r="V19" s="15">
        <v>0.1</v>
      </c>
      <c r="W19" s="15">
        <v>0.14000000000000001</v>
      </c>
      <c r="X19" s="15">
        <v>0.04</v>
      </c>
      <c r="Y19" s="15">
        <v>0.05</v>
      </c>
      <c r="Z19" s="15">
        <v>0.13</v>
      </c>
      <c r="AA19" s="15">
        <v>0.05</v>
      </c>
      <c r="AB19" s="15">
        <v>0.08</v>
      </c>
      <c r="AC19" s="15">
        <v>0.05</v>
      </c>
      <c r="AD19" s="15">
        <v>0.17</v>
      </c>
      <c r="AE19" s="15">
        <v>0.17</v>
      </c>
      <c r="AF19" s="15">
        <v>0.06</v>
      </c>
    </row>
    <row r="20" spans="1:32" ht="12" customHeight="1">
      <c r="A20" s="36"/>
      <c r="B20" s="12" t="s">
        <v>628</v>
      </c>
      <c r="C20" s="14">
        <v>303</v>
      </c>
      <c r="D20" s="14">
        <v>3</v>
      </c>
      <c r="E20" s="14">
        <v>29</v>
      </c>
      <c r="F20" s="14">
        <v>12</v>
      </c>
      <c r="G20" s="14">
        <v>10</v>
      </c>
      <c r="H20" s="14">
        <v>20</v>
      </c>
      <c r="I20" s="14">
        <v>24</v>
      </c>
      <c r="J20" s="14">
        <v>4</v>
      </c>
      <c r="K20" s="14">
        <v>23</v>
      </c>
      <c r="L20" s="14">
        <v>35</v>
      </c>
      <c r="M20" s="14">
        <v>1</v>
      </c>
      <c r="N20" s="14">
        <v>9</v>
      </c>
      <c r="O20" s="14">
        <v>9</v>
      </c>
      <c r="P20" s="14">
        <v>24</v>
      </c>
      <c r="Q20" s="14">
        <v>8</v>
      </c>
      <c r="R20" s="14">
        <v>10</v>
      </c>
      <c r="S20" s="14">
        <v>13</v>
      </c>
      <c r="T20" s="14">
        <v>30</v>
      </c>
      <c r="U20" s="14">
        <v>6</v>
      </c>
      <c r="V20" s="14">
        <v>22</v>
      </c>
      <c r="W20" s="14">
        <v>8</v>
      </c>
      <c r="X20" s="14">
        <v>4</v>
      </c>
      <c r="Y20" s="14">
        <v>16</v>
      </c>
      <c r="Z20" s="14">
        <v>15</v>
      </c>
      <c r="AA20" s="14">
        <v>8</v>
      </c>
      <c r="AB20" s="14">
        <v>7</v>
      </c>
      <c r="AC20" s="14">
        <v>3</v>
      </c>
      <c r="AD20" s="14">
        <v>18</v>
      </c>
      <c r="AE20" s="14">
        <v>17</v>
      </c>
      <c r="AF20" s="14">
        <v>6</v>
      </c>
    </row>
    <row r="21" spans="1:32" ht="12" customHeight="1">
      <c r="A21" s="37"/>
      <c r="B21" s="13" t="s">
        <v>629</v>
      </c>
      <c r="C21" s="15">
        <v>0.03</v>
      </c>
      <c r="D21" s="15">
        <v>0.01</v>
      </c>
      <c r="E21" s="15">
        <v>0.04</v>
      </c>
      <c r="F21" s="15">
        <v>0.02</v>
      </c>
      <c r="G21" s="15">
        <v>7.0000000000000007E-2</v>
      </c>
      <c r="H21" s="15">
        <v>0.05</v>
      </c>
      <c r="I21" s="15">
        <v>0.04</v>
      </c>
      <c r="J21" s="15">
        <v>0.03</v>
      </c>
      <c r="K21" s="15">
        <v>0.04</v>
      </c>
      <c r="L21" s="15">
        <v>0.1</v>
      </c>
      <c r="M21" s="15" t="s">
        <v>614</v>
      </c>
      <c r="N21" s="15">
        <v>0.03</v>
      </c>
      <c r="O21" s="15">
        <v>0.02</v>
      </c>
      <c r="P21" s="15">
        <v>0.04</v>
      </c>
      <c r="Q21" s="15">
        <v>0.02</v>
      </c>
      <c r="R21" s="15">
        <v>0.05</v>
      </c>
      <c r="S21" s="15">
        <v>0.03</v>
      </c>
      <c r="T21" s="15">
        <v>0.08</v>
      </c>
      <c r="U21" s="15">
        <v>0.03</v>
      </c>
      <c r="V21" s="15">
        <v>0.05</v>
      </c>
      <c r="W21" s="15">
        <v>0.06</v>
      </c>
      <c r="X21" s="15">
        <v>0.03</v>
      </c>
      <c r="Y21" s="15">
        <v>0.03</v>
      </c>
      <c r="Z21" s="15">
        <v>0.03</v>
      </c>
      <c r="AA21" s="15">
        <v>0.02</v>
      </c>
      <c r="AB21" s="15">
        <v>0.02</v>
      </c>
      <c r="AC21" s="15">
        <v>0.01</v>
      </c>
      <c r="AD21" s="15">
        <v>0.04</v>
      </c>
      <c r="AE21" s="15">
        <v>7.0000000000000007E-2</v>
      </c>
      <c r="AF21" s="15">
        <v>0.04</v>
      </c>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118</v>
      </c>
      <c r="C3" s="32"/>
      <c r="D3" s="32"/>
      <c r="E3" s="32"/>
      <c r="F3" s="32"/>
      <c r="H3" s="25" t="s">
        <v>119</v>
      </c>
      <c r="I3" s="32"/>
      <c r="J3" s="32"/>
      <c r="K3" s="32"/>
      <c r="L3" s="32"/>
    </row>
    <row r="4" spans="1:32" ht="27" customHeight="1">
      <c r="A4" s="7"/>
      <c r="B4" s="25"/>
      <c r="C4" s="32"/>
      <c r="D4" s="32"/>
      <c r="E4" s="32"/>
      <c r="F4" s="32"/>
      <c r="H4" s="25"/>
      <c r="I4" s="32"/>
      <c r="J4" s="32"/>
      <c r="K4" s="32"/>
      <c r="L4" s="32"/>
    </row>
    <row r="5" spans="1:32" ht="15.75" customHeight="1">
      <c r="A5" s="7" t="s">
        <v>579</v>
      </c>
      <c r="B5" s="33" t="s">
        <v>937</v>
      </c>
      <c r="C5" s="32"/>
      <c r="D5" s="32"/>
      <c r="E5" s="32"/>
      <c r="F5" s="32"/>
      <c r="H5" s="33" t="s">
        <v>947</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10542</v>
      </c>
      <c r="D10" s="9">
        <v>266</v>
      </c>
      <c r="E10" s="9">
        <v>730</v>
      </c>
      <c r="F10" s="9">
        <v>567</v>
      </c>
      <c r="G10" s="9">
        <v>143</v>
      </c>
      <c r="H10" s="9">
        <v>399</v>
      </c>
      <c r="I10" s="9">
        <v>551</v>
      </c>
      <c r="J10" s="9">
        <v>152</v>
      </c>
      <c r="K10" s="9">
        <v>597</v>
      </c>
      <c r="L10" s="9">
        <v>348</v>
      </c>
      <c r="M10" s="9">
        <v>285</v>
      </c>
      <c r="N10" s="9">
        <v>348</v>
      </c>
      <c r="O10" s="9">
        <v>449</v>
      </c>
      <c r="P10" s="9">
        <v>616</v>
      </c>
      <c r="Q10" s="9">
        <v>491</v>
      </c>
      <c r="R10" s="9">
        <v>207</v>
      </c>
      <c r="S10" s="9">
        <v>534</v>
      </c>
      <c r="T10" s="9">
        <v>387</v>
      </c>
      <c r="U10" s="9">
        <v>187</v>
      </c>
      <c r="V10" s="9">
        <v>402</v>
      </c>
      <c r="W10" s="9">
        <v>129</v>
      </c>
      <c r="X10" s="9">
        <v>154</v>
      </c>
      <c r="Y10" s="9">
        <v>577</v>
      </c>
      <c r="Z10" s="9">
        <v>488</v>
      </c>
      <c r="AA10" s="9">
        <v>432</v>
      </c>
      <c r="AB10" s="9">
        <v>377</v>
      </c>
      <c r="AC10" s="9">
        <v>520</v>
      </c>
      <c r="AD10" s="9">
        <v>518</v>
      </c>
      <c r="AE10" s="9">
        <v>255</v>
      </c>
      <c r="AF10" s="9">
        <v>169</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6"/>
      <c r="B12" s="12" t="s">
        <v>948</v>
      </c>
      <c r="C12" s="14">
        <v>1791</v>
      </c>
      <c r="D12" s="14">
        <v>35</v>
      </c>
      <c r="E12" s="14">
        <v>172</v>
      </c>
      <c r="F12" s="14">
        <v>157</v>
      </c>
      <c r="G12" s="14">
        <v>11</v>
      </c>
      <c r="H12" s="14">
        <v>65</v>
      </c>
      <c r="I12" s="14">
        <v>100</v>
      </c>
      <c r="J12" s="14">
        <v>35</v>
      </c>
      <c r="K12" s="14">
        <v>86</v>
      </c>
      <c r="L12" s="14">
        <v>41</v>
      </c>
      <c r="M12" s="14">
        <v>75</v>
      </c>
      <c r="N12" s="14">
        <v>32</v>
      </c>
      <c r="O12" s="14">
        <v>27</v>
      </c>
      <c r="P12" s="14">
        <v>113</v>
      </c>
      <c r="Q12" s="14">
        <v>113</v>
      </c>
      <c r="R12" s="14">
        <v>13</v>
      </c>
      <c r="S12" s="14">
        <v>61</v>
      </c>
      <c r="T12" s="14">
        <v>88</v>
      </c>
      <c r="U12" s="14">
        <v>13</v>
      </c>
      <c r="V12" s="14">
        <v>73</v>
      </c>
      <c r="W12" s="14">
        <v>4</v>
      </c>
      <c r="X12" s="14">
        <v>18</v>
      </c>
      <c r="Y12" s="14">
        <v>149</v>
      </c>
      <c r="Z12" s="14">
        <v>110</v>
      </c>
      <c r="AA12" s="14">
        <v>44</v>
      </c>
      <c r="AB12" s="14">
        <v>78</v>
      </c>
      <c r="AC12" s="14">
        <v>103</v>
      </c>
      <c r="AD12" s="14">
        <v>134</v>
      </c>
      <c r="AE12" s="14">
        <v>34</v>
      </c>
      <c r="AF12" s="14">
        <v>17</v>
      </c>
    </row>
    <row r="13" spans="1:32" ht="36" customHeight="1">
      <c r="A13" s="36"/>
      <c r="B13" s="13" t="s">
        <v>949</v>
      </c>
      <c r="C13" s="15">
        <v>0.17</v>
      </c>
      <c r="D13" s="15">
        <v>0.13</v>
      </c>
      <c r="E13" s="15">
        <v>0.24</v>
      </c>
      <c r="F13" s="15">
        <v>0.28000000000000003</v>
      </c>
      <c r="G13" s="15">
        <v>0.08</v>
      </c>
      <c r="H13" s="15">
        <v>0.16</v>
      </c>
      <c r="I13" s="15">
        <v>0.18</v>
      </c>
      <c r="J13" s="15">
        <v>0.23</v>
      </c>
      <c r="K13" s="15">
        <v>0.14000000000000001</v>
      </c>
      <c r="L13" s="15">
        <v>0.12</v>
      </c>
      <c r="M13" s="15">
        <v>0.26</v>
      </c>
      <c r="N13" s="15">
        <v>0.09</v>
      </c>
      <c r="O13" s="15">
        <v>0.06</v>
      </c>
      <c r="P13" s="15">
        <v>0.18</v>
      </c>
      <c r="Q13" s="15">
        <v>0.23</v>
      </c>
      <c r="R13" s="15">
        <v>0.06</v>
      </c>
      <c r="S13" s="15">
        <v>0.11</v>
      </c>
      <c r="T13" s="15">
        <v>0.23</v>
      </c>
      <c r="U13" s="15">
        <v>7.0000000000000007E-2</v>
      </c>
      <c r="V13" s="15">
        <v>0.18</v>
      </c>
      <c r="W13" s="15">
        <v>0.03</v>
      </c>
      <c r="X13" s="15">
        <v>0.12</v>
      </c>
      <c r="Y13" s="15">
        <v>0.26</v>
      </c>
      <c r="Z13" s="15">
        <v>0.23</v>
      </c>
      <c r="AA13" s="15">
        <v>0.1</v>
      </c>
      <c r="AB13" s="15">
        <v>0.21</v>
      </c>
      <c r="AC13" s="15">
        <v>0.2</v>
      </c>
      <c r="AD13" s="15">
        <v>0.26</v>
      </c>
      <c r="AE13" s="15">
        <v>0.13</v>
      </c>
      <c r="AF13" s="15">
        <v>0.1</v>
      </c>
    </row>
    <row r="14" spans="1:32" ht="24" customHeight="1">
      <c r="A14" s="36"/>
      <c r="B14" s="12" t="s">
        <v>950</v>
      </c>
      <c r="C14" s="14">
        <v>1971</v>
      </c>
      <c r="D14" s="14">
        <v>50</v>
      </c>
      <c r="E14" s="14">
        <v>129</v>
      </c>
      <c r="F14" s="14">
        <v>137</v>
      </c>
      <c r="G14" s="14">
        <v>13</v>
      </c>
      <c r="H14" s="14">
        <v>85</v>
      </c>
      <c r="I14" s="14">
        <v>114</v>
      </c>
      <c r="J14" s="14">
        <v>29</v>
      </c>
      <c r="K14" s="14">
        <v>99</v>
      </c>
      <c r="L14" s="14">
        <v>80</v>
      </c>
      <c r="M14" s="14">
        <v>51</v>
      </c>
      <c r="N14" s="14">
        <v>40</v>
      </c>
      <c r="O14" s="14">
        <v>99</v>
      </c>
      <c r="P14" s="14">
        <v>113</v>
      </c>
      <c r="Q14" s="14">
        <v>100</v>
      </c>
      <c r="R14" s="14">
        <v>21</v>
      </c>
      <c r="S14" s="14">
        <v>65</v>
      </c>
      <c r="T14" s="14">
        <v>76</v>
      </c>
      <c r="U14" s="14">
        <v>33</v>
      </c>
      <c r="V14" s="14">
        <v>81</v>
      </c>
      <c r="W14" s="14">
        <v>10</v>
      </c>
      <c r="X14" s="14">
        <v>25</v>
      </c>
      <c r="Y14" s="14">
        <v>176</v>
      </c>
      <c r="Z14" s="14">
        <v>65</v>
      </c>
      <c r="AA14" s="14">
        <v>42</v>
      </c>
      <c r="AB14" s="14">
        <v>59</v>
      </c>
      <c r="AC14" s="14">
        <v>168</v>
      </c>
      <c r="AD14" s="14">
        <v>98</v>
      </c>
      <c r="AE14" s="14">
        <v>51</v>
      </c>
      <c r="AF14" s="14">
        <v>12</v>
      </c>
    </row>
    <row r="15" spans="1:32" ht="24" customHeight="1">
      <c r="A15" s="36"/>
      <c r="B15" s="13" t="s">
        <v>951</v>
      </c>
      <c r="C15" s="15">
        <v>0.19</v>
      </c>
      <c r="D15" s="15">
        <v>0.19</v>
      </c>
      <c r="E15" s="15">
        <v>0.18</v>
      </c>
      <c r="F15" s="15">
        <v>0.24</v>
      </c>
      <c r="G15" s="15">
        <v>0.09</v>
      </c>
      <c r="H15" s="15">
        <v>0.21</v>
      </c>
      <c r="I15" s="15">
        <v>0.21</v>
      </c>
      <c r="J15" s="15">
        <v>0.19</v>
      </c>
      <c r="K15" s="15">
        <v>0.17</v>
      </c>
      <c r="L15" s="15">
        <v>0.23</v>
      </c>
      <c r="M15" s="15">
        <v>0.18</v>
      </c>
      <c r="N15" s="15">
        <v>0.12</v>
      </c>
      <c r="O15" s="15">
        <v>0.22</v>
      </c>
      <c r="P15" s="15">
        <v>0.18</v>
      </c>
      <c r="Q15" s="15">
        <v>0.2</v>
      </c>
      <c r="R15" s="15">
        <v>0.1</v>
      </c>
      <c r="S15" s="15">
        <v>0.12</v>
      </c>
      <c r="T15" s="15">
        <v>0.2</v>
      </c>
      <c r="U15" s="15">
        <v>0.18</v>
      </c>
      <c r="V15" s="15">
        <v>0.2</v>
      </c>
      <c r="W15" s="15">
        <v>0.08</v>
      </c>
      <c r="X15" s="15">
        <v>0.16</v>
      </c>
      <c r="Y15" s="15">
        <v>0.31</v>
      </c>
      <c r="Z15" s="15">
        <v>0.13</v>
      </c>
      <c r="AA15" s="15">
        <v>0.1</v>
      </c>
      <c r="AB15" s="15">
        <v>0.16</v>
      </c>
      <c r="AC15" s="15">
        <v>0.32</v>
      </c>
      <c r="AD15" s="15">
        <v>0.19</v>
      </c>
      <c r="AE15" s="15">
        <v>0.2</v>
      </c>
      <c r="AF15" s="15">
        <v>7.0000000000000007E-2</v>
      </c>
    </row>
    <row r="16" spans="1:32" ht="36" customHeight="1">
      <c r="A16" s="36"/>
      <c r="B16" s="12" t="s">
        <v>952</v>
      </c>
      <c r="C16" s="14">
        <v>1450</v>
      </c>
      <c r="D16" s="14">
        <v>46</v>
      </c>
      <c r="E16" s="14">
        <v>154</v>
      </c>
      <c r="F16" s="14">
        <v>107</v>
      </c>
      <c r="G16" s="14">
        <v>28</v>
      </c>
      <c r="H16" s="14">
        <v>45</v>
      </c>
      <c r="I16" s="14">
        <v>64</v>
      </c>
      <c r="J16" s="14">
        <v>19</v>
      </c>
      <c r="K16" s="14">
        <v>125</v>
      </c>
      <c r="L16" s="14">
        <v>73</v>
      </c>
      <c r="M16" s="14">
        <v>43</v>
      </c>
      <c r="N16" s="14">
        <v>30</v>
      </c>
      <c r="O16" s="14">
        <v>44</v>
      </c>
      <c r="P16" s="14">
        <v>103</v>
      </c>
      <c r="Q16" s="14">
        <v>64</v>
      </c>
      <c r="R16" s="14">
        <v>40</v>
      </c>
      <c r="S16" s="14">
        <v>120</v>
      </c>
      <c r="T16" s="14">
        <v>60</v>
      </c>
      <c r="U16" s="14">
        <v>27</v>
      </c>
      <c r="V16" s="14">
        <v>93</v>
      </c>
      <c r="W16" s="14">
        <v>9</v>
      </c>
      <c r="X16" s="14">
        <v>51</v>
      </c>
      <c r="Y16" s="14">
        <v>112</v>
      </c>
      <c r="Z16" s="14">
        <v>63</v>
      </c>
      <c r="AA16" s="14">
        <v>39</v>
      </c>
      <c r="AB16" s="14">
        <v>86</v>
      </c>
      <c r="AC16" s="14">
        <v>84</v>
      </c>
      <c r="AD16" s="14">
        <v>101</v>
      </c>
      <c r="AE16" s="14">
        <v>33</v>
      </c>
      <c r="AF16" s="14">
        <v>29</v>
      </c>
    </row>
    <row r="17" spans="1:32" ht="24" customHeight="1">
      <c r="A17" s="36"/>
      <c r="B17" s="13" t="s">
        <v>953</v>
      </c>
      <c r="C17" s="15">
        <v>0.14000000000000001</v>
      </c>
      <c r="D17" s="15">
        <v>0.17</v>
      </c>
      <c r="E17" s="15">
        <v>0.21</v>
      </c>
      <c r="F17" s="15">
        <v>0.19</v>
      </c>
      <c r="G17" s="15">
        <v>0.19</v>
      </c>
      <c r="H17" s="15">
        <v>0.11</v>
      </c>
      <c r="I17" s="15">
        <v>0.12</v>
      </c>
      <c r="J17" s="15">
        <v>0.12</v>
      </c>
      <c r="K17" s="15">
        <v>0.21</v>
      </c>
      <c r="L17" s="15">
        <v>0.21</v>
      </c>
      <c r="M17" s="15">
        <v>0.15</v>
      </c>
      <c r="N17" s="15">
        <v>0.09</v>
      </c>
      <c r="O17" s="15">
        <v>0.1</v>
      </c>
      <c r="P17" s="15">
        <v>0.17</v>
      </c>
      <c r="Q17" s="15">
        <v>0.13</v>
      </c>
      <c r="R17" s="15">
        <v>0.2</v>
      </c>
      <c r="S17" s="15">
        <v>0.23</v>
      </c>
      <c r="T17" s="15">
        <v>0.15</v>
      </c>
      <c r="U17" s="15">
        <v>0.14000000000000001</v>
      </c>
      <c r="V17" s="15">
        <v>0.23</v>
      </c>
      <c r="W17" s="15">
        <v>7.0000000000000007E-2</v>
      </c>
      <c r="X17" s="15">
        <v>0.33</v>
      </c>
      <c r="Y17" s="15">
        <v>0.19</v>
      </c>
      <c r="Z17" s="15">
        <v>0.13</v>
      </c>
      <c r="AA17" s="15">
        <v>0.09</v>
      </c>
      <c r="AB17" s="15">
        <v>0.23</v>
      </c>
      <c r="AC17" s="15">
        <v>0.16</v>
      </c>
      <c r="AD17" s="15">
        <v>0.19</v>
      </c>
      <c r="AE17" s="15">
        <v>0.13</v>
      </c>
      <c r="AF17" s="15">
        <v>0.17</v>
      </c>
    </row>
    <row r="18" spans="1:32" ht="36" customHeight="1">
      <c r="A18" s="36"/>
      <c r="B18" s="12" t="s">
        <v>954</v>
      </c>
      <c r="C18" s="14">
        <v>864</v>
      </c>
      <c r="D18" s="14">
        <v>32</v>
      </c>
      <c r="E18" s="14">
        <v>31</v>
      </c>
      <c r="F18" s="14">
        <v>72</v>
      </c>
      <c r="G18" s="14">
        <v>11</v>
      </c>
      <c r="H18" s="14">
        <v>32</v>
      </c>
      <c r="I18" s="14">
        <v>41</v>
      </c>
      <c r="J18" s="14">
        <v>9</v>
      </c>
      <c r="K18" s="14">
        <v>76</v>
      </c>
      <c r="L18" s="14">
        <v>23</v>
      </c>
      <c r="M18" s="14">
        <v>13</v>
      </c>
      <c r="N18" s="14">
        <v>22</v>
      </c>
      <c r="O18" s="14">
        <v>33</v>
      </c>
      <c r="P18" s="14">
        <v>51</v>
      </c>
      <c r="Q18" s="14">
        <v>38</v>
      </c>
      <c r="R18" s="14">
        <v>15</v>
      </c>
      <c r="S18" s="14">
        <v>39</v>
      </c>
      <c r="T18" s="14">
        <v>41</v>
      </c>
      <c r="U18" s="14">
        <v>23</v>
      </c>
      <c r="V18" s="14">
        <v>37</v>
      </c>
      <c r="W18" s="14">
        <v>3</v>
      </c>
      <c r="X18" s="14">
        <v>19</v>
      </c>
      <c r="Y18" s="14">
        <v>74</v>
      </c>
      <c r="Z18" s="14">
        <v>54</v>
      </c>
      <c r="AA18" s="14">
        <v>21</v>
      </c>
      <c r="AB18" s="14">
        <v>35</v>
      </c>
      <c r="AC18" s="14">
        <v>51</v>
      </c>
      <c r="AD18" s="14">
        <v>46</v>
      </c>
      <c r="AE18" s="14">
        <v>27</v>
      </c>
      <c r="AF18" s="14">
        <v>11</v>
      </c>
    </row>
    <row r="19" spans="1:32" ht="36" customHeight="1">
      <c r="A19" s="36"/>
      <c r="B19" s="13" t="s">
        <v>955</v>
      </c>
      <c r="C19" s="15">
        <v>0.08</v>
      </c>
      <c r="D19" s="15">
        <v>0.12</v>
      </c>
      <c r="E19" s="15">
        <v>0.04</v>
      </c>
      <c r="F19" s="15">
        <v>0.13</v>
      </c>
      <c r="G19" s="15">
        <v>7.0000000000000007E-2</v>
      </c>
      <c r="H19" s="15">
        <v>0.08</v>
      </c>
      <c r="I19" s="15">
        <v>7.0000000000000007E-2</v>
      </c>
      <c r="J19" s="15">
        <v>0.06</v>
      </c>
      <c r="K19" s="15">
        <v>0.13</v>
      </c>
      <c r="L19" s="15">
        <v>7.0000000000000007E-2</v>
      </c>
      <c r="M19" s="15">
        <v>0.05</v>
      </c>
      <c r="N19" s="15">
        <v>0.06</v>
      </c>
      <c r="O19" s="15">
        <v>7.0000000000000007E-2</v>
      </c>
      <c r="P19" s="15">
        <v>0.08</v>
      </c>
      <c r="Q19" s="15">
        <v>0.08</v>
      </c>
      <c r="R19" s="15">
        <v>7.0000000000000007E-2</v>
      </c>
      <c r="S19" s="15">
        <v>7.0000000000000007E-2</v>
      </c>
      <c r="T19" s="15">
        <v>0.11</v>
      </c>
      <c r="U19" s="15">
        <v>0.12</v>
      </c>
      <c r="V19" s="15">
        <v>0.09</v>
      </c>
      <c r="W19" s="15">
        <v>0.03</v>
      </c>
      <c r="X19" s="15">
        <v>0.12</v>
      </c>
      <c r="Y19" s="15">
        <v>0.13</v>
      </c>
      <c r="Z19" s="15">
        <v>0.11</v>
      </c>
      <c r="AA19" s="15">
        <v>0.05</v>
      </c>
      <c r="AB19" s="15">
        <v>0.09</v>
      </c>
      <c r="AC19" s="15">
        <v>0.1</v>
      </c>
      <c r="AD19" s="15">
        <v>0.09</v>
      </c>
      <c r="AE19" s="15">
        <v>0.11</v>
      </c>
      <c r="AF19" s="15">
        <v>0.06</v>
      </c>
    </row>
    <row r="20" spans="1:32" ht="36" customHeight="1">
      <c r="A20" s="36"/>
      <c r="B20" s="12" t="s">
        <v>956</v>
      </c>
      <c r="C20" s="14">
        <v>1266</v>
      </c>
      <c r="D20" s="14">
        <v>24</v>
      </c>
      <c r="E20" s="14">
        <v>117</v>
      </c>
      <c r="F20" s="14">
        <v>81</v>
      </c>
      <c r="G20" s="14">
        <v>6</v>
      </c>
      <c r="H20" s="14">
        <v>34</v>
      </c>
      <c r="I20" s="14">
        <v>55</v>
      </c>
      <c r="J20" s="14">
        <v>21</v>
      </c>
      <c r="K20" s="14">
        <v>78</v>
      </c>
      <c r="L20" s="14">
        <v>33</v>
      </c>
      <c r="M20" s="14">
        <v>22</v>
      </c>
      <c r="N20" s="14">
        <v>41</v>
      </c>
      <c r="O20" s="14">
        <v>56</v>
      </c>
      <c r="P20" s="14">
        <v>104</v>
      </c>
      <c r="Q20" s="14">
        <v>59</v>
      </c>
      <c r="R20" s="14">
        <v>19</v>
      </c>
      <c r="S20" s="14">
        <v>56</v>
      </c>
      <c r="T20" s="14">
        <v>41</v>
      </c>
      <c r="U20" s="14">
        <v>13</v>
      </c>
      <c r="V20" s="14">
        <v>70</v>
      </c>
      <c r="W20" s="14">
        <v>6</v>
      </c>
      <c r="X20" s="14">
        <v>5</v>
      </c>
      <c r="Y20" s="14">
        <v>99</v>
      </c>
      <c r="Z20" s="14">
        <v>62</v>
      </c>
      <c r="AA20" s="14">
        <v>50</v>
      </c>
      <c r="AB20" s="14">
        <v>51</v>
      </c>
      <c r="AC20" s="14">
        <v>64</v>
      </c>
      <c r="AD20" s="14">
        <v>78</v>
      </c>
      <c r="AE20" s="14">
        <v>25</v>
      </c>
      <c r="AF20" s="14">
        <v>16</v>
      </c>
    </row>
    <row r="21" spans="1:32" ht="36" customHeight="1">
      <c r="A21" s="36"/>
      <c r="B21" s="13" t="s">
        <v>957</v>
      </c>
      <c r="C21" s="15">
        <v>0.12</v>
      </c>
      <c r="D21" s="15">
        <v>0.09</v>
      </c>
      <c r="E21" s="15">
        <v>0.16</v>
      </c>
      <c r="F21" s="15">
        <v>0.14000000000000001</v>
      </c>
      <c r="G21" s="15">
        <v>0.04</v>
      </c>
      <c r="H21" s="15">
        <v>0.09</v>
      </c>
      <c r="I21" s="15">
        <v>0.1</v>
      </c>
      <c r="J21" s="15">
        <v>0.14000000000000001</v>
      </c>
      <c r="K21" s="15">
        <v>0.13</v>
      </c>
      <c r="L21" s="15">
        <v>0.1</v>
      </c>
      <c r="M21" s="15">
        <v>0.08</v>
      </c>
      <c r="N21" s="15">
        <v>0.12</v>
      </c>
      <c r="O21" s="15">
        <v>0.13</v>
      </c>
      <c r="P21" s="15">
        <v>0.17</v>
      </c>
      <c r="Q21" s="15">
        <v>0.12</v>
      </c>
      <c r="R21" s="15">
        <v>0.09</v>
      </c>
      <c r="S21" s="15">
        <v>0.1</v>
      </c>
      <c r="T21" s="15">
        <v>0.11</v>
      </c>
      <c r="U21" s="15">
        <v>7.0000000000000007E-2</v>
      </c>
      <c r="V21" s="15">
        <v>0.17</v>
      </c>
      <c r="W21" s="15">
        <v>0.05</v>
      </c>
      <c r="X21" s="15">
        <v>0.03</v>
      </c>
      <c r="Y21" s="15">
        <v>0.17</v>
      </c>
      <c r="Z21" s="15">
        <v>0.13</v>
      </c>
      <c r="AA21" s="15">
        <v>0.12</v>
      </c>
      <c r="AB21" s="15">
        <v>0.13</v>
      </c>
      <c r="AC21" s="15">
        <v>0.12</v>
      </c>
      <c r="AD21" s="15">
        <v>0.15</v>
      </c>
      <c r="AE21" s="15">
        <v>0.1</v>
      </c>
      <c r="AF21" s="15">
        <v>0.09</v>
      </c>
    </row>
    <row r="22" spans="1:32" ht="24" customHeight="1">
      <c r="A22" s="36"/>
      <c r="B22" s="12" t="s">
        <v>958</v>
      </c>
      <c r="C22" s="14">
        <v>568</v>
      </c>
      <c r="D22" s="14">
        <v>24</v>
      </c>
      <c r="E22" s="14">
        <v>13</v>
      </c>
      <c r="F22" s="14">
        <v>23</v>
      </c>
      <c r="G22" s="14">
        <v>10</v>
      </c>
      <c r="H22" s="14">
        <v>24</v>
      </c>
      <c r="I22" s="14">
        <v>32</v>
      </c>
      <c r="J22" s="14">
        <v>8</v>
      </c>
      <c r="K22" s="14">
        <v>37</v>
      </c>
      <c r="L22" s="14">
        <v>31</v>
      </c>
      <c r="M22" s="14">
        <v>2</v>
      </c>
      <c r="N22" s="14">
        <v>19</v>
      </c>
      <c r="O22" s="14">
        <v>35</v>
      </c>
      <c r="P22" s="14">
        <v>37</v>
      </c>
      <c r="Q22" s="14">
        <v>15</v>
      </c>
      <c r="R22" s="14">
        <v>13</v>
      </c>
      <c r="S22" s="14">
        <v>49</v>
      </c>
      <c r="T22" s="14">
        <v>3</v>
      </c>
      <c r="U22" s="14">
        <v>23</v>
      </c>
      <c r="V22" s="14">
        <v>18</v>
      </c>
      <c r="W22" s="14">
        <v>2</v>
      </c>
      <c r="X22" s="14">
        <v>11</v>
      </c>
      <c r="Y22" s="14">
        <v>55</v>
      </c>
      <c r="Z22" s="14">
        <v>19</v>
      </c>
      <c r="AA22" s="14">
        <v>11</v>
      </c>
      <c r="AB22" s="14">
        <v>16</v>
      </c>
      <c r="AC22" s="14">
        <v>23</v>
      </c>
      <c r="AD22" s="14">
        <v>14</v>
      </c>
      <c r="AE22" s="14">
        <v>13</v>
      </c>
      <c r="AF22" s="14">
        <v>47</v>
      </c>
    </row>
    <row r="23" spans="1:32" ht="24" customHeight="1">
      <c r="A23" s="36"/>
      <c r="B23" s="13" t="s">
        <v>959</v>
      </c>
      <c r="C23" s="15">
        <v>0.05</v>
      </c>
      <c r="D23" s="15">
        <v>0.09</v>
      </c>
      <c r="E23" s="15">
        <v>0.02</v>
      </c>
      <c r="F23" s="15">
        <v>0.04</v>
      </c>
      <c r="G23" s="15">
        <v>7.0000000000000007E-2</v>
      </c>
      <c r="H23" s="15">
        <v>0.06</v>
      </c>
      <c r="I23" s="15">
        <v>0.06</v>
      </c>
      <c r="J23" s="15">
        <v>0.05</v>
      </c>
      <c r="K23" s="15">
        <v>0.06</v>
      </c>
      <c r="L23" s="15">
        <v>0.09</v>
      </c>
      <c r="M23" s="15">
        <v>0.01</v>
      </c>
      <c r="N23" s="15">
        <v>0.05</v>
      </c>
      <c r="O23" s="15">
        <v>0.08</v>
      </c>
      <c r="P23" s="15">
        <v>0.06</v>
      </c>
      <c r="Q23" s="15">
        <v>0.03</v>
      </c>
      <c r="R23" s="15">
        <v>0.06</v>
      </c>
      <c r="S23" s="15">
        <v>0.09</v>
      </c>
      <c r="T23" s="15">
        <v>0.01</v>
      </c>
      <c r="U23" s="15">
        <v>0.12</v>
      </c>
      <c r="V23" s="15">
        <v>0.05</v>
      </c>
      <c r="W23" s="15">
        <v>0.01</v>
      </c>
      <c r="X23" s="15">
        <v>7.0000000000000007E-2</v>
      </c>
      <c r="Y23" s="15">
        <v>0.1</v>
      </c>
      <c r="Z23" s="15">
        <v>0.04</v>
      </c>
      <c r="AA23" s="15">
        <v>0.03</v>
      </c>
      <c r="AB23" s="15">
        <v>0.04</v>
      </c>
      <c r="AC23" s="15">
        <v>0.04</v>
      </c>
      <c r="AD23" s="15">
        <v>0.03</v>
      </c>
      <c r="AE23" s="15">
        <v>0.05</v>
      </c>
      <c r="AF23" s="15">
        <v>0.28000000000000003</v>
      </c>
    </row>
    <row r="24" spans="1:32" ht="84" customHeight="1">
      <c r="A24" s="36"/>
      <c r="B24" s="12" t="s">
        <v>960</v>
      </c>
      <c r="C24" s="14">
        <v>607</v>
      </c>
      <c r="D24" s="14">
        <v>26</v>
      </c>
      <c r="E24" s="14">
        <v>26</v>
      </c>
      <c r="F24" s="14">
        <v>18</v>
      </c>
      <c r="G24" s="14">
        <v>10</v>
      </c>
      <c r="H24" s="14">
        <v>18</v>
      </c>
      <c r="I24" s="14">
        <v>24</v>
      </c>
      <c r="J24" s="14">
        <v>6</v>
      </c>
      <c r="K24" s="14">
        <v>19</v>
      </c>
      <c r="L24" s="14">
        <v>16</v>
      </c>
      <c r="M24" s="14">
        <v>12</v>
      </c>
      <c r="N24" s="14">
        <v>3</v>
      </c>
      <c r="O24" s="14">
        <v>17</v>
      </c>
      <c r="P24" s="14">
        <v>38</v>
      </c>
      <c r="Q24" s="14">
        <v>44</v>
      </c>
      <c r="R24" s="14">
        <v>7</v>
      </c>
      <c r="S24" s="14">
        <v>12</v>
      </c>
      <c r="T24" s="14">
        <v>0</v>
      </c>
      <c r="U24" s="14">
        <v>11</v>
      </c>
      <c r="V24" s="14">
        <v>16</v>
      </c>
      <c r="W24" s="14">
        <v>4</v>
      </c>
      <c r="X24" s="14">
        <v>2</v>
      </c>
      <c r="Y24" s="14">
        <v>47</v>
      </c>
      <c r="Z24" s="14">
        <v>56</v>
      </c>
      <c r="AA24" s="14">
        <v>17</v>
      </c>
      <c r="AB24" s="14">
        <v>51</v>
      </c>
      <c r="AC24" s="14">
        <v>13</v>
      </c>
      <c r="AD24" s="14">
        <v>6</v>
      </c>
      <c r="AE24" s="14">
        <v>16</v>
      </c>
      <c r="AF24" s="14">
        <v>7</v>
      </c>
    </row>
    <row r="25" spans="1:32" ht="72" customHeight="1">
      <c r="A25" s="36"/>
      <c r="B25" s="13" t="s">
        <v>961</v>
      </c>
      <c r="C25" s="15">
        <v>0.06</v>
      </c>
      <c r="D25" s="15">
        <v>0.1</v>
      </c>
      <c r="E25" s="15">
        <v>0.04</v>
      </c>
      <c r="F25" s="15">
        <v>0.03</v>
      </c>
      <c r="G25" s="15">
        <v>7.0000000000000007E-2</v>
      </c>
      <c r="H25" s="15">
        <v>0.04</v>
      </c>
      <c r="I25" s="15">
        <v>0.04</v>
      </c>
      <c r="J25" s="15">
        <v>0.04</v>
      </c>
      <c r="K25" s="15">
        <v>0.03</v>
      </c>
      <c r="L25" s="15">
        <v>0.04</v>
      </c>
      <c r="M25" s="15">
        <v>0.04</v>
      </c>
      <c r="N25" s="15">
        <v>0.01</v>
      </c>
      <c r="O25" s="15">
        <v>0.04</v>
      </c>
      <c r="P25" s="15">
        <v>0.06</v>
      </c>
      <c r="Q25" s="15">
        <v>0.09</v>
      </c>
      <c r="R25" s="15">
        <v>0.03</v>
      </c>
      <c r="S25" s="15">
        <v>0.02</v>
      </c>
      <c r="T25" s="15" t="s">
        <v>614</v>
      </c>
      <c r="U25" s="15">
        <v>0.06</v>
      </c>
      <c r="V25" s="15">
        <v>0.04</v>
      </c>
      <c r="W25" s="15">
        <v>0.03</v>
      </c>
      <c r="X25" s="15">
        <v>0.01</v>
      </c>
      <c r="Y25" s="15">
        <v>0.08</v>
      </c>
      <c r="Z25" s="15">
        <v>0.11</v>
      </c>
      <c r="AA25" s="15">
        <v>0.04</v>
      </c>
      <c r="AB25" s="15">
        <v>0.14000000000000001</v>
      </c>
      <c r="AC25" s="15">
        <v>0.03</v>
      </c>
      <c r="AD25" s="15">
        <v>0.01</v>
      </c>
      <c r="AE25" s="15">
        <v>0.06</v>
      </c>
      <c r="AF25" s="15">
        <v>0.04</v>
      </c>
    </row>
    <row r="26" spans="1:32" ht="60" customHeight="1">
      <c r="A26" s="36"/>
      <c r="B26" s="12" t="s">
        <v>962</v>
      </c>
      <c r="C26" s="14">
        <v>376</v>
      </c>
      <c r="D26" s="14">
        <v>20</v>
      </c>
      <c r="E26" s="14">
        <v>8</v>
      </c>
      <c r="F26" s="14">
        <v>10</v>
      </c>
      <c r="G26" s="14">
        <v>3</v>
      </c>
      <c r="H26" s="14">
        <v>13</v>
      </c>
      <c r="I26" s="14">
        <v>13</v>
      </c>
      <c r="J26" s="14">
        <v>0</v>
      </c>
      <c r="K26" s="14">
        <v>14</v>
      </c>
      <c r="L26" s="14">
        <v>6</v>
      </c>
      <c r="M26" s="14">
        <v>8</v>
      </c>
      <c r="N26" s="14">
        <v>2</v>
      </c>
      <c r="O26" s="14">
        <v>6</v>
      </c>
      <c r="P26" s="14">
        <v>29</v>
      </c>
      <c r="Q26" s="14">
        <v>27</v>
      </c>
      <c r="R26" s="14">
        <v>11</v>
      </c>
      <c r="S26" s="14">
        <v>14</v>
      </c>
      <c r="T26" s="14">
        <v>2</v>
      </c>
      <c r="U26" s="14">
        <v>2</v>
      </c>
      <c r="V26" s="14">
        <v>19</v>
      </c>
      <c r="W26" s="14">
        <v>0</v>
      </c>
      <c r="X26" s="14" t="s">
        <v>614</v>
      </c>
      <c r="Y26" s="14">
        <v>42</v>
      </c>
      <c r="Z26" s="14">
        <v>47</v>
      </c>
      <c r="AA26" s="14">
        <v>10</v>
      </c>
      <c r="AB26" s="14">
        <v>20</v>
      </c>
      <c r="AC26" s="14">
        <v>7</v>
      </c>
      <c r="AD26" s="14">
        <v>8</v>
      </c>
      <c r="AE26" s="14">
        <v>5</v>
      </c>
      <c r="AF26" s="14">
        <v>1</v>
      </c>
    </row>
    <row r="27" spans="1:32" ht="48" customHeight="1">
      <c r="A27" s="36"/>
      <c r="B27" s="13" t="s">
        <v>963</v>
      </c>
      <c r="C27" s="15">
        <v>0.04</v>
      </c>
      <c r="D27" s="15">
        <v>0.08</v>
      </c>
      <c r="E27" s="15">
        <v>0.01</v>
      </c>
      <c r="F27" s="15">
        <v>0.02</v>
      </c>
      <c r="G27" s="15">
        <v>0.02</v>
      </c>
      <c r="H27" s="15">
        <v>0.03</v>
      </c>
      <c r="I27" s="15">
        <v>0.02</v>
      </c>
      <c r="J27" s="15" t="s">
        <v>614</v>
      </c>
      <c r="K27" s="15">
        <v>0.02</v>
      </c>
      <c r="L27" s="15">
        <v>0.02</v>
      </c>
      <c r="M27" s="15">
        <v>0.03</v>
      </c>
      <c r="N27" s="15">
        <v>0.01</v>
      </c>
      <c r="O27" s="15">
        <v>0.01</v>
      </c>
      <c r="P27" s="15">
        <v>0.05</v>
      </c>
      <c r="Q27" s="15">
        <v>0.06</v>
      </c>
      <c r="R27" s="15">
        <v>0.05</v>
      </c>
      <c r="S27" s="15">
        <v>0.03</v>
      </c>
      <c r="T27" s="15">
        <v>0.01</v>
      </c>
      <c r="U27" s="15">
        <v>0.01</v>
      </c>
      <c r="V27" s="15">
        <v>0.05</v>
      </c>
      <c r="W27" s="15" t="s">
        <v>614</v>
      </c>
      <c r="X27" s="15" t="s">
        <v>614</v>
      </c>
      <c r="Y27" s="15">
        <v>7.0000000000000007E-2</v>
      </c>
      <c r="Z27" s="15">
        <v>0.1</v>
      </c>
      <c r="AA27" s="15">
        <v>0.02</v>
      </c>
      <c r="AB27" s="15">
        <v>0.05</v>
      </c>
      <c r="AC27" s="15">
        <v>0.01</v>
      </c>
      <c r="AD27" s="15">
        <v>0.02</v>
      </c>
      <c r="AE27" s="15">
        <v>0.02</v>
      </c>
      <c r="AF27" s="15">
        <v>0.01</v>
      </c>
    </row>
    <row r="28" spans="1:32" ht="24" customHeight="1">
      <c r="A28" s="36"/>
      <c r="B28" s="12" t="s">
        <v>964</v>
      </c>
      <c r="C28" s="14">
        <v>843</v>
      </c>
      <c r="D28" s="14">
        <v>23</v>
      </c>
      <c r="E28" s="14">
        <v>30</v>
      </c>
      <c r="F28" s="14">
        <v>32</v>
      </c>
      <c r="G28" s="14">
        <v>11</v>
      </c>
      <c r="H28" s="14">
        <v>34</v>
      </c>
      <c r="I28" s="14">
        <v>57</v>
      </c>
      <c r="J28" s="14">
        <v>23</v>
      </c>
      <c r="K28" s="14">
        <v>66</v>
      </c>
      <c r="L28" s="14">
        <v>48</v>
      </c>
      <c r="M28" s="14">
        <v>3</v>
      </c>
      <c r="N28" s="14">
        <v>17</v>
      </c>
      <c r="O28" s="14">
        <v>42</v>
      </c>
      <c r="P28" s="14">
        <v>69</v>
      </c>
      <c r="Q28" s="14">
        <v>35</v>
      </c>
      <c r="R28" s="14">
        <v>8</v>
      </c>
      <c r="S28" s="14">
        <v>70</v>
      </c>
      <c r="T28" s="14">
        <v>24</v>
      </c>
      <c r="U28" s="14">
        <v>15</v>
      </c>
      <c r="V28" s="14">
        <v>20</v>
      </c>
      <c r="W28" s="14">
        <v>4</v>
      </c>
      <c r="X28" s="14">
        <v>20</v>
      </c>
      <c r="Y28" s="14">
        <v>77</v>
      </c>
      <c r="Z28" s="14">
        <v>29</v>
      </c>
      <c r="AA28" s="14">
        <v>20</v>
      </c>
      <c r="AB28" s="14">
        <v>21</v>
      </c>
      <c r="AC28" s="14">
        <v>48</v>
      </c>
      <c r="AD28" s="14">
        <v>23</v>
      </c>
      <c r="AE28" s="14">
        <v>58</v>
      </c>
      <c r="AF28" s="14">
        <v>33</v>
      </c>
    </row>
    <row r="29" spans="1:32" ht="12" customHeight="1">
      <c r="A29" s="36"/>
      <c r="B29" s="13" t="s">
        <v>965</v>
      </c>
      <c r="C29" s="15">
        <v>0.08</v>
      </c>
      <c r="D29" s="15">
        <v>0.09</v>
      </c>
      <c r="E29" s="15">
        <v>0.04</v>
      </c>
      <c r="F29" s="15">
        <v>0.06</v>
      </c>
      <c r="G29" s="15">
        <v>0.08</v>
      </c>
      <c r="H29" s="15">
        <v>0.08</v>
      </c>
      <c r="I29" s="15">
        <v>0.1</v>
      </c>
      <c r="J29" s="15">
        <v>0.15</v>
      </c>
      <c r="K29" s="15">
        <v>0.11</v>
      </c>
      <c r="L29" s="15">
        <v>0.14000000000000001</v>
      </c>
      <c r="M29" s="15">
        <v>0.01</v>
      </c>
      <c r="N29" s="15">
        <v>0.05</v>
      </c>
      <c r="O29" s="15">
        <v>0.09</v>
      </c>
      <c r="P29" s="15">
        <v>0.11</v>
      </c>
      <c r="Q29" s="15">
        <v>7.0000000000000007E-2</v>
      </c>
      <c r="R29" s="15">
        <v>0.04</v>
      </c>
      <c r="S29" s="15">
        <v>0.13</v>
      </c>
      <c r="T29" s="15">
        <v>0.06</v>
      </c>
      <c r="U29" s="15">
        <v>0.08</v>
      </c>
      <c r="V29" s="15">
        <v>0.05</v>
      </c>
      <c r="W29" s="15">
        <v>0.03</v>
      </c>
      <c r="X29" s="15">
        <v>0.13</v>
      </c>
      <c r="Y29" s="15">
        <v>0.13</v>
      </c>
      <c r="Z29" s="15">
        <v>0.06</v>
      </c>
      <c r="AA29" s="15">
        <v>0.05</v>
      </c>
      <c r="AB29" s="15">
        <v>0.06</v>
      </c>
      <c r="AC29" s="15">
        <v>0.09</v>
      </c>
      <c r="AD29" s="15">
        <v>0.05</v>
      </c>
      <c r="AE29" s="15">
        <v>0.23</v>
      </c>
      <c r="AF29" s="15">
        <v>0.2</v>
      </c>
    </row>
    <row r="30" spans="1:32" ht="36" customHeight="1">
      <c r="A30" s="36"/>
      <c r="B30" s="12" t="s">
        <v>966</v>
      </c>
      <c r="C30" s="14">
        <v>540</v>
      </c>
      <c r="D30" s="14">
        <v>35</v>
      </c>
      <c r="E30" s="14">
        <v>16</v>
      </c>
      <c r="F30" s="14">
        <v>15</v>
      </c>
      <c r="G30" s="14">
        <v>1</v>
      </c>
      <c r="H30" s="14">
        <v>15</v>
      </c>
      <c r="I30" s="14">
        <v>19</v>
      </c>
      <c r="J30" s="14">
        <v>3</v>
      </c>
      <c r="K30" s="14">
        <v>12</v>
      </c>
      <c r="L30" s="14">
        <v>35</v>
      </c>
      <c r="M30" s="14">
        <v>5</v>
      </c>
      <c r="N30" s="14">
        <v>12</v>
      </c>
      <c r="O30" s="14">
        <v>49</v>
      </c>
      <c r="P30" s="14">
        <v>15</v>
      </c>
      <c r="Q30" s="14">
        <v>22</v>
      </c>
      <c r="R30" s="14">
        <v>5</v>
      </c>
      <c r="S30" s="14">
        <v>4</v>
      </c>
      <c r="T30" s="14">
        <v>3</v>
      </c>
      <c r="U30" s="14">
        <v>21</v>
      </c>
      <c r="V30" s="14">
        <v>17</v>
      </c>
      <c r="W30" s="14">
        <v>3</v>
      </c>
      <c r="X30" s="14">
        <v>5</v>
      </c>
      <c r="Y30" s="14">
        <v>55</v>
      </c>
      <c r="Z30" s="14">
        <v>22</v>
      </c>
      <c r="AA30" s="14">
        <v>11</v>
      </c>
      <c r="AB30" s="14">
        <v>15</v>
      </c>
      <c r="AC30" s="14">
        <v>2</v>
      </c>
      <c r="AD30" s="14">
        <v>11</v>
      </c>
      <c r="AE30" s="14">
        <v>4</v>
      </c>
      <c r="AF30" s="14">
        <v>2</v>
      </c>
    </row>
    <row r="31" spans="1:32" ht="24" customHeight="1">
      <c r="A31" s="36"/>
      <c r="B31" s="13" t="s">
        <v>967</v>
      </c>
      <c r="C31" s="15">
        <v>0.05</v>
      </c>
      <c r="D31" s="15">
        <v>0.13</v>
      </c>
      <c r="E31" s="15">
        <v>0.02</v>
      </c>
      <c r="F31" s="15">
        <v>0.03</v>
      </c>
      <c r="G31" s="15">
        <v>0.01</v>
      </c>
      <c r="H31" s="15">
        <v>0.04</v>
      </c>
      <c r="I31" s="15">
        <v>0.03</v>
      </c>
      <c r="J31" s="15">
        <v>0.02</v>
      </c>
      <c r="K31" s="15">
        <v>0.02</v>
      </c>
      <c r="L31" s="15">
        <v>0.1</v>
      </c>
      <c r="M31" s="15">
        <v>0.02</v>
      </c>
      <c r="N31" s="15">
        <v>0.04</v>
      </c>
      <c r="O31" s="15">
        <v>0.11</v>
      </c>
      <c r="P31" s="15">
        <v>0.02</v>
      </c>
      <c r="Q31" s="15">
        <v>0.05</v>
      </c>
      <c r="R31" s="15">
        <v>0.02</v>
      </c>
      <c r="S31" s="15">
        <v>0.01</v>
      </c>
      <c r="T31" s="15">
        <v>0.01</v>
      </c>
      <c r="U31" s="15">
        <v>0.11</v>
      </c>
      <c r="V31" s="15">
        <v>0.04</v>
      </c>
      <c r="W31" s="15">
        <v>0.02</v>
      </c>
      <c r="X31" s="15">
        <v>0.03</v>
      </c>
      <c r="Y31" s="15">
        <v>0.09</v>
      </c>
      <c r="Z31" s="15">
        <v>0.05</v>
      </c>
      <c r="AA31" s="15">
        <v>0.03</v>
      </c>
      <c r="AB31" s="15">
        <v>0.04</v>
      </c>
      <c r="AC31" s="15" t="s">
        <v>614</v>
      </c>
      <c r="AD31" s="15">
        <v>0.02</v>
      </c>
      <c r="AE31" s="15">
        <v>0.02</v>
      </c>
      <c r="AF31" s="15">
        <v>0.01</v>
      </c>
    </row>
    <row r="32" spans="1:32" ht="12" customHeight="1">
      <c r="A32" s="36"/>
      <c r="B32" s="12" t="s">
        <v>797</v>
      </c>
      <c r="C32" s="14">
        <v>1839</v>
      </c>
      <c r="D32" s="14">
        <v>25</v>
      </c>
      <c r="E32" s="14">
        <v>112</v>
      </c>
      <c r="F32" s="14">
        <v>70</v>
      </c>
      <c r="G32" s="14">
        <v>42</v>
      </c>
      <c r="H32" s="14">
        <v>75</v>
      </c>
      <c r="I32" s="14">
        <v>105</v>
      </c>
      <c r="J32" s="14">
        <v>30</v>
      </c>
      <c r="K32" s="14">
        <v>102</v>
      </c>
      <c r="L32" s="14">
        <v>25</v>
      </c>
      <c r="M32" s="14">
        <v>107</v>
      </c>
      <c r="N32" s="14">
        <v>120</v>
      </c>
      <c r="O32" s="14">
        <v>84</v>
      </c>
      <c r="P32" s="14">
        <v>44</v>
      </c>
      <c r="Q32" s="14">
        <v>61</v>
      </c>
      <c r="R32" s="14">
        <v>51</v>
      </c>
      <c r="S32" s="14">
        <v>69</v>
      </c>
      <c r="T32" s="14">
        <v>70</v>
      </c>
      <c r="U32" s="14">
        <v>29</v>
      </c>
      <c r="V32" s="14">
        <v>33</v>
      </c>
      <c r="W32" s="14">
        <v>52</v>
      </c>
      <c r="X32" s="14">
        <v>28</v>
      </c>
      <c r="Y32" s="14">
        <v>67</v>
      </c>
      <c r="Z32" s="14">
        <v>44</v>
      </c>
      <c r="AA32" s="14">
        <v>208</v>
      </c>
      <c r="AB32" s="14">
        <v>28</v>
      </c>
      <c r="AC32" s="14">
        <v>59</v>
      </c>
      <c r="AD32" s="14">
        <v>53</v>
      </c>
      <c r="AE32" s="14">
        <v>37</v>
      </c>
      <c r="AF32" s="14">
        <v>26</v>
      </c>
    </row>
    <row r="33" spans="1:32" ht="12" customHeight="1">
      <c r="A33" s="36"/>
      <c r="B33" s="13" t="s">
        <v>798</v>
      </c>
      <c r="C33" s="15">
        <v>0.17</v>
      </c>
      <c r="D33" s="15">
        <v>0.09</v>
      </c>
      <c r="E33" s="15">
        <v>0.15</v>
      </c>
      <c r="F33" s="15">
        <v>0.12</v>
      </c>
      <c r="G33" s="15">
        <v>0.3</v>
      </c>
      <c r="H33" s="15">
        <v>0.19</v>
      </c>
      <c r="I33" s="15">
        <v>0.19</v>
      </c>
      <c r="J33" s="15">
        <v>0.19</v>
      </c>
      <c r="K33" s="15">
        <v>0.17</v>
      </c>
      <c r="L33" s="15">
        <v>7.0000000000000007E-2</v>
      </c>
      <c r="M33" s="15">
        <v>0.38</v>
      </c>
      <c r="N33" s="15">
        <v>0.34</v>
      </c>
      <c r="O33" s="15">
        <v>0.19</v>
      </c>
      <c r="P33" s="15">
        <v>7.0000000000000007E-2</v>
      </c>
      <c r="Q33" s="15">
        <v>0.12</v>
      </c>
      <c r="R33" s="15">
        <v>0.25</v>
      </c>
      <c r="S33" s="15">
        <v>0.13</v>
      </c>
      <c r="T33" s="15">
        <v>0.18</v>
      </c>
      <c r="U33" s="15">
        <v>0.16</v>
      </c>
      <c r="V33" s="15">
        <v>0.08</v>
      </c>
      <c r="W33" s="15">
        <v>0.4</v>
      </c>
      <c r="X33" s="15">
        <v>0.18</v>
      </c>
      <c r="Y33" s="15">
        <v>0.12</v>
      </c>
      <c r="Z33" s="15">
        <v>0.09</v>
      </c>
      <c r="AA33" s="15">
        <v>0.48</v>
      </c>
      <c r="AB33" s="15">
        <v>7.0000000000000007E-2</v>
      </c>
      <c r="AC33" s="15">
        <v>0.11</v>
      </c>
      <c r="AD33" s="15">
        <v>0.1</v>
      </c>
      <c r="AE33" s="15">
        <v>0.15</v>
      </c>
      <c r="AF33" s="15">
        <v>0.16</v>
      </c>
    </row>
    <row r="34" spans="1:32" ht="24" customHeight="1">
      <c r="A34" s="36"/>
      <c r="B34" s="12" t="s">
        <v>968</v>
      </c>
      <c r="C34" s="14">
        <v>754</v>
      </c>
      <c r="D34" s="14">
        <v>11</v>
      </c>
      <c r="E34" s="14">
        <v>71</v>
      </c>
      <c r="F34" s="14">
        <v>25</v>
      </c>
      <c r="G34" s="14">
        <v>9</v>
      </c>
      <c r="H34" s="14">
        <v>30</v>
      </c>
      <c r="I34" s="14">
        <v>45</v>
      </c>
      <c r="J34" s="14">
        <v>15</v>
      </c>
      <c r="K34" s="14">
        <v>45</v>
      </c>
      <c r="L34" s="14">
        <v>15</v>
      </c>
      <c r="M34" s="14">
        <v>6</v>
      </c>
      <c r="N34" s="14">
        <v>24</v>
      </c>
      <c r="O34" s="14">
        <v>33</v>
      </c>
      <c r="P34" s="14">
        <v>71</v>
      </c>
      <c r="Q34" s="14">
        <v>42</v>
      </c>
      <c r="R34" s="14">
        <v>29</v>
      </c>
      <c r="S34" s="14">
        <v>57</v>
      </c>
      <c r="T34" s="14">
        <v>19</v>
      </c>
      <c r="U34" s="14">
        <v>13</v>
      </c>
      <c r="V34" s="14">
        <v>25</v>
      </c>
      <c r="W34" s="14">
        <v>25</v>
      </c>
      <c r="X34" s="14">
        <v>6</v>
      </c>
      <c r="Y34" s="14">
        <v>19</v>
      </c>
      <c r="Z34" s="14">
        <v>33</v>
      </c>
      <c r="AA34" s="14">
        <v>13</v>
      </c>
      <c r="AB34" s="14">
        <v>21</v>
      </c>
      <c r="AC34" s="14">
        <v>40</v>
      </c>
      <c r="AD34" s="14">
        <v>77</v>
      </c>
      <c r="AE34" s="14">
        <v>17</v>
      </c>
      <c r="AF34" s="14">
        <v>7</v>
      </c>
    </row>
    <row r="35" spans="1:32" ht="24" customHeight="1">
      <c r="A35" s="36"/>
      <c r="B35" s="13" t="s">
        <v>969</v>
      </c>
      <c r="C35" s="15">
        <v>7.0000000000000007E-2</v>
      </c>
      <c r="D35" s="15">
        <v>0.04</v>
      </c>
      <c r="E35" s="15">
        <v>0.1</v>
      </c>
      <c r="F35" s="15">
        <v>0.04</v>
      </c>
      <c r="G35" s="15">
        <v>0.06</v>
      </c>
      <c r="H35" s="15">
        <v>0.08</v>
      </c>
      <c r="I35" s="15">
        <v>0.08</v>
      </c>
      <c r="J35" s="15">
        <v>0.1</v>
      </c>
      <c r="K35" s="15">
        <v>0.08</v>
      </c>
      <c r="L35" s="15">
        <v>0.04</v>
      </c>
      <c r="M35" s="15">
        <v>0.02</v>
      </c>
      <c r="N35" s="15">
        <v>7.0000000000000007E-2</v>
      </c>
      <c r="O35" s="15">
        <v>7.0000000000000007E-2</v>
      </c>
      <c r="P35" s="15">
        <v>0.12</v>
      </c>
      <c r="Q35" s="15">
        <v>0.08</v>
      </c>
      <c r="R35" s="15">
        <v>0.14000000000000001</v>
      </c>
      <c r="S35" s="15">
        <v>0.11</v>
      </c>
      <c r="T35" s="15">
        <v>0.05</v>
      </c>
      <c r="U35" s="15">
        <v>7.0000000000000007E-2</v>
      </c>
      <c r="V35" s="15">
        <v>0.06</v>
      </c>
      <c r="W35" s="15">
        <v>0.2</v>
      </c>
      <c r="X35" s="15">
        <v>0.04</v>
      </c>
      <c r="Y35" s="15">
        <v>0.03</v>
      </c>
      <c r="Z35" s="15">
        <v>7.0000000000000007E-2</v>
      </c>
      <c r="AA35" s="15">
        <v>0.03</v>
      </c>
      <c r="AB35" s="15">
        <v>0.06</v>
      </c>
      <c r="AC35" s="15">
        <v>0.08</v>
      </c>
      <c r="AD35" s="15">
        <v>0.15</v>
      </c>
      <c r="AE35" s="15">
        <v>7.0000000000000007E-2</v>
      </c>
      <c r="AF35" s="15">
        <v>0.04</v>
      </c>
    </row>
    <row r="36" spans="1:32" ht="12" customHeight="1">
      <c r="A36" s="36"/>
      <c r="B36" s="12" t="s">
        <v>628</v>
      </c>
      <c r="C36" s="14">
        <v>265</v>
      </c>
      <c r="D36" s="14">
        <v>5</v>
      </c>
      <c r="E36" s="14">
        <v>28</v>
      </c>
      <c r="F36" s="14">
        <v>5</v>
      </c>
      <c r="G36" s="14">
        <v>8</v>
      </c>
      <c r="H36" s="14">
        <v>10</v>
      </c>
      <c r="I36" s="14">
        <v>12</v>
      </c>
      <c r="J36" s="14">
        <v>2</v>
      </c>
      <c r="K36" s="14">
        <v>37</v>
      </c>
      <c r="L36" s="14">
        <v>28</v>
      </c>
      <c r="M36" s="14">
        <v>0</v>
      </c>
      <c r="N36" s="14">
        <v>15</v>
      </c>
      <c r="O36" s="14">
        <v>9</v>
      </c>
      <c r="P36" s="14">
        <v>17</v>
      </c>
      <c r="Q36" s="14">
        <v>4</v>
      </c>
      <c r="R36" s="14">
        <v>6</v>
      </c>
      <c r="S36" s="14">
        <v>21</v>
      </c>
      <c r="T36" s="14">
        <v>27</v>
      </c>
      <c r="U36" s="14">
        <v>5</v>
      </c>
      <c r="V36" s="14">
        <v>29</v>
      </c>
      <c r="W36" s="14">
        <v>9</v>
      </c>
      <c r="X36" s="14">
        <v>2</v>
      </c>
      <c r="Y36" s="14">
        <v>21</v>
      </c>
      <c r="Z36" s="14">
        <v>16</v>
      </c>
      <c r="AA36" s="14">
        <v>16</v>
      </c>
      <c r="AB36" s="14">
        <v>3</v>
      </c>
      <c r="AC36" s="14">
        <v>7</v>
      </c>
      <c r="AD36" s="14">
        <v>25</v>
      </c>
      <c r="AE36" s="14">
        <v>9</v>
      </c>
      <c r="AF36" s="14">
        <v>5</v>
      </c>
    </row>
    <row r="37" spans="1:32" ht="12" customHeight="1">
      <c r="A37" s="37"/>
      <c r="B37" s="13" t="s">
        <v>629</v>
      </c>
      <c r="C37" s="15">
        <v>0.03</v>
      </c>
      <c r="D37" s="15">
        <v>0.02</v>
      </c>
      <c r="E37" s="15">
        <v>0.04</v>
      </c>
      <c r="F37" s="15">
        <v>0.01</v>
      </c>
      <c r="G37" s="15">
        <v>0.06</v>
      </c>
      <c r="H37" s="15">
        <v>0.02</v>
      </c>
      <c r="I37" s="15">
        <v>0.02</v>
      </c>
      <c r="J37" s="15">
        <v>0.02</v>
      </c>
      <c r="K37" s="15">
        <v>0.06</v>
      </c>
      <c r="L37" s="15">
        <v>0.08</v>
      </c>
      <c r="M37" s="15" t="s">
        <v>614</v>
      </c>
      <c r="N37" s="15">
        <v>0.04</v>
      </c>
      <c r="O37" s="15">
        <v>0.02</v>
      </c>
      <c r="P37" s="15">
        <v>0.03</v>
      </c>
      <c r="Q37" s="15">
        <v>0.01</v>
      </c>
      <c r="R37" s="15">
        <v>0.03</v>
      </c>
      <c r="S37" s="15">
        <v>0.04</v>
      </c>
      <c r="T37" s="15">
        <v>7.0000000000000007E-2</v>
      </c>
      <c r="U37" s="15">
        <v>0.03</v>
      </c>
      <c r="V37" s="15">
        <v>7.0000000000000007E-2</v>
      </c>
      <c r="W37" s="15">
        <v>7.0000000000000007E-2</v>
      </c>
      <c r="X37" s="15">
        <v>0.01</v>
      </c>
      <c r="Y37" s="15">
        <v>0.04</v>
      </c>
      <c r="Z37" s="15">
        <v>0.03</v>
      </c>
      <c r="AA37" s="15">
        <v>0.04</v>
      </c>
      <c r="AB37" s="15">
        <v>0.01</v>
      </c>
      <c r="AC37" s="15">
        <v>0.01</v>
      </c>
      <c r="AD37" s="15">
        <v>0.05</v>
      </c>
      <c r="AE37" s="15">
        <v>0.04</v>
      </c>
      <c r="AF37" s="15">
        <v>0.03</v>
      </c>
    </row>
    <row r="38" spans="1:32" ht="24" customHeight="1">
      <c r="A38" s="26" t="s">
        <v>579</v>
      </c>
      <c r="B38" s="12" t="s">
        <v>970</v>
      </c>
      <c r="C38" s="14">
        <v>6913</v>
      </c>
      <c r="D38" s="14">
        <v>201</v>
      </c>
      <c r="E38" s="14">
        <v>486</v>
      </c>
      <c r="F38" s="14">
        <v>433</v>
      </c>
      <c r="G38" s="14">
        <v>73</v>
      </c>
      <c r="H38" s="14">
        <v>245</v>
      </c>
      <c r="I38" s="14">
        <v>337</v>
      </c>
      <c r="J38" s="14">
        <v>92</v>
      </c>
      <c r="K38" s="14">
        <v>367</v>
      </c>
      <c r="L38" s="14">
        <v>235</v>
      </c>
      <c r="M38" s="14">
        <v>168</v>
      </c>
      <c r="N38" s="14">
        <v>164</v>
      </c>
      <c r="O38" s="14">
        <v>272</v>
      </c>
      <c r="P38" s="14">
        <v>425</v>
      </c>
      <c r="Q38" s="14">
        <v>365</v>
      </c>
      <c r="R38" s="14">
        <v>106</v>
      </c>
      <c r="S38" s="14">
        <v>314</v>
      </c>
      <c r="T38" s="14">
        <v>258</v>
      </c>
      <c r="U38" s="14">
        <v>122</v>
      </c>
      <c r="V38" s="14">
        <v>303</v>
      </c>
      <c r="W38" s="14">
        <v>39</v>
      </c>
      <c r="X38" s="14">
        <v>102</v>
      </c>
      <c r="Y38" s="14">
        <v>443</v>
      </c>
      <c r="Z38" s="14">
        <v>373</v>
      </c>
      <c r="AA38" s="14">
        <v>184</v>
      </c>
      <c r="AB38" s="14">
        <v>307</v>
      </c>
      <c r="AC38" s="14">
        <v>381</v>
      </c>
      <c r="AD38" s="14">
        <v>338</v>
      </c>
      <c r="AE38" s="14">
        <v>159</v>
      </c>
      <c r="AF38" s="14">
        <v>79</v>
      </c>
    </row>
    <row r="39" spans="1:32" ht="24" customHeight="1">
      <c r="A39" s="36"/>
      <c r="B39" s="13" t="s">
        <v>971</v>
      </c>
      <c r="C39" s="15">
        <v>0.66</v>
      </c>
      <c r="D39" s="15">
        <v>0.76</v>
      </c>
      <c r="E39" s="15">
        <v>0.67</v>
      </c>
      <c r="F39" s="15">
        <v>0.76</v>
      </c>
      <c r="G39" s="15">
        <v>0.51</v>
      </c>
      <c r="H39" s="15">
        <v>0.61</v>
      </c>
      <c r="I39" s="15">
        <v>0.61</v>
      </c>
      <c r="J39" s="15">
        <v>0.6</v>
      </c>
      <c r="K39" s="15">
        <v>0.61</v>
      </c>
      <c r="L39" s="15">
        <v>0.67</v>
      </c>
      <c r="M39" s="15">
        <v>0.59</v>
      </c>
      <c r="N39" s="15">
        <v>0.47</v>
      </c>
      <c r="O39" s="15">
        <v>0.61</v>
      </c>
      <c r="P39" s="15">
        <v>0.69</v>
      </c>
      <c r="Q39" s="15">
        <v>0.74</v>
      </c>
      <c r="R39" s="15">
        <v>0.51</v>
      </c>
      <c r="S39" s="15">
        <v>0.59</v>
      </c>
      <c r="T39" s="15">
        <v>0.67</v>
      </c>
      <c r="U39" s="15">
        <v>0.65</v>
      </c>
      <c r="V39" s="15">
        <v>0.75</v>
      </c>
      <c r="W39" s="15">
        <v>0.3</v>
      </c>
      <c r="X39" s="15">
        <v>0.66</v>
      </c>
      <c r="Y39" s="15">
        <v>0.77</v>
      </c>
      <c r="Z39" s="15">
        <v>0.76</v>
      </c>
      <c r="AA39" s="15">
        <v>0.43</v>
      </c>
      <c r="AB39" s="15">
        <v>0.82</v>
      </c>
      <c r="AC39" s="15">
        <v>0.73</v>
      </c>
      <c r="AD39" s="15">
        <v>0.65</v>
      </c>
      <c r="AE39" s="15">
        <v>0.63</v>
      </c>
      <c r="AF39" s="15">
        <v>0.47</v>
      </c>
    </row>
    <row r="40" spans="1:32" ht="24" customHeight="1">
      <c r="A40" s="36"/>
      <c r="B40" s="12" t="s">
        <v>972</v>
      </c>
      <c r="C40" s="14">
        <v>1318</v>
      </c>
      <c r="D40" s="14">
        <v>40</v>
      </c>
      <c r="E40" s="14">
        <v>43</v>
      </c>
      <c r="F40" s="14">
        <v>53</v>
      </c>
      <c r="G40" s="14">
        <v>16</v>
      </c>
      <c r="H40" s="14">
        <v>56</v>
      </c>
      <c r="I40" s="14">
        <v>81</v>
      </c>
      <c r="J40" s="14">
        <v>26</v>
      </c>
      <c r="K40" s="14">
        <v>95</v>
      </c>
      <c r="L40" s="14">
        <v>75</v>
      </c>
      <c r="M40" s="14">
        <v>5</v>
      </c>
      <c r="N40" s="14">
        <v>34</v>
      </c>
      <c r="O40" s="14">
        <v>74</v>
      </c>
      <c r="P40" s="14">
        <v>101</v>
      </c>
      <c r="Q40" s="14">
        <v>49</v>
      </c>
      <c r="R40" s="14">
        <v>19</v>
      </c>
      <c r="S40" s="14">
        <v>111</v>
      </c>
      <c r="T40" s="14">
        <v>26</v>
      </c>
      <c r="U40" s="14">
        <v>34</v>
      </c>
      <c r="V40" s="14">
        <v>36</v>
      </c>
      <c r="W40" s="14">
        <v>6</v>
      </c>
      <c r="X40" s="14">
        <v>27</v>
      </c>
      <c r="Y40" s="14">
        <v>118</v>
      </c>
      <c r="Z40" s="14">
        <v>47</v>
      </c>
      <c r="AA40" s="14">
        <v>29</v>
      </c>
      <c r="AB40" s="14">
        <v>33</v>
      </c>
      <c r="AC40" s="14">
        <v>66</v>
      </c>
      <c r="AD40" s="14">
        <v>36</v>
      </c>
      <c r="AE40" s="14">
        <v>69</v>
      </c>
      <c r="AF40" s="14">
        <v>66</v>
      </c>
    </row>
    <row r="41" spans="1:32" ht="24" customHeight="1">
      <c r="A41" s="37"/>
      <c r="B41" s="13" t="s">
        <v>973</v>
      </c>
      <c r="C41" s="15">
        <v>0.13</v>
      </c>
      <c r="D41" s="15">
        <v>0.15</v>
      </c>
      <c r="E41" s="15">
        <v>0.06</v>
      </c>
      <c r="F41" s="15">
        <v>0.09</v>
      </c>
      <c r="G41" s="15">
        <v>0.11</v>
      </c>
      <c r="H41" s="15">
        <v>0.14000000000000001</v>
      </c>
      <c r="I41" s="15">
        <v>0.15</v>
      </c>
      <c r="J41" s="15">
        <v>0.17</v>
      </c>
      <c r="K41" s="15">
        <v>0.16</v>
      </c>
      <c r="L41" s="15">
        <v>0.22</v>
      </c>
      <c r="M41" s="15">
        <v>0.02</v>
      </c>
      <c r="N41" s="15">
        <v>0.1</v>
      </c>
      <c r="O41" s="15">
        <v>0.16</v>
      </c>
      <c r="P41" s="15">
        <v>0.16</v>
      </c>
      <c r="Q41" s="15">
        <v>0.1</v>
      </c>
      <c r="R41" s="15">
        <v>0.09</v>
      </c>
      <c r="S41" s="15">
        <v>0.21</v>
      </c>
      <c r="T41" s="15">
        <v>7.0000000000000007E-2</v>
      </c>
      <c r="U41" s="15">
        <v>0.18</v>
      </c>
      <c r="V41" s="15">
        <v>0.09</v>
      </c>
      <c r="W41" s="15">
        <v>0.05</v>
      </c>
      <c r="X41" s="15">
        <v>0.18</v>
      </c>
      <c r="Y41" s="15">
        <v>0.2</v>
      </c>
      <c r="Z41" s="15">
        <v>0.1</v>
      </c>
      <c r="AA41" s="15">
        <v>7.0000000000000007E-2</v>
      </c>
      <c r="AB41" s="15">
        <v>0.09</v>
      </c>
      <c r="AC41" s="15">
        <v>0.13</v>
      </c>
      <c r="AD41" s="15">
        <v>7.0000000000000007E-2</v>
      </c>
      <c r="AE41" s="15">
        <v>0.27</v>
      </c>
      <c r="AF41" s="15">
        <v>0.39</v>
      </c>
    </row>
    <row r="42" spans="1:32" ht="15.75" customHeight="1"/>
  </sheetData>
  <mergeCells count="10">
    <mergeCell ref="A38:A41"/>
    <mergeCell ref="B5:F5"/>
    <mergeCell ref="A10:A37"/>
    <mergeCell ref="H5:L5"/>
    <mergeCell ref="B4:F4"/>
    <mergeCell ref="B3:F3"/>
    <mergeCell ref="H4:L4"/>
    <mergeCell ref="B10:B11"/>
    <mergeCell ref="C8:AF8"/>
    <mergeCell ref="H3:L3"/>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121</v>
      </c>
      <c r="C3" s="32"/>
      <c r="D3" s="32"/>
      <c r="E3" s="32"/>
      <c r="F3" s="32"/>
      <c r="H3" s="25" t="s">
        <v>122</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974</v>
      </c>
      <c r="C12" s="14">
        <v>1869</v>
      </c>
      <c r="D12" s="14">
        <v>72</v>
      </c>
      <c r="E12" s="14">
        <v>148</v>
      </c>
      <c r="F12" s="14">
        <v>135</v>
      </c>
      <c r="G12" s="14">
        <v>51</v>
      </c>
      <c r="H12" s="14">
        <v>43</v>
      </c>
      <c r="I12" s="14">
        <v>75</v>
      </c>
      <c r="J12" s="14">
        <v>32</v>
      </c>
      <c r="K12" s="14">
        <v>165</v>
      </c>
      <c r="L12" s="14">
        <v>78</v>
      </c>
      <c r="M12" s="14">
        <v>56</v>
      </c>
      <c r="N12" s="14">
        <v>124</v>
      </c>
      <c r="O12" s="14">
        <v>117</v>
      </c>
      <c r="P12" s="14">
        <v>52</v>
      </c>
      <c r="Q12" s="14">
        <v>44</v>
      </c>
      <c r="R12" s="14">
        <v>44</v>
      </c>
      <c r="S12" s="14">
        <v>90</v>
      </c>
      <c r="T12" s="14">
        <v>75</v>
      </c>
      <c r="U12" s="14">
        <v>53</v>
      </c>
      <c r="V12" s="14">
        <v>44</v>
      </c>
      <c r="W12" s="14">
        <v>58</v>
      </c>
      <c r="X12" s="14">
        <v>31</v>
      </c>
      <c r="Y12" s="14">
        <v>59</v>
      </c>
      <c r="Z12" s="14">
        <v>41</v>
      </c>
      <c r="AA12" s="14">
        <v>85</v>
      </c>
      <c r="AB12" s="14">
        <v>29</v>
      </c>
      <c r="AC12" s="14">
        <v>165</v>
      </c>
      <c r="AD12" s="14">
        <v>64</v>
      </c>
      <c r="AE12" s="14">
        <v>59</v>
      </c>
      <c r="AF12" s="14">
        <v>59</v>
      </c>
    </row>
    <row r="13" spans="1:32" ht="12" customHeight="1">
      <c r="A13" s="36"/>
      <c r="B13" s="13" t="s">
        <v>975</v>
      </c>
      <c r="C13" s="15">
        <v>7.0000000000000007E-2</v>
      </c>
      <c r="D13" s="15">
        <v>7.0000000000000007E-2</v>
      </c>
      <c r="E13" s="15">
        <v>0.14000000000000001</v>
      </c>
      <c r="F13" s="15">
        <v>0.13</v>
      </c>
      <c r="G13" s="15">
        <v>0.05</v>
      </c>
      <c r="H13" s="15">
        <v>0.04</v>
      </c>
      <c r="I13" s="15">
        <v>0.05</v>
      </c>
      <c r="J13" s="15">
        <v>0.11</v>
      </c>
      <c r="K13" s="15">
        <v>0.16</v>
      </c>
      <c r="L13" s="15">
        <v>0.08</v>
      </c>
      <c r="M13" s="15">
        <v>0.06</v>
      </c>
      <c r="N13" s="15">
        <v>0.12</v>
      </c>
      <c r="O13" s="15">
        <v>0.12</v>
      </c>
      <c r="P13" s="15">
        <v>0.05</v>
      </c>
      <c r="Q13" s="15">
        <v>0.04</v>
      </c>
      <c r="R13" s="15">
        <v>0.09</v>
      </c>
      <c r="S13" s="15">
        <v>0.09</v>
      </c>
      <c r="T13" s="15">
        <v>7.0000000000000007E-2</v>
      </c>
      <c r="U13" s="15">
        <v>0.1</v>
      </c>
      <c r="V13" s="15">
        <v>0.04</v>
      </c>
      <c r="W13" s="15">
        <v>0.11</v>
      </c>
      <c r="X13" s="15">
        <v>0.03</v>
      </c>
      <c r="Y13" s="15">
        <v>0.06</v>
      </c>
      <c r="Z13" s="15">
        <v>0.04</v>
      </c>
      <c r="AA13" s="15">
        <v>0.08</v>
      </c>
      <c r="AB13" s="15">
        <v>0.03</v>
      </c>
      <c r="AC13" s="15">
        <v>0.16</v>
      </c>
      <c r="AD13" s="15">
        <v>0.06</v>
      </c>
      <c r="AE13" s="15">
        <v>0.06</v>
      </c>
      <c r="AF13" s="15">
        <v>0.06</v>
      </c>
    </row>
    <row r="14" spans="1:32" ht="12" customHeight="1">
      <c r="A14" s="36"/>
      <c r="B14" s="12" t="s">
        <v>662</v>
      </c>
      <c r="C14" s="14">
        <v>587</v>
      </c>
      <c r="D14" s="14">
        <v>15</v>
      </c>
      <c r="E14" s="14">
        <v>49</v>
      </c>
      <c r="F14" s="14">
        <v>32</v>
      </c>
      <c r="G14" s="14">
        <v>5</v>
      </c>
      <c r="H14" s="14">
        <v>23</v>
      </c>
      <c r="I14" s="14">
        <v>25</v>
      </c>
      <c r="J14" s="14">
        <v>2</v>
      </c>
      <c r="K14" s="14">
        <v>56</v>
      </c>
      <c r="L14" s="14">
        <v>16</v>
      </c>
      <c r="M14" s="14">
        <v>27</v>
      </c>
      <c r="N14" s="14">
        <v>30</v>
      </c>
      <c r="O14" s="14">
        <v>33</v>
      </c>
      <c r="P14" s="14">
        <v>25</v>
      </c>
      <c r="Q14" s="14">
        <v>24</v>
      </c>
      <c r="R14" s="14">
        <v>27</v>
      </c>
      <c r="S14" s="14">
        <v>36</v>
      </c>
      <c r="T14" s="14">
        <v>21</v>
      </c>
      <c r="U14" s="14">
        <v>11</v>
      </c>
      <c r="V14" s="14">
        <v>23</v>
      </c>
      <c r="W14" s="14">
        <v>15</v>
      </c>
      <c r="X14" s="14">
        <v>12</v>
      </c>
      <c r="Y14" s="14">
        <v>15</v>
      </c>
      <c r="Z14" s="14">
        <v>18</v>
      </c>
      <c r="AA14" s="14">
        <v>22</v>
      </c>
      <c r="AB14" s="14">
        <v>2</v>
      </c>
      <c r="AC14" s="14">
        <v>25</v>
      </c>
      <c r="AD14" s="14">
        <v>22</v>
      </c>
      <c r="AE14" s="14">
        <v>21</v>
      </c>
      <c r="AF14" s="14">
        <v>13</v>
      </c>
    </row>
    <row r="15" spans="1:32" ht="12" customHeight="1">
      <c r="A15" s="36"/>
      <c r="B15" s="13" t="s">
        <v>662</v>
      </c>
      <c r="C15" s="15">
        <v>0.02</v>
      </c>
      <c r="D15" s="15">
        <v>0.01</v>
      </c>
      <c r="E15" s="15">
        <v>0.05</v>
      </c>
      <c r="F15" s="15">
        <v>0.03</v>
      </c>
      <c r="G15" s="15">
        <v>0.01</v>
      </c>
      <c r="H15" s="15">
        <v>0.02</v>
      </c>
      <c r="I15" s="15">
        <v>0.02</v>
      </c>
      <c r="J15" s="15">
        <v>0.01</v>
      </c>
      <c r="K15" s="15">
        <v>0.05</v>
      </c>
      <c r="L15" s="15">
        <v>0.02</v>
      </c>
      <c r="M15" s="15">
        <v>0.03</v>
      </c>
      <c r="N15" s="15">
        <v>0.03</v>
      </c>
      <c r="O15" s="15">
        <v>0.03</v>
      </c>
      <c r="P15" s="15">
        <v>0.03</v>
      </c>
      <c r="Q15" s="15">
        <v>0.02</v>
      </c>
      <c r="R15" s="15">
        <v>0.05</v>
      </c>
      <c r="S15" s="15">
        <v>0.04</v>
      </c>
      <c r="T15" s="15">
        <v>0.02</v>
      </c>
      <c r="U15" s="15">
        <v>0.02</v>
      </c>
      <c r="V15" s="15">
        <v>0.02</v>
      </c>
      <c r="W15" s="15">
        <v>0.03</v>
      </c>
      <c r="X15" s="15">
        <v>0.01</v>
      </c>
      <c r="Y15" s="15">
        <v>0.01</v>
      </c>
      <c r="Z15" s="15">
        <v>0.02</v>
      </c>
      <c r="AA15" s="15">
        <v>0.02</v>
      </c>
      <c r="AB15" s="15" t="s">
        <v>614</v>
      </c>
      <c r="AC15" s="15">
        <v>0.02</v>
      </c>
      <c r="AD15" s="15">
        <v>0.02</v>
      </c>
      <c r="AE15" s="15">
        <v>0.02</v>
      </c>
      <c r="AF15" s="15">
        <v>0.01</v>
      </c>
    </row>
    <row r="16" spans="1:32" ht="12" customHeight="1">
      <c r="A16" s="36"/>
      <c r="B16" s="12" t="s">
        <v>663</v>
      </c>
      <c r="C16" s="14">
        <v>616</v>
      </c>
      <c r="D16" s="14">
        <v>16</v>
      </c>
      <c r="E16" s="14">
        <v>50</v>
      </c>
      <c r="F16" s="14">
        <v>39</v>
      </c>
      <c r="G16" s="14">
        <v>7</v>
      </c>
      <c r="H16" s="14">
        <v>17</v>
      </c>
      <c r="I16" s="14">
        <v>27</v>
      </c>
      <c r="J16" s="14">
        <v>9</v>
      </c>
      <c r="K16" s="14">
        <v>60</v>
      </c>
      <c r="L16" s="14">
        <v>19</v>
      </c>
      <c r="M16" s="14">
        <v>22</v>
      </c>
      <c r="N16" s="14">
        <v>25</v>
      </c>
      <c r="O16" s="14">
        <v>25</v>
      </c>
      <c r="P16" s="14">
        <v>52</v>
      </c>
      <c r="Q16" s="14">
        <v>20</v>
      </c>
      <c r="R16" s="14">
        <v>23</v>
      </c>
      <c r="S16" s="14">
        <v>30</v>
      </c>
      <c r="T16" s="14">
        <v>24</v>
      </c>
      <c r="U16" s="14">
        <v>19</v>
      </c>
      <c r="V16" s="14">
        <v>22</v>
      </c>
      <c r="W16" s="14">
        <v>11</v>
      </c>
      <c r="X16" s="14">
        <v>13</v>
      </c>
      <c r="Y16" s="14">
        <v>30</v>
      </c>
      <c r="Z16" s="14">
        <v>24</v>
      </c>
      <c r="AA16" s="14">
        <v>78</v>
      </c>
      <c r="AB16" s="14">
        <v>8</v>
      </c>
      <c r="AC16" s="14">
        <v>55</v>
      </c>
      <c r="AD16" s="14">
        <v>33</v>
      </c>
      <c r="AE16" s="14">
        <v>22</v>
      </c>
      <c r="AF16" s="14">
        <v>23</v>
      </c>
    </row>
    <row r="17" spans="1:32" ht="12" customHeight="1">
      <c r="A17" s="36"/>
      <c r="B17" s="13" t="s">
        <v>663</v>
      </c>
      <c r="C17" s="15">
        <v>0.02</v>
      </c>
      <c r="D17" s="15">
        <v>0.02</v>
      </c>
      <c r="E17" s="15">
        <v>0.05</v>
      </c>
      <c r="F17" s="15">
        <v>0.04</v>
      </c>
      <c r="G17" s="15">
        <v>0.01</v>
      </c>
      <c r="H17" s="15">
        <v>0.01</v>
      </c>
      <c r="I17" s="15">
        <v>0.02</v>
      </c>
      <c r="J17" s="15">
        <v>0.03</v>
      </c>
      <c r="K17" s="15">
        <v>0.06</v>
      </c>
      <c r="L17" s="15">
        <v>0.02</v>
      </c>
      <c r="M17" s="15">
        <v>0.02</v>
      </c>
      <c r="N17" s="15">
        <v>0.02</v>
      </c>
      <c r="O17" s="15">
        <v>0.02</v>
      </c>
      <c r="P17" s="15">
        <v>0.05</v>
      </c>
      <c r="Q17" s="15">
        <v>0.02</v>
      </c>
      <c r="R17" s="15">
        <v>0.05</v>
      </c>
      <c r="S17" s="15">
        <v>0.03</v>
      </c>
      <c r="T17" s="15">
        <v>0.02</v>
      </c>
      <c r="U17" s="15">
        <v>0.04</v>
      </c>
      <c r="V17" s="15">
        <v>0.02</v>
      </c>
      <c r="W17" s="15">
        <v>0.02</v>
      </c>
      <c r="X17" s="15">
        <v>0.01</v>
      </c>
      <c r="Y17" s="15">
        <v>0.03</v>
      </c>
      <c r="Z17" s="15">
        <v>0.02</v>
      </c>
      <c r="AA17" s="15">
        <v>0.08</v>
      </c>
      <c r="AB17" s="15">
        <v>0.01</v>
      </c>
      <c r="AC17" s="15">
        <v>0.06</v>
      </c>
      <c r="AD17" s="15">
        <v>0.03</v>
      </c>
      <c r="AE17" s="15">
        <v>0.02</v>
      </c>
      <c r="AF17" s="15">
        <v>0.02</v>
      </c>
    </row>
    <row r="18" spans="1:32" ht="12" customHeight="1">
      <c r="A18" s="36"/>
      <c r="B18" s="12" t="s">
        <v>664</v>
      </c>
      <c r="C18" s="14">
        <v>758</v>
      </c>
      <c r="D18" s="14">
        <v>28</v>
      </c>
      <c r="E18" s="14">
        <v>60</v>
      </c>
      <c r="F18" s="14">
        <v>41</v>
      </c>
      <c r="G18" s="14">
        <v>10</v>
      </c>
      <c r="H18" s="14">
        <v>25</v>
      </c>
      <c r="I18" s="14">
        <v>36</v>
      </c>
      <c r="J18" s="14">
        <v>11</v>
      </c>
      <c r="K18" s="14">
        <v>37</v>
      </c>
      <c r="L18" s="14">
        <v>12</v>
      </c>
      <c r="M18" s="14">
        <v>22</v>
      </c>
      <c r="N18" s="14">
        <v>23</v>
      </c>
      <c r="O18" s="14">
        <v>23</v>
      </c>
      <c r="P18" s="14">
        <v>77</v>
      </c>
      <c r="Q18" s="14">
        <v>46</v>
      </c>
      <c r="R18" s="14">
        <v>28</v>
      </c>
      <c r="S18" s="14">
        <v>29</v>
      </c>
      <c r="T18" s="14">
        <v>17</v>
      </c>
      <c r="U18" s="14">
        <v>6</v>
      </c>
      <c r="V18" s="14">
        <v>20</v>
      </c>
      <c r="W18" s="14">
        <v>3</v>
      </c>
      <c r="X18" s="14">
        <v>21</v>
      </c>
      <c r="Y18" s="14">
        <v>34</v>
      </c>
      <c r="Z18" s="14">
        <v>35</v>
      </c>
      <c r="AA18" s="14">
        <v>44</v>
      </c>
      <c r="AB18" s="14">
        <v>23</v>
      </c>
      <c r="AC18" s="14">
        <v>24</v>
      </c>
      <c r="AD18" s="14">
        <v>37</v>
      </c>
      <c r="AE18" s="14">
        <v>28</v>
      </c>
      <c r="AF18" s="14">
        <v>8</v>
      </c>
    </row>
    <row r="19" spans="1:32" ht="12" customHeight="1">
      <c r="A19" s="36"/>
      <c r="B19" s="13" t="s">
        <v>664</v>
      </c>
      <c r="C19" s="15">
        <v>0.03</v>
      </c>
      <c r="D19" s="15">
        <v>0.03</v>
      </c>
      <c r="E19" s="15">
        <v>0.06</v>
      </c>
      <c r="F19" s="15">
        <v>0.04</v>
      </c>
      <c r="G19" s="15">
        <v>0.01</v>
      </c>
      <c r="H19" s="15">
        <v>0.02</v>
      </c>
      <c r="I19" s="15">
        <v>0.02</v>
      </c>
      <c r="J19" s="15">
        <v>0.04</v>
      </c>
      <c r="K19" s="15">
        <v>0.04</v>
      </c>
      <c r="L19" s="15">
        <v>0.01</v>
      </c>
      <c r="M19" s="15">
        <v>0.02</v>
      </c>
      <c r="N19" s="15">
        <v>0.02</v>
      </c>
      <c r="O19" s="15">
        <v>0.02</v>
      </c>
      <c r="P19" s="15">
        <v>0.08</v>
      </c>
      <c r="Q19" s="15">
        <v>0.05</v>
      </c>
      <c r="R19" s="15">
        <v>0.05</v>
      </c>
      <c r="S19" s="15">
        <v>0.03</v>
      </c>
      <c r="T19" s="15">
        <v>0.02</v>
      </c>
      <c r="U19" s="15">
        <v>0.01</v>
      </c>
      <c r="V19" s="15">
        <v>0.02</v>
      </c>
      <c r="W19" s="15">
        <v>0.01</v>
      </c>
      <c r="X19" s="15">
        <v>0.02</v>
      </c>
      <c r="Y19" s="15">
        <v>0.03</v>
      </c>
      <c r="Z19" s="15">
        <v>0.04</v>
      </c>
      <c r="AA19" s="15">
        <v>0.04</v>
      </c>
      <c r="AB19" s="15">
        <v>0.02</v>
      </c>
      <c r="AC19" s="15">
        <v>0.02</v>
      </c>
      <c r="AD19" s="15">
        <v>0.04</v>
      </c>
      <c r="AE19" s="15">
        <v>0.03</v>
      </c>
      <c r="AF19" s="15">
        <v>0.01</v>
      </c>
    </row>
    <row r="20" spans="1:32" ht="12" customHeight="1">
      <c r="A20" s="36"/>
      <c r="B20" s="12" t="s">
        <v>665</v>
      </c>
      <c r="C20" s="14">
        <v>1836</v>
      </c>
      <c r="D20" s="14">
        <v>74</v>
      </c>
      <c r="E20" s="14">
        <v>97</v>
      </c>
      <c r="F20" s="14">
        <v>98</v>
      </c>
      <c r="G20" s="14">
        <v>20</v>
      </c>
      <c r="H20" s="14">
        <v>66</v>
      </c>
      <c r="I20" s="14">
        <v>90</v>
      </c>
      <c r="J20" s="14">
        <v>24</v>
      </c>
      <c r="K20" s="14">
        <v>77</v>
      </c>
      <c r="L20" s="14">
        <v>55</v>
      </c>
      <c r="M20" s="14">
        <v>65</v>
      </c>
      <c r="N20" s="14">
        <v>58</v>
      </c>
      <c r="O20" s="14">
        <v>67</v>
      </c>
      <c r="P20" s="14">
        <v>132</v>
      </c>
      <c r="Q20" s="14">
        <v>70</v>
      </c>
      <c r="R20" s="14">
        <v>41</v>
      </c>
      <c r="S20" s="14">
        <v>101</v>
      </c>
      <c r="T20" s="14">
        <v>65</v>
      </c>
      <c r="U20" s="14">
        <v>27</v>
      </c>
      <c r="V20" s="14">
        <v>112</v>
      </c>
      <c r="W20" s="14">
        <v>20</v>
      </c>
      <c r="X20" s="14">
        <v>36</v>
      </c>
      <c r="Y20" s="14">
        <v>75</v>
      </c>
      <c r="Z20" s="14">
        <v>97</v>
      </c>
      <c r="AA20" s="14">
        <v>111</v>
      </c>
      <c r="AB20" s="14">
        <v>86</v>
      </c>
      <c r="AC20" s="14">
        <v>72</v>
      </c>
      <c r="AD20" s="14">
        <v>121</v>
      </c>
      <c r="AE20" s="14">
        <v>40</v>
      </c>
      <c r="AF20" s="14">
        <v>51</v>
      </c>
    </row>
    <row r="21" spans="1:32" ht="12" customHeight="1">
      <c r="A21" s="36"/>
      <c r="B21" s="13" t="s">
        <v>665</v>
      </c>
      <c r="C21" s="15">
        <v>7.0000000000000007E-2</v>
      </c>
      <c r="D21" s="15">
        <v>7.0000000000000007E-2</v>
      </c>
      <c r="E21" s="15">
        <v>0.09</v>
      </c>
      <c r="F21" s="15">
        <v>0.1</v>
      </c>
      <c r="G21" s="15">
        <v>0.02</v>
      </c>
      <c r="H21" s="15">
        <v>0.05</v>
      </c>
      <c r="I21" s="15">
        <v>0.06</v>
      </c>
      <c r="J21" s="15">
        <v>0.08</v>
      </c>
      <c r="K21" s="15">
        <v>0.08</v>
      </c>
      <c r="L21" s="15">
        <v>0.05</v>
      </c>
      <c r="M21" s="15">
        <v>7.0000000000000007E-2</v>
      </c>
      <c r="N21" s="15">
        <v>0.06</v>
      </c>
      <c r="O21" s="15">
        <v>7.0000000000000007E-2</v>
      </c>
      <c r="P21" s="15">
        <v>0.13</v>
      </c>
      <c r="Q21" s="15">
        <v>7.0000000000000007E-2</v>
      </c>
      <c r="R21" s="15">
        <v>0.08</v>
      </c>
      <c r="S21" s="15">
        <v>0.1</v>
      </c>
      <c r="T21" s="15">
        <v>7.0000000000000007E-2</v>
      </c>
      <c r="U21" s="15">
        <v>0.05</v>
      </c>
      <c r="V21" s="15">
        <v>0.11</v>
      </c>
      <c r="W21" s="15">
        <v>0.04</v>
      </c>
      <c r="X21" s="15">
        <v>0.03</v>
      </c>
      <c r="Y21" s="15">
        <v>7.0000000000000007E-2</v>
      </c>
      <c r="Z21" s="15">
        <v>0.1</v>
      </c>
      <c r="AA21" s="15">
        <v>0.11</v>
      </c>
      <c r="AB21" s="15">
        <v>0.08</v>
      </c>
      <c r="AC21" s="15">
        <v>7.0000000000000007E-2</v>
      </c>
      <c r="AD21" s="15">
        <v>0.12</v>
      </c>
      <c r="AE21" s="15">
        <v>0.04</v>
      </c>
      <c r="AF21" s="15">
        <v>0.05</v>
      </c>
    </row>
    <row r="22" spans="1:32" ht="12" customHeight="1">
      <c r="A22" s="36"/>
      <c r="B22" s="12" t="s">
        <v>666</v>
      </c>
      <c r="C22" s="14">
        <v>1549</v>
      </c>
      <c r="D22" s="14">
        <v>47</v>
      </c>
      <c r="E22" s="14">
        <v>91</v>
      </c>
      <c r="F22" s="14">
        <v>73</v>
      </c>
      <c r="G22" s="14">
        <v>12</v>
      </c>
      <c r="H22" s="14">
        <v>63</v>
      </c>
      <c r="I22" s="14">
        <v>81</v>
      </c>
      <c r="J22" s="14">
        <v>18</v>
      </c>
      <c r="K22" s="14">
        <v>59</v>
      </c>
      <c r="L22" s="14">
        <v>32</v>
      </c>
      <c r="M22" s="14">
        <v>34</v>
      </c>
      <c r="N22" s="14">
        <v>30</v>
      </c>
      <c r="O22" s="14">
        <v>47</v>
      </c>
      <c r="P22" s="14">
        <v>85</v>
      </c>
      <c r="Q22" s="14">
        <v>93</v>
      </c>
      <c r="R22" s="14">
        <v>30</v>
      </c>
      <c r="S22" s="14">
        <v>58</v>
      </c>
      <c r="T22" s="14">
        <v>57</v>
      </c>
      <c r="U22" s="14">
        <v>12</v>
      </c>
      <c r="V22" s="14">
        <v>71</v>
      </c>
      <c r="W22" s="14">
        <v>17</v>
      </c>
      <c r="X22" s="14">
        <v>28</v>
      </c>
      <c r="Y22" s="14">
        <v>93</v>
      </c>
      <c r="Z22" s="14">
        <v>77</v>
      </c>
      <c r="AA22" s="14">
        <v>52</v>
      </c>
      <c r="AB22" s="14">
        <v>113</v>
      </c>
      <c r="AC22" s="14">
        <v>40</v>
      </c>
      <c r="AD22" s="14">
        <v>86</v>
      </c>
      <c r="AE22" s="14">
        <v>37</v>
      </c>
      <c r="AF22" s="14">
        <v>31</v>
      </c>
    </row>
    <row r="23" spans="1:32" ht="12" customHeight="1">
      <c r="A23" s="36"/>
      <c r="B23" s="13" t="s">
        <v>666</v>
      </c>
      <c r="C23" s="15">
        <v>0.06</v>
      </c>
      <c r="D23" s="15">
        <v>0.04</v>
      </c>
      <c r="E23" s="15">
        <v>0.09</v>
      </c>
      <c r="F23" s="15">
        <v>7.0000000000000007E-2</v>
      </c>
      <c r="G23" s="15">
        <v>0.01</v>
      </c>
      <c r="H23" s="15">
        <v>0.05</v>
      </c>
      <c r="I23" s="15">
        <v>0.05</v>
      </c>
      <c r="J23" s="15">
        <v>0.06</v>
      </c>
      <c r="K23" s="15">
        <v>0.06</v>
      </c>
      <c r="L23" s="15">
        <v>0.03</v>
      </c>
      <c r="M23" s="15">
        <v>0.03</v>
      </c>
      <c r="N23" s="15">
        <v>0.03</v>
      </c>
      <c r="O23" s="15">
        <v>0.05</v>
      </c>
      <c r="P23" s="15">
        <v>0.09</v>
      </c>
      <c r="Q23" s="15">
        <v>0.09</v>
      </c>
      <c r="R23" s="15">
        <v>0.06</v>
      </c>
      <c r="S23" s="15">
        <v>0.06</v>
      </c>
      <c r="T23" s="15">
        <v>0.06</v>
      </c>
      <c r="U23" s="15">
        <v>0.02</v>
      </c>
      <c r="V23" s="15">
        <v>7.0000000000000007E-2</v>
      </c>
      <c r="W23" s="15">
        <v>0.03</v>
      </c>
      <c r="X23" s="15">
        <v>0.03</v>
      </c>
      <c r="Y23" s="15">
        <v>0.09</v>
      </c>
      <c r="Z23" s="15">
        <v>0.08</v>
      </c>
      <c r="AA23" s="15">
        <v>0.05</v>
      </c>
      <c r="AB23" s="15">
        <v>0.11</v>
      </c>
      <c r="AC23" s="15">
        <v>0.04</v>
      </c>
      <c r="AD23" s="15">
        <v>0.09</v>
      </c>
      <c r="AE23" s="15">
        <v>0.03</v>
      </c>
      <c r="AF23" s="15">
        <v>0.03</v>
      </c>
    </row>
    <row r="24" spans="1:32" ht="12" customHeight="1">
      <c r="A24" s="36"/>
      <c r="B24" s="12" t="s">
        <v>667</v>
      </c>
      <c r="C24" s="14">
        <v>2447</v>
      </c>
      <c r="D24" s="14">
        <v>103</v>
      </c>
      <c r="E24" s="14">
        <v>111</v>
      </c>
      <c r="F24" s="14">
        <v>69</v>
      </c>
      <c r="G24" s="14">
        <v>34</v>
      </c>
      <c r="H24" s="14">
        <v>81</v>
      </c>
      <c r="I24" s="14">
        <v>100</v>
      </c>
      <c r="J24" s="14">
        <v>19</v>
      </c>
      <c r="K24" s="14">
        <v>81</v>
      </c>
      <c r="L24" s="14">
        <v>70</v>
      </c>
      <c r="M24" s="14">
        <v>76</v>
      </c>
      <c r="N24" s="14">
        <v>99</v>
      </c>
      <c r="O24" s="14">
        <v>77</v>
      </c>
      <c r="P24" s="14">
        <v>72</v>
      </c>
      <c r="Q24" s="14">
        <v>143</v>
      </c>
      <c r="R24" s="14">
        <v>44</v>
      </c>
      <c r="S24" s="14">
        <v>86</v>
      </c>
      <c r="T24" s="14">
        <v>63</v>
      </c>
      <c r="U24" s="14">
        <v>24</v>
      </c>
      <c r="V24" s="14">
        <v>109</v>
      </c>
      <c r="W24" s="14">
        <v>36</v>
      </c>
      <c r="X24" s="14">
        <v>47</v>
      </c>
      <c r="Y24" s="14">
        <v>109</v>
      </c>
      <c r="Z24" s="14">
        <v>126</v>
      </c>
      <c r="AA24" s="14">
        <v>78</v>
      </c>
      <c r="AB24" s="14">
        <v>178</v>
      </c>
      <c r="AC24" s="14">
        <v>77</v>
      </c>
      <c r="AD24" s="14">
        <v>85</v>
      </c>
      <c r="AE24" s="14">
        <v>66</v>
      </c>
      <c r="AF24" s="14">
        <v>46</v>
      </c>
    </row>
    <row r="25" spans="1:32" ht="12" customHeight="1">
      <c r="A25" s="36"/>
      <c r="B25" s="13" t="s">
        <v>667</v>
      </c>
      <c r="C25" s="15">
        <v>0.09</v>
      </c>
      <c r="D25" s="15">
        <v>0.1</v>
      </c>
      <c r="E25" s="15">
        <v>0.11</v>
      </c>
      <c r="F25" s="15">
        <v>7.0000000000000007E-2</v>
      </c>
      <c r="G25" s="15">
        <v>0.03</v>
      </c>
      <c r="H25" s="15">
        <v>7.0000000000000007E-2</v>
      </c>
      <c r="I25" s="15">
        <v>7.0000000000000007E-2</v>
      </c>
      <c r="J25" s="15">
        <v>0.06</v>
      </c>
      <c r="K25" s="15">
        <v>0.08</v>
      </c>
      <c r="L25" s="15">
        <v>7.0000000000000007E-2</v>
      </c>
      <c r="M25" s="15">
        <v>0.08</v>
      </c>
      <c r="N25" s="15">
        <v>0.1</v>
      </c>
      <c r="O25" s="15">
        <v>0.08</v>
      </c>
      <c r="P25" s="15">
        <v>7.0000000000000007E-2</v>
      </c>
      <c r="Q25" s="15">
        <v>0.14000000000000001</v>
      </c>
      <c r="R25" s="15">
        <v>0.09</v>
      </c>
      <c r="S25" s="15">
        <v>0.08</v>
      </c>
      <c r="T25" s="15">
        <v>0.06</v>
      </c>
      <c r="U25" s="15">
        <v>0.05</v>
      </c>
      <c r="V25" s="15">
        <v>0.11</v>
      </c>
      <c r="W25" s="15">
        <v>7.0000000000000007E-2</v>
      </c>
      <c r="X25" s="15">
        <v>0.05</v>
      </c>
      <c r="Y25" s="15">
        <v>0.11</v>
      </c>
      <c r="Z25" s="15">
        <v>0.12</v>
      </c>
      <c r="AA25" s="15">
        <v>0.08</v>
      </c>
      <c r="AB25" s="15">
        <v>0.17</v>
      </c>
      <c r="AC25" s="15">
        <v>0.08</v>
      </c>
      <c r="AD25" s="15">
        <v>0.08</v>
      </c>
      <c r="AE25" s="15">
        <v>0.06</v>
      </c>
      <c r="AF25" s="15">
        <v>0.04</v>
      </c>
    </row>
    <row r="26" spans="1:32" ht="12" customHeight="1">
      <c r="A26" s="36"/>
      <c r="B26" s="12" t="s">
        <v>668</v>
      </c>
      <c r="C26" s="14">
        <v>3111</v>
      </c>
      <c r="D26" s="14">
        <v>124</v>
      </c>
      <c r="E26" s="14">
        <v>133</v>
      </c>
      <c r="F26" s="14">
        <v>122</v>
      </c>
      <c r="G26" s="14">
        <v>55</v>
      </c>
      <c r="H26" s="14">
        <v>104</v>
      </c>
      <c r="I26" s="14">
        <v>130</v>
      </c>
      <c r="J26" s="14">
        <v>26</v>
      </c>
      <c r="K26" s="14">
        <v>87</v>
      </c>
      <c r="L26" s="14">
        <v>123</v>
      </c>
      <c r="M26" s="14">
        <v>141</v>
      </c>
      <c r="N26" s="14">
        <v>119</v>
      </c>
      <c r="O26" s="14">
        <v>74</v>
      </c>
      <c r="P26" s="14">
        <v>94</v>
      </c>
      <c r="Q26" s="14">
        <v>181</v>
      </c>
      <c r="R26" s="14">
        <v>47</v>
      </c>
      <c r="S26" s="14">
        <v>106</v>
      </c>
      <c r="T26" s="14">
        <v>112</v>
      </c>
      <c r="U26" s="14">
        <v>47</v>
      </c>
      <c r="V26" s="14">
        <v>137</v>
      </c>
      <c r="W26" s="14">
        <v>51</v>
      </c>
      <c r="X26" s="14">
        <v>78</v>
      </c>
      <c r="Y26" s="14">
        <v>96</v>
      </c>
      <c r="Z26" s="14">
        <v>183</v>
      </c>
      <c r="AA26" s="14">
        <v>136</v>
      </c>
      <c r="AB26" s="14">
        <v>191</v>
      </c>
      <c r="AC26" s="14">
        <v>81</v>
      </c>
      <c r="AD26" s="14">
        <v>102</v>
      </c>
      <c r="AE26" s="14">
        <v>112</v>
      </c>
      <c r="AF26" s="14">
        <v>69</v>
      </c>
    </row>
    <row r="27" spans="1:32" ht="12" customHeight="1">
      <c r="A27" s="36"/>
      <c r="B27" s="13" t="s">
        <v>668</v>
      </c>
      <c r="C27" s="15">
        <v>0.12</v>
      </c>
      <c r="D27" s="15">
        <v>0.12</v>
      </c>
      <c r="E27" s="15">
        <v>0.13</v>
      </c>
      <c r="F27" s="15">
        <v>0.12</v>
      </c>
      <c r="G27" s="15">
        <v>0.06</v>
      </c>
      <c r="H27" s="15">
        <v>0.09</v>
      </c>
      <c r="I27" s="15">
        <v>0.09</v>
      </c>
      <c r="J27" s="15">
        <v>0.09</v>
      </c>
      <c r="K27" s="15">
        <v>0.09</v>
      </c>
      <c r="L27" s="15">
        <v>0.12</v>
      </c>
      <c r="M27" s="15">
        <v>0.14000000000000001</v>
      </c>
      <c r="N27" s="15">
        <v>0.12</v>
      </c>
      <c r="O27" s="15">
        <v>7.0000000000000007E-2</v>
      </c>
      <c r="P27" s="15">
        <v>0.09</v>
      </c>
      <c r="Q27" s="15">
        <v>0.18</v>
      </c>
      <c r="R27" s="15">
        <v>0.09</v>
      </c>
      <c r="S27" s="15">
        <v>0.11</v>
      </c>
      <c r="T27" s="15">
        <v>0.11</v>
      </c>
      <c r="U27" s="15">
        <v>0.09</v>
      </c>
      <c r="V27" s="15">
        <v>0.14000000000000001</v>
      </c>
      <c r="W27" s="15">
        <v>0.1</v>
      </c>
      <c r="X27" s="15">
        <v>0.08</v>
      </c>
      <c r="Y27" s="15">
        <v>0.1</v>
      </c>
      <c r="Z27" s="15">
        <v>0.18</v>
      </c>
      <c r="AA27" s="15">
        <v>0.13</v>
      </c>
      <c r="AB27" s="15">
        <v>0.18</v>
      </c>
      <c r="AC27" s="15">
        <v>0.08</v>
      </c>
      <c r="AD27" s="15">
        <v>0.1</v>
      </c>
      <c r="AE27" s="15">
        <v>0.11</v>
      </c>
      <c r="AF27" s="15">
        <v>7.0000000000000007E-2</v>
      </c>
    </row>
    <row r="28" spans="1:32" ht="12" customHeight="1">
      <c r="A28" s="36"/>
      <c r="B28" s="12" t="s">
        <v>669</v>
      </c>
      <c r="C28" s="14">
        <v>2700</v>
      </c>
      <c r="D28" s="14">
        <v>117</v>
      </c>
      <c r="E28" s="14">
        <v>77</v>
      </c>
      <c r="F28" s="14">
        <v>71</v>
      </c>
      <c r="G28" s="14">
        <v>55</v>
      </c>
      <c r="H28" s="14">
        <v>131</v>
      </c>
      <c r="I28" s="14">
        <v>155</v>
      </c>
      <c r="J28" s="14">
        <v>24</v>
      </c>
      <c r="K28" s="14">
        <v>80</v>
      </c>
      <c r="L28" s="14">
        <v>139</v>
      </c>
      <c r="M28" s="14">
        <v>173</v>
      </c>
      <c r="N28" s="14">
        <v>116</v>
      </c>
      <c r="O28" s="14">
        <v>96</v>
      </c>
      <c r="P28" s="14">
        <v>95</v>
      </c>
      <c r="Q28" s="14">
        <v>103</v>
      </c>
      <c r="R28" s="14">
        <v>39</v>
      </c>
      <c r="S28" s="14">
        <v>107</v>
      </c>
      <c r="T28" s="14">
        <v>87</v>
      </c>
      <c r="U28" s="14">
        <v>37</v>
      </c>
      <c r="V28" s="14">
        <v>94</v>
      </c>
      <c r="W28" s="14">
        <v>48</v>
      </c>
      <c r="X28" s="14">
        <v>74</v>
      </c>
      <c r="Y28" s="14">
        <v>87</v>
      </c>
      <c r="Z28" s="14">
        <v>134</v>
      </c>
      <c r="AA28" s="14">
        <v>98</v>
      </c>
      <c r="AB28" s="14">
        <v>129</v>
      </c>
      <c r="AC28" s="14">
        <v>61</v>
      </c>
      <c r="AD28" s="14">
        <v>85</v>
      </c>
      <c r="AE28" s="14">
        <v>90</v>
      </c>
      <c r="AF28" s="14">
        <v>51</v>
      </c>
    </row>
    <row r="29" spans="1:32" ht="12" customHeight="1">
      <c r="A29" s="36"/>
      <c r="B29" s="13" t="s">
        <v>669</v>
      </c>
      <c r="C29" s="15">
        <v>0.1</v>
      </c>
      <c r="D29" s="15">
        <v>0.11</v>
      </c>
      <c r="E29" s="15">
        <v>7.0000000000000007E-2</v>
      </c>
      <c r="F29" s="15">
        <v>7.0000000000000007E-2</v>
      </c>
      <c r="G29" s="15">
        <v>0.05</v>
      </c>
      <c r="H29" s="15">
        <v>0.11</v>
      </c>
      <c r="I29" s="15">
        <v>0.1</v>
      </c>
      <c r="J29" s="15">
        <v>0.08</v>
      </c>
      <c r="K29" s="15">
        <v>0.08</v>
      </c>
      <c r="L29" s="15">
        <v>0.14000000000000001</v>
      </c>
      <c r="M29" s="15">
        <v>0.17</v>
      </c>
      <c r="N29" s="15">
        <v>0.12</v>
      </c>
      <c r="O29" s="15">
        <v>0.09</v>
      </c>
      <c r="P29" s="15">
        <v>0.1</v>
      </c>
      <c r="Q29" s="15">
        <v>0.1</v>
      </c>
      <c r="R29" s="15">
        <v>0.08</v>
      </c>
      <c r="S29" s="15">
        <v>0.11</v>
      </c>
      <c r="T29" s="15">
        <v>0.09</v>
      </c>
      <c r="U29" s="15">
        <v>0.08</v>
      </c>
      <c r="V29" s="15">
        <v>0.09</v>
      </c>
      <c r="W29" s="15">
        <v>0.1</v>
      </c>
      <c r="X29" s="15">
        <v>7.0000000000000007E-2</v>
      </c>
      <c r="Y29" s="15">
        <v>0.09</v>
      </c>
      <c r="Z29" s="15">
        <v>0.13</v>
      </c>
      <c r="AA29" s="15">
        <v>0.09</v>
      </c>
      <c r="AB29" s="15">
        <v>0.12</v>
      </c>
      <c r="AC29" s="15">
        <v>0.06</v>
      </c>
      <c r="AD29" s="15">
        <v>0.08</v>
      </c>
      <c r="AE29" s="15">
        <v>0.09</v>
      </c>
      <c r="AF29" s="15">
        <v>0.05</v>
      </c>
    </row>
    <row r="30" spans="1:32" ht="12" customHeight="1">
      <c r="A30" s="36"/>
      <c r="B30" s="12" t="s">
        <v>976</v>
      </c>
      <c r="C30" s="14">
        <v>10593</v>
      </c>
      <c r="D30" s="14">
        <v>439</v>
      </c>
      <c r="E30" s="14">
        <v>196</v>
      </c>
      <c r="F30" s="14">
        <v>323</v>
      </c>
      <c r="G30" s="14">
        <v>734</v>
      </c>
      <c r="H30" s="14">
        <v>664</v>
      </c>
      <c r="I30" s="14">
        <v>791</v>
      </c>
      <c r="J30" s="14">
        <v>127</v>
      </c>
      <c r="K30" s="14">
        <v>269</v>
      </c>
      <c r="L30" s="14">
        <v>427</v>
      </c>
      <c r="M30" s="14">
        <v>372</v>
      </c>
      <c r="N30" s="14">
        <v>362</v>
      </c>
      <c r="O30" s="14">
        <v>440</v>
      </c>
      <c r="P30" s="14">
        <v>313</v>
      </c>
      <c r="Q30" s="14">
        <v>285</v>
      </c>
      <c r="R30" s="14">
        <v>170</v>
      </c>
      <c r="S30" s="14">
        <v>357</v>
      </c>
      <c r="T30" s="14">
        <v>425</v>
      </c>
      <c r="U30" s="14">
        <v>266</v>
      </c>
      <c r="V30" s="14">
        <v>368</v>
      </c>
      <c r="W30" s="14">
        <v>227</v>
      </c>
      <c r="X30" s="14">
        <v>671</v>
      </c>
      <c r="Y30" s="14">
        <v>400</v>
      </c>
      <c r="Z30" s="14">
        <v>277</v>
      </c>
      <c r="AA30" s="14">
        <v>277</v>
      </c>
      <c r="AB30" s="14">
        <v>277</v>
      </c>
      <c r="AC30" s="14">
        <v>399</v>
      </c>
      <c r="AD30" s="14">
        <v>361</v>
      </c>
      <c r="AE30" s="14">
        <v>540</v>
      </c>
      <c r="AF30" s="14">
        <v>669</v>
      </c>
    </row>
    <row r="31" spans="1:32" ht="12" customHeight="1">
      <c r="A31" s="36"/>
      <c r="B31" s="13" t="s">
        <v>977</v>
      </c>
      <c r="C31" s="15">
        <v>0.4</v>
      </c>
      <c r="D31" s="15">
        <v>0.42</v>
      </c>
      <c r="E31" s="15">
        <v>0.19</v>
      </c>
      <c r="F31" s="15">
        <v>0.32</v>
      </c>
      <c r="G31" s="15">
        <v>0.73</v>
      </c>
      <c r="H31" s="15">
        <v>0.54</v>
      </c>
      <c r="I31" s="15">
        <v>0.52</v>
      </c>
      <c r="J31" s="15">
        <v>0.43</v>
      </c>
      <c r="K31" s="15">
        <v>0.27</v>
      </c>
      <c r="L31" s="15">
        <v>0.43</v>
      </c>
      <c r="M31" s="15">
        <v>0.37</v>
      </c>
      <c r="N31" s="15">
        <v>0.36</v>
      </c>
      <c r="O31" s="15">
        <v>0.43</v>
      </c>
      <c r="P31" s="15">
        <v>0.31</v>
      </c>
      <c r="Q31" s="15">
        <v>0.28000000000000003</v>
      </c>
      <c r="R31" s="15">
        <v>0.34</v>
      </c>
      <c r="S31" s="15">
        <v>0.35</v>
      </c>
      <c r="T31" s="15">
        <v>0.42</v>
      </c>
      <c r="U31" s="15">
        <v>0.53</v>
      </c>
      <c r="V31" s="15">
        <v>0.36</v>
      </c>
      <c r="W31" s="15">
        <v>0.45</v>
      </c>
      <c r="X31" s="15">
        <v>0.66</v>
      </c>
      <c r="Y31" s="15">
        <v>0.4</v>
      </c>
      <c r="Z31" s="15">
        <v>0.27</v>
      </c>
      <c r="AA31" s="15">
        <v>0.27</v>
      </c>
      <c r="AB31" s="15">
        <v>0.27</v>
      </c>
      <c r="AC31" s="15">
        <v>0.4</v>
      </c>
      <c r="AD31" s="15">
        <v>0.36</v>
      </c>
      <c r="AE31" s="15">
        <v>0.53</v>
      </c>
      <c r="AF31" s="15">
        <v>0.65</v>
      </c>
    </row>
    <row r="32" spans="1:32" ht="24" customHeight="1">
      <c r="A32" s="36"/>
      <c r="B32" s="12" t="s">
        <v>978</v>
      </c>
      <c r="C32" s="14">
        <v>189</v>
      </c>
      <c r="D32" s="14">
        <v>8</v>
      </c>
      <c r="E32" s="14">
        <v>6</v>
      </c>
      <c r="F32" s="14">
        <v>4</v>
      </c>
      <c r="G32" s="14">
        <v>14</v>
      </c>
      <c r="H32" s="14">
        <v>1</v>
      </c>
      <c r="I32" s="14">
        <v>2</v>
      </c>
      <c r="J32" s="14" t="s">
        <v>614</v>
      </c>
      <c r="K32" s="14">
        <v>10</v>
      </c>
      <c r="L32" s="14">
        <v>24</v>
      </c>
      <c r="M32" s="14">
        <v>11</v>
      </c>
      <c r="N32" s="14">
        <v>5</v>
      </c>
      <c r="O32" s="14">
        <v>5</v>
      </c>
      <c r="P32" s="14">
        <v>2</v>
      </c>
      <c r="Q32" s="14">
        <v>13</v>
      </c>
      <c r="R32" s="14">
        <v>4</v>
      </c>
      <c r="S32" s="14">
        <v>2</v>
      </c>
      <c r="T32" s="14">
        <v>49</v>
      </c>
      <c r="U32" s="14">
        <v>4</v>
      </c>
      <c r="V32" s="14">
        <v>5</v>
      </c>
      <c r="W32" s="14">
        <v>16</v>
      </c>
      <c r="X32" s="14">
        <v>9</v>
      </c>
      <c r="Y32" s="14">
        <v>4</v>
      </c>
      <c r="Z32" s="14">
        <v>4</v>
      </c>
      <c r="AA32" s="14">
        <v>39</v>
      </c>
      <c r="AB32" s="14">
        <v>6</v>
      </c>
      <c r="AC32" s="14">
        <v>5</v>
      </c>
      <c r="AD32" s="14">
        <v>6</v>
      </c>
      <c r="AE32" s="14">
        <v>7</v>
      </c>
      <c r="AF32" s="14">
        <v>14</v>
      </c>
    </row>
    <row r="33" spans="1:32" ht="24" customHeight="1">
      <c r="A33" s="36"/>
      <c r="B33" s="13" t="s">
        <v>979</v>
      </c>
      <c r="C33" s="15">
        <v>0.01</v>
      </c>
      <c r="D33" s="15">
        <v>0.01</v>
      </c>
      <c r="E33" s="15">
        <v>0.01</v>
      </c>
      <c r="F33" s="15" t="s">
        <v>614</v>
      </c>
      <c r="G33" s="15">
        <v>0.01</v>
      </c>
      <c r="H33" s="15" t="s">
        <v>614</v>
      </c>
      <c r="I33" s="15" t="s">
        <v>614</v>
      </c>
      <c r="J33" s="15" t="s">
        <v>614</v>
      </c>
      <c r="K33" s="15">
        <v>0.01</v>
      </c>
      <c r="L33" s="15">
        <v>0.02</v>
      </c>
      <c r="M33" s="15">
        <v>0.01</v>
      </c>
      <c r="N33" s="15">
        <v>0.01</v>
      </c>
      <c r="O33" s="15">
        <v>0.01</v>
      </c>
      <c r="P33" s="15" t="s">
        <v>614</v>
      </c>
      <c r="Q33" s="15">
        <v>0.01</v>
      </c>
      <c r="R33" s="15">
        <v>0.01</v>
      </c>
      <c r="S33" s="15" t="s">
        <v>614</v>
      </c>
      <c r="T33" s="15">
        <v>0.05</v>
      </c>
      <c r="U33" s="15">
        <v>0.01</v>
      </c>
      <c r="V33" s="15">
        <v>0.01</v>
      </c>
      <c r="W33" s="15">
        <v>0.03</v>
      </c>
      <c r="X33" s="15">
        <v>0.01</v>
      </c>
      <c r="Y33" s="15" t="s">
        <v>614</v>
      </c>
      <c r="Z33" s="15" t="s">
        <v>614</v>
      </c>
      <c r="AA33" s="15">
        <v>0.04</v>
      </c>
      <c r="AB33" s="15">
        <v>0.01</v>
      </c>
      <c r="AC33" s="15">
        <v>0.01</v>
      </c>
      <c r="AD33" s="15">
        <v>0.01</v>
      </c>
      <c r="AE33" s="15">
        <v>0.01</v>
      </c>
      <c r="AF33" s="15">
        <v>0.01</v>
      </c>
    </row>
    <row r="34" spans="1:32" ht="24" customHeight="1">
      <c r="A34" s="36"/>
      <c r="B34" s="12" t="s">
        <v>980</v>
      </c>
      <c r="C34" s="14">
        <v>13</v>
      </c>
      <c r="D34" s="14">
        <v>1</v>
      </c>
      <c r="E34" s="14">
        <v>5</v>
      </c>
      <c r="F34" s="14">
        <v>1</v>
      </c>
      <c r="G34" s="14">
        <v>0</v>
      </c>
      <c r="H34" s="14">
        <v>2</v>
      </c>
      <c r="I34" s="14">
        <v>2</v>
      </c>
      <c r="J34" s="14">
        <v>0</v>
      </c>
      <c r="K34" s="14">
        <v>5</v>
      </c>
      <c r="L34" s="14">
        <v>0</v>
      </c>
      <c r="M34" s="14">
        <v>0</v>
      </c>
      <c r="N34" s="14">
        <v>0</v>
      </c>
      <c r="O34" s="14">
        <v>0</v>
      </c>
      <c r="P34" s="14">
        <v>0</v>
      </c>
      <c r="Q34" s="14">
        <v>0</v>
      </c>
      <c r="R34" s="14">
        <v>0</v>
      </c>
      <c r="S34" s="14">
        <v>1</v>
      </c>
      <c r="T34" s="14">
        <v>0</v>
      </c>
      <c r="U34" s="14">
        <v>0</v>
      </c>
      <c r="V34" s="14">
        <v>0</v>
      </c>
      <c r="W34" s="14">
        <v>1</v>
      </c>
      <c r="X34" s="14">
        <v>0</v>
      </c>
      <c r="Y34" s="14">
        <v>3</v>
      </c>
      <c r="Z34" s="14">
        <v>0</v>
      </c>
      <c r="AA34" s="14">
        <v>1</v>
      </c>
      <c r="AB34" s="14">
        <v>1</v>
      </c>
      <c r="AC34" s="14">
        <v>0</v>
      </c>
      <c r="AD34" s="14">
        <v>0</v>
      </c>
      <c r="AE34" s="14">
        <v>1</v>
      </c>
      <c r="AF34" s="14">
        <v>1</v>
      </c>
    </row>
    <row r="35" spans="1:32" ht="24" customHeight="1">
      <c r="A35" s="36"/>
      <c r="B35" s="13" t="s">
        <v>981</v>
      </c>
      <c r="C35" s="15" t="s">
        <v>614</v>
      </c>
      <c r="D35" s="15" t="s">
        <v>614</v>
      </c>
      <c r="E35" s="15" t="s">
        <v>614</v>
      </c>
      <c r="F35" s="15" t="s">
        <v>614</v>
      </c>
      <c r="G35" s="15" t="s">
        <v>614</v>
      </c>
      <c r="H35" s="15" t="s">
        <v>614</v>
      </c>
      <c r="I35" s="15" t="s">
        <v>614</v>
      </c>
      <c r="J35" s="15" t="s">
        <v>614</v>
      </c>
      <c r="K35" s="15" t="s">
        <v>614</v>
      </c>
      <c r="L35" s="15" t="s">
        <v>614</v>
      </c>
      <c r="M35" s="15" t="s">
        <v>614</v>
      </c>
      <c r="N35" s="15" t="s">
        <v>614</v>
      </c>
      <c r="O35" s="15" t="s">
        <v>614</v>
      </c>
      <c r="P35" s="15" t="s">
        <v>614</v>
      </c>
      <c r="Q35" s="15" t="s">
        <v>614</v>
      </c>
      <c r="R35" s="15" t="s">
        <v>614</v>
      </c>
      <c r="S35" s="15" t="s">
        <v>614</v>
      </c>
      <c r="T35" s="15" t="s">
        <v>614</v>
      </c>
      <c r="U35" s="15" t="s">
        <v>614</v>
      </c>
      <c r="V35" s="15" t="s">
        <v>614</v>
      </c>
      <c r="W35" s="15" t="s">
        <v>614</v>
      </c>
      <c r="X35" s="15" t="s">
        <v>614</v>
      </c>
      <c r="Y35" s="15" t="s">
        <v>614</v>
      </c>
      <c r="Z35" s="15" t="s">
        <v>614</v>
      </c>
      <c r="AA35" s="15" t="s">
        <v>614</v>
      </c>
      <c r="AB35" s="15" t="s">
        <v>614</v>
      </c>
      <c r="AC35" s="15" t="s">
        <v>614</v>
      </c>
      <c r="AD35" s="15" t="s">
        <v>614</v>
      </c>
      <c r="AE35" s="15" t="s">
        <v>614</v>
      </c>
      <c r="AF35" s="15" t="s">
        <v>614</v>
      </c>
    </row>
    <row r="36" spans="1:32" ht="12" customHeight="1">
      <c r="A36" s="36"/>
      <c r="B36" s="12" t="s">
        <v>628</v>
      </c>
      <c r="C36" s="14">
        <v>143</v>
      </c>
      <c r="D36" s="14">
        <v>3</v>
      </c>
      <c r="E36" s="14">
        <v>12</v>
      </c>
      <c r="F36" s="14">
        <v>5</v>
      </c>
      <c r="G36" s="14">
        <v>7</v>
      </c>
      <c r="H36" s="14">
        <v>4</v>
      </c>
      <c r="I36" s="14">
        <v>8</v>
      </c>
      <c r="J36" s="14">
        <v>4</v>
      </c>
      <c r="K36" s="14">
        <v>21</v>
      </c>
      <c r="L36" s="14">
        <v>6</v>
      </c>
      <c r="M36" s="14">
        <v>3</v>
      </c>
      <c r="N36" s="14">
        <v>10</v>
      </c>
      <c r="O36" s="14">
        <v>8</v>
      </c>
      <c r="P36" s="14">
        <v>2</v>
      </c>
      <c r="Q36" s="14">
        <v>3</v>
      </c>
      <c r="R36" s="14">
        <v>3</v>
      </c>
      <c r="S36" s="14">
        <v>5</v>
      </c>
      <c r="T36" s="14">
        <v>9</v>
      </c>
      <c r="U36" s="14">
        <v>1</v>
      </c>
      <c r="V36" s="14">
        <v>13</v>
      </c>
      <c r="W36" s="14">
        <v>3</v>
      </c>
      <c r="X36" s="14">
        <v>2</v>
      </c>
      <c r="Y36" s="14">
        <v>5</v>
      </c>
      <c r="Z36" s="14">
        <v>3</v>
      </c>
      <c r="AA36" s="14">
        <v>12</v>
      </c>
      <c r="AB36" s="14">
        <v>4</v>
      </c>
      <c r="AC36" s="14">
        <v>1</v>
      </c>
      <c r="AD36" s="14">
        <v>6</v>
      </c>
      <c r="AE36" s="14">
        <v>2</v>
      </c>
      <c r="AF36" s="14">
        <v>1</v>
      </c>
    </row>
    <row r="37" spans="1:32" ht="12" customHeight="1">
      <c r="A37" s="37"/>
      <c r="B37" s="13" t="s">
        <v>629</v>
      </c>
      <c r="C37" s="15">
        <v>0.01</v>
      </c>
      <c r="D37" s="15" t="s">
        <v>614</v>
      </c>
      <c r="E37" s="15">
        <v>0.01</v>
      </c>
      <c r="F37" s="15">
        <v>0.01</v>
      </c>
      <c r="G37" s="15">
        <v>0.01</v>
      </c>
      <c r="H37" s="15" t="s">
        <v>614</v>
      </c>
      <c r="I37" s="15" t="s">
        <v>614</v>
      </c>
      <c r="J37" s="15">
        <v>0.01</v>
      </c>
      <c r="K37" s="15">
        <v>0.02</v>
      </c>
      <c r="L37" s="15">
        <v>0.01</v>
      </c>
      <c r="M37" s="15" t="s">
        <v>614</v>
      </c>
      <c r="N37" s="15">
        <v>0.01</v>
      </c>
      <c r="O37" s="15">
        <v>0.01</v>
      </c>
      <c r="P37" s="15" t="s">
        <v>614</v>
      </c>
      <c r="Q37" s="15" t="s">
        <v>614</v>
      </c>
      <c r="R37" s="15">
        <v>0.01</v>
      </c>
      <c r="S37" s="15" t="s">
        <v>614</v>
      </c>
      <c r="T37" s="15">
        <v>0.01</v>
      </c>
      <c r="U37" s="15" t="s">
        <v>614</v>
      </c>
      <c r="V37" s="15">
        <v>0.01</v>
      </c>
      <c r="W37" s="15">
        <v>0.01</v>
      </c>
      <c r="X37" s="15" t="s">
        <v>614</v>
      </c>
      <c r="Y37" s="15">
        <v>0.01</v>
      </c>
      <c r="Z37" s="15" t="s">
        <v>614</v>
      </c>
      <c r="AA37" s="15">
        <v>0.01</v>
      </c>
      <c r="AB37" s="15" t="s">
        <v>614</v>
      </c>
      <c r="AC37" s="15" t="s">
        <v>614</v>
      </c>
      <c r="AD37" s="15">
        <v>0.01</v>
      </c>
      <c r="AE37" s="15" t="s">
        <v>614</v>
      </c>
      <c r="AF37" s="15" t="s">
        <v>614</v>
      </c>
    </row>
    <row r="38" spans="1:32" ht="24" customHeight="1">
      <c r="A38" s="26" t="s">
        <v>579</v>
      </c>
      <c r="B38" s="12" t="s">
        <v>982</v>
      </c>
      <c r="C38" s="14">
        <v>3830</v>
      </c>
      <c r="D38" s="14">
        <v>131</v>
      </c>
      <c r="E38" s="14">
        <v>307</v>
      </c>
      <c r="F38" s="14">
        <v>247</v>
      </c>
      <c r="G38" s="14">
        <v>73</v>
      </c>
      <c r="H38" s="14">
        <v>109</v>
      </c>
      <c r="I38" s="14">
        <v>163</v>
      </c>
      <c r="J38" s="14">
        <v>55</v>
      </c>
      <c r="K38" s="14">
        <v>319</v>
      </c>
      <c r="L38" s="14">
        <v>125</v>
      </c>
      <c r="M38" s="14">
        <v>127</v>
      </c>
      <c r="N38" s="14">
        <v>202</v>
      </c>
      <c r="O38" s="14">
        <v>199</v>
      </c>
      <c r="P38" s="14">
        <v>206</v>
      </c>
      <c r="Q38" s="14">
        <v>134</v>
      </c>
      <c r="R38" s="14">
        <v>121</v>
      </c>
      <c r="S38" s="14">
        <v>185</v>
      </c>
      <c r="T38" s="14">
        <v>136</v>
      </c>
      <c r="U38" s="14">
        <v>89</v>
      </c>
      <c r="V38" s="14">
        <v>109</v>
      </c>
      <c r="W38" s="14">
        <v>88</v>
      </c>
      <c r="X38" s="14">
        <v>76</v>
      </c>
      <c r="Y38" s="14">
        <v>138</v>
      </c>
      <c r="Z38" s="14">
        <v>119</v>
      </c>
      <c r="AA38" s="14">
        <v>229</v>
      </c>
      <c r="AB38" s="14">
        <v>62</v>
      </c>
      <c r="AC38" s="14">
        <v>269</v>
      </c>
      <c r="AD38" s="14">
        <v>155</v>
      </c>
      <c r="AE38" s="14">
        <v>130</v>
      </c>
      <c r="AF38" s="14">
        <v>102</v>
      </c>
    </row>
    <row r="39" spans="1:32" ht="12" customHeight="1">
      <c r="A39" s="36"/>
      <c r="B39" s="13" t="s">
        <v>983</v>
      </c>
      <c r="C39" s="15">
        <v>0.14000000000000001</v>
      </c>
      <c r="D39" s="15">
        <v>0.13</v>
      </c>
      <c r="E39" s="15">
        <v>0.3</v>
      </c>
      <c r="F39" s="15">
        <v>0.24</v>
      </c>
      <c r="G39" s="15">
        <v>0.08</v>
      </c>
      <c r="H39" s="15">
        <v>0.09</v>
      </c>
      <c r="I39" s="15">
        <v>0.11</v>
      </c>
      <c r="J39" s="15">
        <v>0.19</v>
      </c>
      <c r="K39" s="15">
        <v>0.31</v>
      </c>
      <c r="L39" s="15">
        <v>0.13</v>
      </c>
      <c r="M39" s="15">
        <v>0.13</v>
      </c>
      <c r="N39" s="15">
        <v>0.19</v>
      </c>
      <c r="O39" s="15">
        <v>0.19</v>
      </c>
      <c r="P39" s="15">
        <v>0.21</v>
      </c>
      <c r="Q39" s="15">
        <v>0.13</v>
      </c>
      <c r="R39" s="15">
        <v>0.24</v>
      </c>
      <c r="S39" s="15">
        <v>0.19</v>
      </c>
      <c r="T39" s="15">
        <v>0.13</v>
      </c>
      <c r="U39" s="15">
        <v>0.17</v>
      </c>
      <c r="V39" s="15">
        <v>0.1</v>
      </c>
      <c r="W39" s="15">
        <v>0.17</v>
      </c>
      <c r="X39" s="15">
        <v>7.0000000000000007E-2</v>
      </c>
      <c r="Y39" s="15">
        <v>0.13</v>
      </c>
      <c r="Z39" s="15">
        <v>0.12</v>
      </c>
      <c r="AA39" s="15">
        <v>0.22</v>
      </c>
      <c r="AB39" s="15">
        <v>0.06</v>
      </c>
      <c r="AC39" s="15">
        <v>0.26</v>
      </c>
      <c r="AD39" s="15">
        <v>0.15</v>
      </c>
      <c r="AE39" s="15">
        <v>0.13</v>
      </c>
      <c r="AF39" s="15">
        <v>0.1</v>
      </c>
    </row>
    <row r="40" spans="1:32" ht="12" customHeight="1">
      <c r="A40" s="36"/>
      <c r="B40" s="12" t="s">
        <v>674</v>
      </c>
      <c r="C40" s="14">
        <v>3385</v>
      </c>
      <c r="D40" s="14">
        <v>121</v>
      </c>
      <c r="E40" s="14">
        <v>188</v>
      </c>
      <c r="F40" s="14">
        <v>171</v>
      </c>
      <c r="G40" s="14">
        <v>32</v>
      </c>
      <c r="H40" s="14">
        <v>129</v>
      </c>
      <c r="I40" s="14">
        <v>171</v>
      </c>
      <c r="J40" s="14">
        <v>42</v>
      </c>
      <c r="K40" s="14">
        <v>136</v>
      </c>
      <c r="L40" s="14">
        <v>87</v>
      </c>
      <c r="M40" s="14">
        <v>98</v>
      </c>
      <c r="N40" s="14">
        <v>89</v>
      </c>
      <c r="O40" s="14">
        <v>113</v>
      </c>
      <c r="P40" s="14">
        <v>217</v>
      </c>
      <c r="Q40" s="14">
        <v>164</v>
      </c>
      <c r="R40" s="14">
        <v>71</v>
      </c>
      <c r="S40" s="14">
        <v>158</v>
      </c>
      <c r="T40" s="14">
        <v>123</v>
      </c>
      <c r="U40" s="14">
        <v>39</v>
      </c>
      <c r="V40" s="14">
        <v>183</v>
      </c>
      <c r="W40" s="14">
        <v>37</v>
      </c>
      <c r="X40" s="14">
        <v>64</v>
      </c>
      <c r="Y40" s="14">
        <v>168</v>
      </c>
      <c r="Z40" s="14">
        <v>175</v>
      </c>
      <c r="AA40" s="14">
        <v>164</v>
      </c>
      <c r="AB40" s="14">
        <v>199</v>
      </c>
      <c r="AC40" s="14">
        <v>112</v>
      </c>
      <c r="AD40" s="14">
        <v>207</v>
      </c>
      <c r="AE40" s="14">
        <v>77</v>
      </c>
      <c r="AF40" s="14">
        <v>82</v>
      </c>
    </row>
    <row r="41" spans="1:32" ht="12" customHeight="1">
      <c r="A41" s="36"/>
      <c r="B41" s="13" t="s">
        <v>984</v>
      </c>
      <c r="C41" s="15">
        <v>0.13</v>
      </c>
      <c r="D41" s="15">
        <v>0.11</v>
      </c>
      <c r="E41" s="15">
        <v>0.18</v>
      </c>
      <c r="F41" s="15">
        <v>0.17</v>
      </c>
      <c r="G41" s="15">
        <v>0.03</v>
      </c>
      <c r="H41" s="15">
        <v>0.1</v>
      </c>
      <c r="I41" s="15">
        <v>0.11</v>
      </c>
      <c r="J41" s="15">
        <v>0.14000000000000001</v>
      </c>
      <c r="K41" s="15">
        <v>0.14000000000000001</v>
      </c>
      <c r="L41" s="15">
        <v>0.08</v>
      </c>
      <c r="M41" s="15">
        <v>0.1</v>
      </c>
      <c r="N41" s="15">
        <v>0.09</v>
      </c>
      <c r="O41" s="15">
        <v>0.12</v>
      </c>
      <c r="P41" s="15">
        <v>0.22</v>
      </c>
      <c r="Q41" s="15">
        <v>0.16</v>
      </c>
      <c r="R41" s="15">
        <v>0.14000000000000001</v>
      </c>
      <c r="S41" s="15">
        <v>0.16</v>
      </c>
      <c r="T41" s="15">
        <v>0.13</v>
      </c>
      <c r="U41" s="15">
        <v>7.0000000000000007E-2</v>
      </c>
      <c r="V41" s="15">
        <v>0.18</v>
      </c>
      <c r="W41" s="15">
        <v>7.0000000000000007E-2</v>
      </c>
      <c r="X41" s="15">
        <v>0.06</v>
      </c>
      <c r="Y41" s="15">
        <v>0.16</v>
      </c>
      <c r="Z41" s="15">
        <v>0.18</v>
      </c>
      <c r="AA41" s="15">
        <v>0.16</v>
      </c>
      <c r="AB41" s="15">
        <v>0.19</v>
      </c>
      <c r="AC41" s="15">
        <v>0.11</v>
      </c>
      <c r="AD41" s="15">
        <v>0.21</v>
      </c>
      <c r="AE41" s="15">
        <v>7.0000000000000007E-2</v>
      </c>
      <c r="AF41" s="15">
        <v>0.08</v>
      </c>
    </row>
    <row r="42" spans="1:32" ht="12" customHeight="1">
      <c r="A42" s="36"/>
      <c r="B42" s="12" t="s">
        <v>985</v>
      </c>
      <c r="C42" s="14">
        <v>18850</v>
      </c>
      <c r="D42" s="14">
        <v>783</v>
      </c>
      <c r="E42" s="14">
        <v>518</v>
      </c>
      <c r="F42" s="14">
        <v>584</v>
      </c>
      <c r="G42" s="14">
        <v>877</v>
      </c>
      <c r="H42" s="14">
        <v>979</v>
      </c>
      <c r="I42" s="14">
        <v>1176</v>
      </c>
      <c r="J42" s="14">
        <v>196</v>
      </c>
      <c r="K42" s="14">
        <v>517</v>
      </c>
      <c r="L42" s="14">
        <v>759</v>
      </c>
      <c r="M42" s="14">
        <v>762</v>
      </c>
      <c r="N42" s="14">
        <v>696</v>
      </c>
      <c r="O42" s="14">
        <v>687</v>
      </c>
      <c r="P42" s="14">
        <v>575</v>
      </c>
      <c r="Q42" s="14">
        <v>712</v>
      </c>
      <c r="R42" s="14">
        <v>300</v>
      </c>
      <c r="S42" s="14">
        <v>657</v>
      </c>
      <c r="T42" s="14">
        <v>686</v>
      </c>
      <c r="U42" s="14">
        <v>373</v>
      </c>
      <c r="V42" s="14">
        <v>708</v>
      </c>
      <c r="W42" s="14">
        <v>362</v>
      </c>
      <c r="X42" s="14">
        <v>871</v>
      </c>
      <c r="Y42" s="14">
        <v>692</v>
      </c>
      <c r="Z42" s="14">
        <v>720</v>
      </c>
      <c r="AA42" s="14">
        <v>588</v>
      </c>
      <c r="AB42" s="14">
        <v>774</v>
      </c>
      <c r="AC42" s="14">
        <v>618</v>
      </c>
      <c r="AD42" s="14">
        <v>634</v>
      </c>
      <c r="AE42" s="14">
        <v>808</v>
      </c>
      <c r="AF42" s="14">
        <v>836</v>
      </c>
    </row>
    <row r="43" spans="1:32" ht="12" customHeight="1">
      <c r="A43" s="37"/>
      <c r="B43" s="13" t="s">
        <v>986</v>
      </c>
      <c r="C43" s="15">
        <v>0.71</v>
      </c>
      <c r="D43" s="15">
        <v>0.75</v>
      </c>
      <c r="E43" s="15">
        <v>0.5</v>
      </c>
      <c r="F43" s="15">
        <v>0.57999999999999996</v>
      </c>
      <c r="G43" s="15">
        <v>0.87</v>
      </c>
      <c r="H43" s="15">
        <v>0.81</v>
      </c>
      <c r="I43" s="15">
        <v>0.78</v>
      </c>
      <c r="J43" s="15">
        <v>0.66</v>
      </c>
      <c r="K43" s="15">
        <v>0.52</v>
      </c>
      <c r="L43" s="15">
        <v>0.76</v>
      </c>
      <c r="M43" s="15">
        <v>0.76</v>
      </c>
      <c r="N43" s="15">
        <v>0.7</v>
      </c>
      <c r="O43" s="15">
        <v>0.67</v>
      </c>
      <c r="P43" s="15">
        <v>0.56999999999999995</v>
      </c>
      <c r="Q43" s="15">
        <v>0.7</v>
      </c>
      <c r="R43" s="15">
        <v>0.6</v>
      </c>
      <c r="S43" s="15">
        <v>0.65</v>
      </c>
      <c r="T43" s="15">
        <v>0.68</v>
      </c>
      <c r="U43" s="15">
        <v>0.75</v>
      </c>
      <c r="V43" s="15">
        <v>0.7</v>
      </c>
      <c r="W43" s="15">
        <v>0.72</v>
      </c>
      <c r="X43" s="15">
        <v>0.86</v>
      </c>
      <c r="Y43" s="15">
        <v>0.7</v>
      </c>
      <c r="Z43" s="15">
        <v>0.7</v>
      </c>
      <c r="AA43" s="15">
        <v>0.56999999999999995</v>
      </c>
      <c r="AB43" s="15">
        <v>0.74</v>
      </c>
      <c r="AC43" s="15">
        <v>0.62</v>
      </c>
      <c r="AD43" s="15">
        <v>0.62</v>
      </c>
      <c r="AE43" s="15">
        <v>0.79</v>
      </c>
      <c r="AF43" s="15">
        <v>0.81</v>
      </c>
    </row>
    <row r="44" spans="1:32" ht="15.75" customHeight="1"/>
  </sheetData>
  <mergeCells count="10">
    <mergeCell ref="A38:A43"/>
    <mergeCell ref="A10:A37"/>
    <mergeCell ref="H5:L5"/>
    <mergeCell ref="B4:F4"/>
    <mergeCell ref="B3:F3"/>
    <mergeCell ref="H4:L4"/>
    <mergeCell ref="B10:B11"/>
    <mergeCell ref="C8:AF8"/>
    <mergeCell ref="H3:L3"/>
    <mergeCell ref="B5:F5"/>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987</v>
      </c>
      <c r="C3" s="32"/>
      <c r="D3" s="32"/>
      <c r="E3" s="32"/>
      <c r="F3" s="32"/>
      <c r="H3" s="25" t="s">
        <v>988</v>
      </c>
      <c r="I3" s="32"/>
      <c r="J3" s="32"/>
      <c r="K3" s="32"/>
      <c r="L3" s="32"/>
    </row>
    <row r="4" spans="1:32" ht="27" customHeight="1">
      <c r="A4" s="7"/>
      <c r="B4" s="25" t="s">
        <v>989</v>
      </c>
      <c r="C4" s="32"/>
      <c r="D4" s="32"/>
      <c r="E4" s="32"/>
      <c r="F4" s="32"/>
      <c r="H4" s="25" t="s">
        <v>990</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13914</v>
      </c>
      <c r="D12" s="14">
        <v>466</v>
      </c>
      <c r="E12" s="14">
        <v>325</v>
      </c>
      <c r="F12" s="14">
        <v>339</v>
      </c>
      <c r="G12" s="14">
        <v>835</v>
      </c>
      <c r="H12" s="14">
        <v>780</v>
      </c>
      <c r="I12" s="14">
        <v>926</v>
      </c>
      <c r="J12" s="14">
        <v>147</v>
      </c>
      <c r="K12" s="14">
        <v>376</v>
      </c>
      <c r="L12" s="14">
        <v>704</v>
      </c>
      <c r="M12" s="14">
        <v>570</v>
      </c>
      <c r="N12" s="14">
        <v>600</v>
      </c>
      <c r="O12" s="14">
        <v>547</v>
      </c>
      <c r="P12" s="14">
        <v>379</v>
      </c>
      <c r="Q12" s="14">
        <v>438</v>
      </c>
      <c r="R12" s="14">
        <v>276</v>
      </c>
      <c r="S12" s="14">
        <v>438</v>
      </c>
      <c r="T12" s="14">
        <v>531</v>
      </c>
      <c r="U12" s="14">
        <v>309</v>
      </c>
      <c r="V12" s="14">
        <v>475</v>
      </c>
      <c r="W12" s="14">
        <v>303</v>
      </c>
      <c r="X12" s="14">
        <v>765</v>
      </c>
      <c r="Y12" s="14">
        <v>564</v>
      </c>
      <c r="Z12" s="14">
        <v>376</v>
      </c>
      <c r="AA12" s="14">
        <v>381</v>
      </c>
      <c r="AB12" s="14">
        <v>377</v>
      </c>
      <c r="AC12" s="14">
        <v>497</v>
      </c>
      <c r="AD12" s="14">
        <v>452</v>
      </c>
      <c r="AE12" s="14">
        <v>793</v>
      </c>
      <c r="AF12" s="14">
        <v>897</v>
      </c>
    </row>
    <row r="13" spans="1:32" ht="12" customHeight="1">
      <c r="A13" s="36"/>
      <c r="B13" s="13" t="s">
        <v>992</v>
      </c>
      <c r="C13" s="15">
        <v>0.53</v>
      </c>
      <c r="D13" s="15">
        <v>0.44</v>
      </c>
      <c r="E13" s="15">
        <v>0.31</v>
      </c>
      <c r="F13" s="15">
        <v>0.33</v>
      </c>
      <c r="G13" s="15">
        <v>0.83</v>
      </c>
      <c r="H13" s="15">
        <v>0.64</v>
      </c>
      <c r="I13" s="15">
        <v>0.61</v>
      </c>
      <c r="J13" s="15">
        <v>0.49</v>
      </c>
      <c r="K13" s="15">
        <v>0.37</v>
      </c>
      <c r="L13" s="15">
        <v>0.7</v>
      </c>
      <c r="M13" s="15">
        <v>0.56999999999999995</v>
      </c>
      <c r="N13" s="15">
        <v>0.6</v>
      </c>
      <c r="O13" s="15">
        <v>0.54</v>
      </c>
      <c r="P13" s="15">
        <v>0.38</v>
      </c>
      <c r="Q13" s="15">
        <v>0.43</v>
      </c>
      <c r="R13" s="15">
        <v>0.55000000000000004</v>
      </c>
      <c r="S13" s="15">
        <v>0.43</v>
      </c>
      <c r="T13" s="15">
        <v>0.53</v>
      </c>
      <c r="U13" s="15">
        <v>0.61</v>
      </c>
      <c r="V13" s="15">
        <v>0.47</v>
      </c>
      <c r="W13" s="15">
        <v>0.6</v>
      </c>
      <c r="X13" s="15">
        <v>0.75</v>
      </c>
      <c r="Y13" s="15">
        <v>0.56000000000000005</v>
      </c>
      <c r="Z13" s="15">
        <v>0.37</v>
      </c>
      <c r="AA13" s="15">
        <v>0.37</v>
      </c>
      <c r="AB13" s="15">
        <v>0.36</v>
      </c>
      <c r="AC13" s="15">
        <v>0.49</v>
      </c>
      <c r="AD13" s="15">
        <v>0.45</v>
      </c>
      <c r="AE13" s="15">
        <v>0.77</v>
      </c>
      <c r="AF13" s="15">
        <v>0.87</v>
      </c>
    </row>
    <row r="14" spans="1:32" ht="12" customHeight="1">
      <c r="A14" s="36"/>
      <c r="B14" s="12" t="s">
        <v>993</v>
      </c>
      <c r="C14" s="14">
        <v>8710</v>
      </c>
      <c r="D14" s="14">
        <v>426</v>
      </c>
      <c r="E14" s="14">
        <v>363</v>
      </c>
      <c r="F14" s="14">
        <v>401</v>
      </c>
      <c r="G14" s="14">
        <v>123</v>
      </c>
      <c r="H14" s="14">
        <v>334</v>
      </c>
      <c r="I14" s="14">
        <v>434</v>
      </c>
      <c r="J14" s="14">
        <v>101</v>
      </c>
      <c r="K14" s="14">
        <v>362</v>
      </c>
      <c r="L14" s="14">
        <v>237</v>
      </c>
      <c r="M14" s="14">
        <v>297</v>
      </c>
      <c r="N14" s="14">
        <v>255</v>
      </c>
      <c r="O14" s="14">
        <v>311</v>
      </c>
      <c r="P14" s="14">
        <v>445</v>
      </c>
      <c r="Q14" s="14">
        <v>400</v>
      </c>
      <c r="R14" s="14">
        <v>159</v>
      </c>
      <c r="S14" s="14">
        <v>350</v>
      </c>
      <c r="T14" s="14">
        <v>339</v>
      </c>
      <c r="U14" s="14">
        <v>136</v>
      </c>
      <c r="V14" s="14">
        <v>380</v>
      </c>
      <c r="W14" s="14">
        <v>141</v>
      </c>
      <c r="X14" s="14">
        <v>208</v>
      </c>
      <c r="Y14" s="14">
        <v>289</v>
      </c>
      <c r="Z14" s="14">
        <v>508</v>
      </c>
      <c r="AA14" s="14">
        <v>565</v>
      </c>
      <c r="AB14" s="14">
        <v>423</v>
      </c>
      <c r="AC14" s="14">
        <v>311</v>
      </c>
      <c r="AD14" s="14">
        <v>354</v>
      </c>
      <c r="AE14" s="14">
        <v>183</v>
      </c>
      <c r="AF14" s="14">
        <v>115</v>
      </c>
    </row>
    <row r="15" spans="1:32" ht="12" customHeight="1">
      <c r="A15" s="36"/>
      <c r="B15" s="13" t="s">
        <v>994</v>
      </c>
      <c r="C15" s="15">
        <v>0.33</v>
      </c>
      <c r="D15" s="15">
        <v>0.41</v>
      </c>
      <c r="E15" s="15">
        <v>0.35</v>
      </c>
      <c r="F15" s="15">
        <v>0.4</v>
      </c>
      <c r="G15" s="15">
        <v>0.12</v>
      </c>
      <c r="H15" s="15">
        <v>0.27</v>
      </c>
      <c r="I15" s="15">
        <v>0.28999999999999998</v>
      </c>
      <c r="J15" s="15">
        <v>0.34</v>
      </c>
      <c r="K15" s="15">
        <v>0.36</v>
      </c>
      <c r="L15" s="15">
        <v>0.24</v>
      </c>
      <c r="M15" s="15">
        <v>0.3</v>
      </c>
      <c r="N15" s="15">
        <v>0.25</v>
      </c>
      <c r="O15" s="15">
        <v>0.31</v>
      </c>
      <c r="P15" s="15">
        <v>0.44</v>
      </c>
      <c r="Q15" s="15">
        <v>0.39</v>
      </c>
      <c r="R15" s="15">
        <v>0.32</v>
      </c>
      <c r="S15" s="15">
        <v>0.35</v>
      </c>
      <c r="T15" s="15">
        <v>0.34</v>
      </c>
      <c r="U15" s="15">
        <v>0.27</v>
      </c>
      <c r="V15" s="15">
        <v>0.37</v>
      </c>
      <c r="W15" s="15">
        <v>0.28000000000000003</v>
      </c>
      <c r="X15" s="15">
        <v>0.2</v>
      </c>
      <c r="Y15" s="15">
        <v>0.28999999999999998</v>
      </c>
      <c r="Z15" s="15">
        <v>0.5</v>
      </c>
      <c r="AA15" s="15">
        <v>0.55000000000000004</v>
      </c>
      <c r="AB15" s="15">
        <v>0.41</v>
      </c>
      <c r="AC15" s="15">
        <v>0.31</v>
      </c>
      <c r="AD15" s="15">
        <v>0.35</v>
      </c>
      <c r="AE15" s="15">
        <v>0.18</v>
      </c>
      <c r="AF15" s="15">
        <v>0.11</v>
      </c>
    </row>
    <row r="16" spans="1:32" ht="12" customHeight="1">
      <c r="A16" s="36"/>
      <c r="B16" s="12" t="s">
        <v>995</v>
      </c>
      <c r="C16" s="14">
        <v>2146</v>
      </c>
      <c r="D16" s="14">
        <v>101</v>
      </c>
      <c r="E16" s="14">
        <v>176</v>
      </c>
      <c r="F16" s="14">
        <v>163</v>
      </c>
      <c r="G16" s="14">
        <v>22</v>
      </c>
      <c r="H16" s="14">
        <v>72</v>
      </c>
      <c r="I16" s="14">
        <v>96</v>
      </c>
      <c r="J16" s="14">
        <v>24</v>
      </c>
      <c r="K16" s="14">
        <v>97</v>
      </c>
      <c r="L16" s="14">
        <v>21</v>
      </c>
      <c r="M16" s="14">
        <v>82</v>
      </c>
      <c r="N16" s="14">
        <v>66</v>
      </c>
      <c r="O16" s="14">
        <v>70</v>
      </c>
      <c r="P16" s="14">
        <v>113</v>
      </c>
      <c r="Q16" s="14">
        <v>125</v>
      </c>
      <c r="R16" s="14">
        <v>25</v>
      </c>
      <c r="S16" s="14">
        <v>100</v>
      </c>
      <c r="T16" s="14">
        <v>59</v>
      </c>
      <c r="U16" s="14">
        <v>18</v>
      </c>
      <c r="V16" s="14">
        <v>116</v>
      </c>
      <c r="W16" s="14">
        <v>33</v>
      </c>
      <c r="X16" s="14">
        <v>27</v>
      </c>
      <c r="Y16" s="14">
        <v>94</v>
      </c>
      <c r="Z16" s="14">
        <v>72</v>
      </c>
      <c r="AA16" s="14">
        <v>46</v>
      </c>
      <c r="AB16" s="14">
        <v>182</v>
      </c>
      <c r="AC16" s="14">
        <v>107</v>
      </c>
      <c r="AD16" s="14">
        <v>97</v>
      </c>
      <c r="AE16" s="14">
        <v>24</v>
      </c>
      <c r="AF16" s="14">
        <v>10</v>
      </c>
    </row>
    <row r="17" spans="1:32" ht="12" customHeight="1">
      <c r="A17" s="36"/>
      <c r="B17" s="13" t="s">
        <v>996</v>
      </c>
      <c r="C17" s="15">
        <v>0.08</v>
      </c>
      <c r="D17" s="15">
        <v>0.1</v>
      </c>
      <c r="E17" s="15">
        <v>0.17</v>
      </c>
      <c r="F17" s="15">
        <v>0.16</v>
      </c>
      <c r="G17" s="15">
        <v>0.02</v>
      </c>
      <c r="H17" s="15">
        <v>0.06</v>
      </c>
      <c r="I17" s="15">
        <v>0.06</v>
      </c>
      <c r="J17" s="15">
        <v>0.08</v>
      </c>
      <c r="K17" s="15">
        <v>0.1</v>
      </c>
      <c r="L17" s="15">
        <v>0.02</v>
      </c>
      <c r="M17" s="15">
        <v>0.08</v>
      </c>
      <c r="N17" s="15">
        <v>7.0000000000000007E-2</v>
      </c>
      <c r="O17" s="15">
        <v>7.0000000000000007E-2</v>
      </c>
      <c r="P17" s="15">
        <v>0.11</v>
      </c>
      <c r="Q17" s="15">
        <v>0.12</v>
      </c>
      <c r="R17" s="15">
        <v>0.05</v>
      </c>
      <c r="S17" s="15">
        <v>0.1</v>
      </c>
      <c r="T17" s="15">
        <v>0.06</v>
      </c>
      <c r="U17" s="15">
        <v>0.04</v>
      </c>
      <c r="V17" s="15">
        <v>0.11</v>
      </c>
      <c r="W17" s="15">
        <v>7.0000000000000007E-2</v>
      </c>
      <c r="X17" s="15">
        <v>0.03</v>
      </c>
      <c r="Y17" s="15">
        <v>0.09</v>
      </c>
      <c r="Z17" s="15">
        <v>7.0000000000000007E-2</v>
      </c>
      <c r="AA17" s="15">
        <v>0.04</v>
      </c>
      <c r="AB17" s="15">
        <v>0.17</v>
      </c>
      <c r="AC17" s="15">
        <v>0.11</v>
      </c>
      <c r="AD17" s="15">
        <v>0.1</v>
      </c>
      <c r="AE17" s="15">
        <v>0.02</v>
      </c>
      <c r="AF17" s="15">
        <v>0.01</v>
      </c>
    </row>
    <row r="18" spans="1:32" ht="12" customHeight="1">
      <c r="A18" s="36"/>
      <c r="B18" s="12" t="s">
        <v>997</v>
      </c>
      <c r="C18" s="14">
        <v>1021</v>
      </c>
      <c r="D18" s="14">
        <v>44</v>
      </c>
      <c r="E18" s="14">
        <v>92</v>
      </c>
      <c r="F18" s="14">
        <v>68</v>
      </c>
      <c r="G18" s="14">
        <v>11</v>
      </c>
      <c r="H18" s="14">
        <v>15</v>
      </c>
      <c r="I18" s="14">
        <v>30</v>
      </c>
      <c r="J18" s="14">
        <v>15</v>
      </c>
      <c r="K18" s="14">
        <v>82</v>
      </c>
      <c r="L18" s="14">
        <v>10</v>
      </c>
      <c r="M18" s="14">
        <v>41</v>
      </c>
      <c r="N18" s="14">
        <v>50</v>
      </c>
      <c r="O18" s="14">
        <v>54</v>
      </c>
      <c r="P18" s="14">
        <v>40</v>
      </c>
      <c r="Q18" s="14">
        <v>53</v>
      </c>
      <c r="R18" s="14">
        <v>28</v>
      </c>
      <c r="S18" s="14">
        <v>61</v>
      </c>
      <c r="T18" s="14">
        <v>37</v>
      </c>
      <c r="U18" s="14">
        <v>27</v>
      </c>
      <c r="V18" s="14">
        <v>36</v>
      </c>
      <c r="W18" s="14">
        <v>21</v>
      </c>
      <c r="X18" s="14">
        <v>13</v>
      </c>
      <c r="Y18" s="14">
        <v>34</v>
      </c>
      <c r="Z18" s="14">
        <v>38</v>
      </c>
      <c r="AA18" s="14">
        <v>11</v>
      </c>
      <c r="AB18" s="14">
        <v>41</v>
      </c>
      <c r="AC18" s="14">
        <v>67</v>
      </c>
      <c r="AD18" s="14">
        <v>28</v>
      </c>
      <c r="AE18" s="14">
        <v>10</v>
      </c>
      <c r="AF18" s="14">
        <v>12</v>
      </c>
    </row>
    <row r="19" spans="1:32" ht="12" customHeight="1">
      <c r="A19" s="36"/>
      <c r="B19" s="13" t="s">
        <v>998</v>
      </c>
      <c r="C19" s="15">
        <v>0.04</v>
      </c>
      <c r="D19" s="15">
        <v>0.04</v>
      </c>
      <c r="E19" s="15">
        <v>0.09</v>
      </c>
      <c r="F19" s="15">
        <v>7.0000000000000007E-2</v>
      </c>
      <c r="G19" s="15">
        <v>0.01</v>
      </c>
      <c r="H19" s="15">
        <v>0.01</v>
      </c>
      <c r="I19" s="15">
        <v>0.02</v>
      </c>
      <c r="J19" s="15">
        <v>0.05</v>
      </c>
      <c r="K19" s="15">
        <v>0.08</v>
      </c>
      <c r="L19" s="15">
        <v>0.01</v>
      </c>
      <c r="M19" s="15">
        <v>0.04</v>
      </c>
      <c r="N19" s="15">
        <v>0.05</v>
      </c>
      <c r="O19" s="15">
        <v>0.05</v>
      </c>
      <c r="P19" s="15">
        <v>0.04</v>
      </c>
      <c r="Q19" s="15">
        <v>0.05</v>
      </c>
      <c r="R19" s="15">
        <v>0.06</v>
      </c>
      <c r="S19" s="15">
        <v>0.06</v>
      </c>
      <c r="T19" s="15">
        <v>0.04</v>
      </c>
      <c r="U19" s="15">
        <v>0.05</v>
      </c>
      <c r="V19" s="15">
        <v>0.04</v>
      </c>
      <c r="W19" s="15">
        <v>0.04</v>
      </c>
      <c r="X19" s="15">
        <v>0.01</v>
      </c>
      <c r="Y19" s="15">
        <v>0.03</v>
      </c>
      <c r="Z19" s="15">
        <v>0.04</v>
      </c>
      <c r="AA19" s="15">
        <v>0.01</v>
      </c>
      <c r="AB19" s="15">
        <v>0.04</v>
      </c>
      <c r="AC19" s="15">
        <v>7.0000000000000007E-2</v>
      </c>
      <c r="AD19" s="15">
        <v>0.03</v>
      </c>
      <c r="AE19" s="15">
        <v>0.01</v>
      </c>
      <c r="AF19" s="15">
        <v>0.01</v>
      </c>
    </row>
    <row r="20" spans="1:32" ht="12" customHeight="1">
      <c r="A20" s="36"/>
      <c r="B20" s="12" t="s">
        <v>628</v>
      </c>
      <c r="C20" s="14">
        <v>621</v>
      </c>
      <c r="D20" s="14">
        <v>10</v>
      </c>
      <c r="E20" s="14">
        <v>79</v>
      </c>
      <c r="F20" s="14">
        <v>40</v>
      </c>
      <c r="G20" s="14">
        <v>13</v>
      </c>
      <c r="H20" s="14">
        <v>23</v>
      </c>
      <c r="I20" s="14">
        <v>34</v>
      </c>
      <c r="J20" s="14">
        <v>11</v>
      </c>
      <c r="K20" s="14">
        <v>89</v>
      </c>
      <c r="L20" s="14">
        <v>29</v>
      </c>
      <c r="M20" s="14">
        <v>13</v>
      </c>
      <c r="N20" s="14">
        <v>31</v>
      </c>
      <c r="O20" s="14">
        <v>30</v>
      </c>
      <c r="P20" s="14">
        <v>25</v>
      </c>
      <c r="Q20" s="14">
        <v>8</v>
      </c>
      <c r="R20" s="14">
        <v>12</v>
      </c>
      <c r="S20" s="14">
        <v>59</v>
      </c>
      <c r="T20" s="14">
        <v>35</v>
      </c>
      <c r="U20" s="14">
        <v>16</v>
      </c>
      <c r="V20" s="14">
        <v>12</v>
      </c>
      <c r="W20" s="14">
        <v>8</v>
      </c>
      <c r="X20" s="14">
        <v>10</v>
      </c>
      <c r="Y20" s="14">
        <v>30</v>
      </c>
      <c r="Z20" s="14">
        <v>27</v>
      </c>
      <c r="AA20" s="14">
        <v>29</v>
      </c>
      <c r="AB20" s="14">
        <v>23</v>
      </c>
      <c r="AC20" s="14">
        <v>22</v>
      </c>
      <c r="AD20" s="14">
        <v>76</v>
      </c>
      <c r="AE20" s="14">
        <v>15</v>
      </c>
      <c r="AF20" s="14">
        <v>3</v>
      </c>
    </row>
    <row r="21" spans="1:32" ht="12" customHeight="1">
      <c r="A21" s="37"/>
      <c r="B21" s="13" t="s">
        <v>629</v>
      </c>
      <c r="C21" s="15">
        <v>0.02</v>
      </c>
      <c r="D21" s="15">
        <v>0.01</v>
      </c>
      <c r="E21" s="15">
        <v>0.08</v>
      </c>
      <c r="F21" s="15">
        <v>0.04</v>
      </c>
      <c r="G21" s="15">
        <v>0.02</v>
      </c>
      <c r="H21" s="15">
        <v>0.02</v>
      </c>
      <c r="I21" s="15">
        <v>0.02</v>
      </c>
      <c r="J21" s="15">
        <v>0.04</v>
      </c>
      <c r="K21" s="15">
        <v>0.09</v>
      </c>
      <c r="L21" s="15">
        <v>0.03</v>
      </c>
      <c r="M21" s="15">
        <v>0.01</v>
      </c>
      <c r="N21" s="15">
        <v>0.03</v>
      </c>
      <c r="O21" s="15">
        <v>0.03</v>
      </c>
      <c r="P21" s="15">
        <v>0.03</v>
      </c>
      <c r="Q21" s="15">
        <v>0.01</v>
      </c>
      <c r="R21" s="15">
        <v>0.02</v>
      </c>
      <c r="S21" s="15">
        <v>0.06</v>
      </c>
      <c r="T21" s="15">
        <v>0.03</v>
      </c>
      <c r="U21" s="15">
        <v>0.03</v>
      </c>
      <c r="V21" s="15">
        <v>0.01</v>
      </c>
      <c r="W21" s="15">
        <v>0.01</v>
      </c>
      <c r="X21" s="15">
        <v>0.01</v>
      </c>
      <c r="Y21" s="15">
        <v>0.03</v>
      </c>
      <c r="Z21" s="15">
        <v>0.02</v>
      </c>
      <c r="AA21" s="15">
        <v>0.03</v>
      </c>
      <c r="AB21" s="15">
        <v>0.02</v>
      </c>
      <c r="AC21" s="15">
        <v>0.02</v>
      </c>
      <c r="AD21" s="15">
        <v>7.0000000000000007E-2</v>
      </c>
      <c r="AE21" s="15">
        <v>0.02</v>
      </c>
      <c r="AF21" s="15" t="s">
        <v>614</v>
      </c>
    </row>
    <row r="22" spans="1:32" ht="12" customHeight="1">
      <c r="A22" s="26" t="s">
        <v>579</v>
      </c>
      <c r="B22" s="12" t="s">
        <v>999</v>
      </c>
      <c r="C22" s="14">
        <v>22623</v>
      </c>
      <c r="D22" s="14">
        <v>892</v>
      </c>
      <c r="E22" s="14">
        <v>688</v>
      </c>
      <c r="F22" s="14">
        <v>740</v>
      </c>
      <c r="G22" s="14">
        <v>958</v>
      </c>
      <c r="H22" s="14">
        <v>1113</v>
      </c>
      <c r="I22" s="14">
        <v>1361</v>
      </c>
      <c r="J22" s="14">
        <v>247</v>
      </c>
      <c r="K22" s="14">
        <v>739</v>
      </c>
      <c r="L22" s="14">
        <v>941</v>
      </c>
      <c r="M22" s="14">
        <v>867</v>
      </c>
      <c r="N22" s="14">
        <v>855</v>
      </c>
      <c r="O22" s="14">
        <v>858</v>
      </c>
      <c r="P22" s="14">
        <v>824</v>
      </c>
      <c r="Q22" s="14">
        <v>838</v>
      </c>
      <c r="R22" s="14">
        <v>434</v>
      </c>
      <c r="S22" s="14">
        <v>787</v>
      </c>
      <c r="T22" s="14">
        <v>870</v>
      </c>
      <c r="U22" s="14">
        <v>445</v>
      </c>
      <c r="V22" s="14">
        <v>855</v>
      </c>
      <c r="W22" s="14">
        <v>444</v>
      </c>
      <c r="X22" s="14">
        <v>972</v>
      </c>
      <c r="Y22" s="14">
        <v>853</v>
      </c>
      <c r="Z22" s="14">
        <v>883</v>
      </c>
      <c r="AA22" s="14">
        <v>946</v>
      </c>
      <c r="AB22" s="14">
        <v>800</v>
      </c>
      <c r="AC22" s="14">
        <v>808</v>
      </c>
      <c r="AD22" s="14">
        <v>806</v>
      </c>
      <c r="AE22" s="14">
        <v>975</v>
      </c>
      <c r="AF22" s="14">
        <v>1012</v>
      </c>
    </row>
    <row r="23" spans="1:32" ht="12" customHeight="1">
      <c r="A23" s="36"/>
      <c r="B23" s="13" t="s">
        <v>1000</v>
      </c>
      <c r="C23" s="15">
        <v>0.86</v>
      </c>
      <c r="D23" s="15">
        <v>0.85</v>
      </c>
      <c r="E23" s="15">
        <v>0.66</v>
      </c>
      <c r="F23" s="15">
        <v>0.73</v>
      </c>
      <c r="G23" s="15">
        <v>0.95</v>
      </c>
      <c r="H23" s="15">
        <v>0.91</v>
      </c>
      <c r="I23" s="15">
        <v>0.9</v>
      </c>
      <c r="J23" s="15">
        <v>0.83</v>
      </c>
      <c r="K23" s="15">
        <v>0.73</v>
      </c>
      <c r="L23" s="15">
        <v>0.94</v>
      </c>
      <c r="M23" s="15">
        <v>0.87</v>
      </c>
      <c r="N23" s="15">
        <v>0.85</v>
      </c>
      <c r="O23" s="15">
        <v>0.85</v>
      </c>
      <c r="P23" s="15">
        <v>0.82</v>
      </c>
      <c r="Q23" s="15">
        <v>0.82</v>
      </c>
      <c r="R23" s="15">
        <v>0.87</v>
      </c>
      <c r="S23" s="15">
        <v>0.78</v>
      </c>
      <c r="T23" s="15">
        <v>0.87</v>
      </c>
      <c r="U23" s="15">
        <v>0.88</v>
      </c>
      <c r="V23" s="15">
        <v>0.84</v>
      </c>
      <c r="W23" s="15">
        <v>0.88</v>
      </c>
      <c r="X23" s="15">
        <v>0.95</v>
      </c>
      <c r="Y23" s="15">
        <v>0.85</v>
      </c>
      <c r="Z23" s="15">
        <v>0.87</v>
      </c>
      <c r="AA23" s="15">
        <v>0.92</v>
      </c>
      <c r="AB23" s="15">
        <v>0.77</v>
      </c>
      <c r="AC23" s="15">
        <v>0.8</v>
      </c>
      <c r="AD23" s="15">
        <v>0.8</v>
      </c>
      <c r="AE23" s="15">
        <v>0.95</v>
      </c>
      <c r="AF23" s="15">
        <v>0.98</v>
      </c>
    </row>
    <row r="24" spans="1:32" ht="12" customHeight="1">
      <c r="A24" s="36"/>
      <c r="B24" s="12" t="s">
        <v>1001</v>
      </c>
      <c r="C24" s="14">
        <v>3167</v>
      </c>
      <c r="D24" s="14">
        <v>145</v>
      </c>
      <c r="E24" s="14">
        <v>268</v>
      </c>
      <c r="F24" s="14">
        <v>231</v>
      </c>
      <c r="G24" s="14">
        <v>33</v>
      </c>
      <c r="H24" s="14">
        <v>87</v>
      </c>
      <c r="I24" s="14">
        <v>126</v>
      </c>
      <c r="J24" s="14">
        <v>39</v>
      </c>
      <c r="K24" s="14">
        <v>180</v>
      </c>
      <c r="L24" s="14">
        <v>30</v>
      </c>
      <c r="M24" s="14">
        <v>122</v>
      </c>
      <c r="N24" s="14">
        <v>116</v>
      </c>
      <c r="O24" s="14">
        <v>125</v>
      </c>
      <c r="P24" s="14">
        <v>153</v>
      </c>
      <c r="Q24" s="14">
        <v>179</v>
      </c>
      <c r="R24" s="14">
        <v>53</v>
      </c>
      <c r="S24" s="14">
        <v>162</v>
      </c>
      <c r="T24" s="14">
        <v>97</v>
      </c>
      <c r="U24" s="14">
        <v>45</v>
      </c>
      <c r="V24" s="14">
        <v>152</v>
      </c>
      <c r="W24" s="14">
        <v>55</v>
      </c>
      <c r="X24" s="14">
        <v>40</v>
      </c>
      <c r="Y24" s="14">
        <v>127</v>
      </c>
      <c r="Z24" s="14">
        <v>110</v>
      </c>
      <c r="AA24" s="14">
        <v>57</v>
      </c>
      <c r="AB24" s="14">
        <v>222</v>
      </c>
      <c r="AC24" s="14">
        <v>174</v>
      </c>
      <c r="AD24" s="14">
        <v>125</v>
      </c>
      <c r="AE24" s="14">
        <v>34</v>
      </c>
      <c r="AF24" s="14">
        <v>21</v>
      </c>
    </row>
    <row r="25" spans="1:32" ht="12" customHeight="1">
      <c r="A25" s="37"/>
      <c r="B25" s="13" t="s">
        <v>1002</v>
      </c>
      <c r="C25" s="15">
        <v>0.12</v>
      </c>
      <c r="D25" s="15">
        <v>0.14000000000000001</v>
      </c>
      <c r="E25" s="15">
        <v>0.26</v>
      </c>
      <c r="F25" s="15">
        <v>0.23</v>
      </c>
      <c r="G25" s="15">
        <v>0.03</v>
      </c>
      <c r="H25" s="15">
        <v>7.0000000000000007E-2</v>
      </c>
      <c r="I25" s="15">
        <v>0.08</v>
      </c>
      <c r="J25" s="15">
        <v>0.13</v>
      </c>
      <c r="K25" s="15">
        <v>0.18</v>
      </c>
      <c r="L25" s="15">
        <v>0.03</v>
      </c>
      <c r="M25" s="15">
        <v>0.12</v>
      </c>
      <c r="N25" s="15">
        <v>0.12</v>
      </c>
      <c r="O25" s="15">
        <v>0.12</v>
      </c>
      <c r="P25" s="15">
        <v>0.15</v>
      </c>
      <c r="Q25" s="15">
        <v>0.17</v>
      </c>
      <c r="R25" s="15">
        <v>0.11</v>
      </c>
      <c r="S25" s="15">
        <v>0.16</v>
      </c>
      <c r="T25" s="15">
        <v>0.1</v>
      </c>
      <c r="U25" s="15">
        <v>0.09</v>
      </c>
      <c r="V25" s="15">
        <v>0.15</v>
      </c>
      <c r="W25" s="15">
        <v>0.11</v>
      </c>
      <c r="X25" s="15">
        <v>0.04</v>
      </c>
      <c r="Y25" s="15">
        <v>0.12</v>
      </c>
      <c r="Z25" s="15">
        <v>0.11</v>
      </c>
      <c r="AA25" s="15">
        <v>0.05</v>
      </c>
      <c r="AB25" s="15">
        <v>0.21</v>
      </c>
      <c r="AC25" s="15">
        <v>0.18</v>
      </c>
      <c r="AD25" s="15">
        <v>0.13</v>
      </c>
      <c r="AE25" s="15">
        <v>0.03</v>
      </c>
      <c r="AF25" s="15">
        <v>0.02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1003</v>
      </c>
      <c r="C3" s="32"/>
      <c r="D3" s="32"/>
      <c r="E3" s="32"/>
      <c r="F3" s="32"/>
      <c r="H3" s="25" t="s">
        <v>1004</v>
      </c>
      <c r="I3" s="32"/>
      <c r="J3" s="32"/>
      <c r="K3" s="32"/>
      <c r="L3" s="32"/>
    </row>
    <row r="4" spans="1:32" ht="27" customHeight="1">
      <c r="A4" s="7"/>
      <c r="B4" s="25" t="s">
        <v>1005</v>
      </c>
      <c r="C4" s="32"/>
      <c r="D4" s="32"/>
      <c r="E4" s="32"/>
      <c r="F4" s="32"/>
      <c r="H4" s="25" t="s">
        <v>1006</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12969</v>
      </c>
      <c r="D12" s="14">
        <v>442</v>
      </c>
      <c r="E12" s="14">
        <v>357</v>
      </c>
      <c r="F12" s="14">
        <v>370</v>
      </c>
      <c r="G12" s="14">
        <v>741</v>
      </c>
      <c r="H12" s="14">
        <v>692</v>
      </c>
      <c r="I12" s="14">
        <v>829</v>
      </c>
      <c r="J12" s="14">
        <v>137</v>
      </c>
      <c r="K12" s="14">
        <v>336</v>
      </c>
      <c r="L12" s="14">
        <v>689</v>
      </c>
      <c r="M12" s="14">
        <v>505</v>
      </c>
      <c r="N12" s="14">
        <v>583</v>
      </c>
      <c r="O12" s="14">
        <v>502</v>
      </c>
      <c r="P12" s="14">
        <v>358</v>
      </c>
      <c r="Q12" s="14">
        <v>433</v>
      </c>
      <c r="R12" s="14">
        <v>259</v>
      </c>
      <c r="S12" s="14">
        <v>467</v>
      </c>
      <c r="T12" s="14">
        <v>514</v>
      </c>
      <c r="U12" s="14">
        <v>295</v>
      </c>
      <c r="V12" s="14">
        <v>504</v>
      </c>
      <c r="W12" s="14">
        <v>285</v>
      </c>
      <c r="X12" s="14">
        <v>584</v>
      </c>
      <c r="Y12" s="14">
        <v>470</v>
      </c>
      <c r="Z12" s="14">
        <v>375</v>
      </c>
      <c r="AA12" s="14">
        <v>395</v>
      </c>
      <c r="AB12" s="14">
        <v>382</v>
      </c>
      <c r="AC12" s="14">
        <v>532</v>
      </c>
      <c r="AD12" s="14">
        <v>463</v>
      </c>
      <c r="AE12" s="14">
        <v>657</v>
      </c>
      <c r="AF12" s="14">
        <v>757</v>
      </c>
    </row>
    <row r="13" spans="1:32" ht="12" customHeight="1">
      <c r="A13" s="36"/>
      <c r="B13" s="13" t="s">
        <v>992</v>
      </c>
      <c r="C13" s="15">
        <v>0.49</v>
      </c>
      <c r="D13" s="15">
        <v>0.42</v>
      </c>
      <c r="E13" s="15">
        <v>0.34</v>
      </c>
      <c r="F13" s="15">
        <v>0.37</v>
      </c>
      <c r="G13" s="15">
        <v>0.74</v>
      </c>
      <c r="H13" s="15">
        <v>0.56999999999999995</v>
      </c>
      <c r="I13" s="15">
        <v>0.55000000000000004</v>
      </c>
      <c r="J13" s="15">
        <v>0.46</v>
      </c>
      <c r="K13" s="15">
        <v>0.33</v>
      </c>
      <c r="L13" s="15">
        <v>0.69</v>
      </c>
      <c r="M13" s="15">
        <v>0.5</v>
      </c>
      <c r="N13" s="15">
        <v>0.57999999999999996</v>
      </c>
      <c r="O13" s="15">
        <v>0.49</v>
      </c>
      <c r="P13" s="15">
        <v>0.36</v>
      </c>
      <c r="Q13" s="15">
        <v>0.42</v>
      </c>
      <c r="R13" s="15">
        <v>0.52</v>
      </c>
      <c r="S13" s="15">
        <v>0.46</v>
      </c>
      <c r="T13" s="15">
        <v>0.51</v>
      </c>
      <c r="U13" s="15">
        <v>0.57999999999999996</v>
      </c>
      <c r="V13" s="15">
        <v>0.5</v>
      </c>
      <c r="W13" s="15">
        <v>0.56999999999999995</v>
      </c>
      <c r="X13" s="15">
        <v>0.56999999999999995</v>
      </c>
      <c r="Y13" s="15">
        <v>0.47</v>
      </c>
      <c r="Z13" s="15">
        <v>0.37</v>
      </c>
      <c r="AA13" s="15">
        <v>0.38</v>
      </c>
      <c r="AB13" s="15">
        <v>0.37</v>
      </c>
      <c r="AC13" s="15">
        <v>0.53</v>
      </c>
      <c r="AD13" s="15">
        <v>0.46</v>
      </c>
      <c r="AE13" s="15">
        <v>0.64</v>
      </c>
      <c r="AF13" s="15">
        <v>0.73</v>
      </c>
    </row>
    <row r="14" spans="1:32" ht="12" customHeight="1">
      <c r="A14" s="36"/>
      <c r="B14" s="12" t="s">
        <v>993</v>
      </c>
      <c r="C14" s="14">
        <v>9305</v>
      </c>
      <c r="D14" s="14">
        <v>432</v>
      </c>
      <c r="E14" s="14">
        <v>356</v>
      </c>
      <c r="F14" s="14">
        <v>398</v>
      </c>
      <c r="G14" s="14">
        <v>201</v>
      </c>
      <c r="H14" s="14">
        <v>404</v>
      </c>
      <c r="I14" s="14">
        <v>501</v>
      </c>
      <c r="J14" s="14">
        <v>97</v>
      </c>
      <c r="K14" s="14">
        <v>372</v>
      </c>
      <c r="L14" s="14">
        <v>245</v>
      </c>
      <c r="M14" s="14">
        <v>334</v>
      </c>
      <c r="N14" s="14">
        <v>267</v>
      </c>
      <c r="O14" s="14">
        <v>331</v>
      </c>
      <c r="P14" s="14">
        <v>474</v>
      </c>
      <c r="Q14" s="14">
        <v>404</v>
      </c>
      <c r="R14" s="14">
        <v>169</v>
      </c>
      <c r="S14" s="14">
        <v>347</v>
      </c>
      <c r="T14" s="14">
        <v>356</v>
      </c>
      <c r="U14" s="14">
        <v>143</v>
      </c>
      <c r="V14" s="14">
        <v>367</v>
      </c>
      <c r="W14" s="14">
        <v>146</v>
      </c>
      <c r="X14" s="14">
        <v>324</v>
      </c>
      <c r="Y14" s="14">
        <v>326</v>
      </c>
      <c r="Z14" s="14">
        <v>492</v>
      </c>
      <c r="AA14" s="14">
        <v>550</v>
      </c>
      <c r="AB14" s="14">
        <v>418</v>
      </c>
      <c r="AC14" s="14">
        <v>296</v>
      </c>
      <c r="AD14" s="14">
        <v>375</v>
      </c>
      <c r="AE14" s="14">
        <v>286</v>
      </c>
      <c r="AF14" s="14">
        <v>237</v>
      </c>
    </row>
    <row r="15" spans="1:32" ht="12" customHeight="1">
      <c r="A15" s="36"/>
      <c r="B15" s="13" t="s">
        <v>994</v>
      </c>
      <c r="C15" s="15">
        <v>0.35</v>
      </c>
      <c r="D15" s="15">
        <v>0.41</v>
      </c>
      <c r="E15" s="15">
        <v>0.34</v>
      </c>
      <c r="F15" s="15">
        <v>0.39</v>
      </c>
      <c r="G15" s="15">
        <v>0.2</v>
      </c>
      <c r="H15" s="15">
        <v>0.33</v>
      </c>
      <c r="I15" s="15">
        <v>0.33</v>
      </c>
      <c r="J15" s="15">
        <v>0.32</v>
      </c>
      <c r="K15" s="15">
        <v>0.37</v>
      </c>
      <c r="L15" s="15">
        <v>0.24</v>
      </c>
      <c r="M15" s="15">
        <v>0.33</v>
      </c>
      <c r="N15" s="15">
        <v>0.27</v>
      </c>
      <c r="O15" s="15">
        <v>0.33</v>
      </c>
      <c r="P15" s="15">
        <v>0.47</v>
      </c>
      <c r="Q15" s="15">
        <v>0.4</v>
      </c>
      <c r="R15" s="15">
        <v>0.34</v>
      </c>
      <c r="S15" s="15">
        <v>0.34</v>
      </c>
      <c r="T15" s="15">
        <v>0.36</v>
      </c>
      <c r="U15" s="15">
        <v>0.28000000000000003</v>
      </c>
      <c r="V15" s="15">
        <v>0.36</v>
      </c>
      <c r="W15" s="15">
        <v>0.28999999999999998</v>
      </c>
      <c r="X15" s="15">
        <v>0.32</v>
      </c>
      <c r="Y15" s="15">
        <v>0.32</v>
      </c>
      <c r="Z15" s="15">
        <v>0.48</v>
      </c>
      <c r="AA15" s="15">
        <v>0.53</v>
      </c>
      <c r="AB15" s="15">
        <v>0.4</v>
      </c>
      <c r="AC15" s="15">
        <v>0.3</v>
      </c>
      <c r="AD15" s="15">
        <v>0.37</v>
      </c>
      <c r="AE15" s="15">
        <v>0.28000000000000003</v>
      </c>
      <c r="AF15" s="15">
        <v>0.23</v>
      </c>
    </row>
    <row r="16" spans="1:32" ht="12" customHeight="1">
      <c r="A16" s="36"/>
      <c r="B16" s="12" t="s">
        <v>995</v>
      </c>
      <c r="C16" s="14">
        <v>2332</v>
      </c>
      <c r="D16" s="14">
        <v>124</v>
      </c>
      <c r="E16" s="14">
        <v>161</v>
      </c>
      <c r="F16" s="14">
        <v>148</v>
      </c>
      <c r="G16" s="14">
        <v>33</v>
      </c>
      <c r="H16" s="14">
        <v>88</v>
      </c>
      <c r="I16" s="14">
        <v>118</v>
      </c>
      <c r="J16" s="14">
        <v>29</v>
      </c>
      <c r="K16" s="14">
        <v>110</v>
      </c>
      <c r="L16" s="14">
        <v>32</v>
      </c>
      <c r="M16" s="14">
        <v>103</v>
      </c>
      <c r="N16" s="14">
        <v>65</v>
      </c>
      <c r="O16" s="14">
        <v>81</v>
      </c>
      <c r="P16" s="14">
        <v>107</v>
      </c>
      <c r="Q16" s="14">
        <v>122</v>
      </c>
      <c r="R16" s="14">
        <v>25</v>
      </c>
      <c r="S16" s="14">
        <v>88</v>
      </c>
      <c r="T16" s="14">
        <v>64</v>
      </c>
      <c r="U16" s="14">
        <v>30</v>
      </c>
      <c r="V16" s="14">
        <v>104</v>
      </c>
      <c r="W16" s="14">
        <v>37</v>
      </c>
      <c r="X16" s="14">
        <v>66</v>
      </c>
      <c r="Y16" s="14">
        <v>110</v>
      </c>
      <c r="Z16" s="14">
        <v>85</v>
      </c>
      <c r="AA16" s="14">
        <v>41</v>
      </c>
      <c r="AB16" s="14">
        <v>175</v>
      </c>
      <c r="AC16" s="14">
        <v>98</v>
      </c>
      <c r="AD16" s="14">
        <v>79</v>
      </c>
      <c r="AE16" s="14">
        <v>49</v>
      </c>
      <c r="AF16" s="14">
        <v>20</v>
      </c>
    </row>
    <row r="17" spans="1:32" ht="12" customHeight="1">
      <c r="A17" s="36"/>
      <c r="B17" s="13" t="s">
        <v>996</v>
      </c>
      <c r="C17" s="15">
        <v>0.09</v>
      </c>
      <c r="D17" s="15">
        <v>0.12</v>
      </c>
      <c r="E17" s="15">
        <v>0.16</v>
      </c>
      <c r="F17" s="15">
        <v>0.15</v>
      </c>
      <c r="G17" s="15">
        <v>0.03</v>
      </c>
      <c r="H17" s="15">
        <v>7.0000000000000007E-2</v>
      </c>
      <c r="I17" s="15">
        <v>0.08</v>
      </c>
      <c r="J17" s="15">
        <v>0.1</v>
      </c>
      <c r="K17" s="15">
        <v>0.11</v>
      </c>
      <c r="L17" s="15">
        <v>0.03</v>
      </c>
      <c r="M17" s="15">
        <v>0.1</v>
      </c>
      <c r="N17" s="15">
        <v>7.0000000000000007E-2</v>
      </c>
      <c r="O17" s="15">
        <v>0.08</v>
      </c>
      <c r="P17" s="15">
        <v>0.11</v>
      </c>
      <c r="Q17" s="15">
        <v>0.12</v>
      </c>
      <c r="R17" s="15">
        <v>0.05</v>
      </c>
      <c r="S17" s="15">
        <v>0.09</v>
      </c>
      <c r="T17" s="15">
        <v>0.06</v>
      </c>
      <c r="U17" s="15">
        <v>0.06</v>
      </c>
      <c r="V17" s="15">
        <v>0.1</v>
      </c>
      <c r="W17" s="15">
        <v>7.0000000000000007E-2</v>
      </c>
      <c r="X17" s="15">
        <v>0.06</v>
      </c>
      <c r="Y17" s="15">
        <v>0.11</v>
      </c>
      <c r="Z17" s="15">
        <v>0.08</v>
      </c>
      <c r="AA17" s="15">
        <v>0.04</v>
      </c>
      <c r="AB17" s="15">
        <v>0.17</v>
      </c>
      <c r="AC17" s="15">
        <v>0.1</v>
      </c>
      <c r="AD17" s="15">
        <v>0.08</v>
      </c>
      <c r="AE17" s="15">
        <v>0.05</v>
      </c>
      <c r="AF17" s="15">
        <v>0.02</v>
      </c>
    </row>
    <row r="18" spans="1:32" ht="12" customHeight="1">
      <c r="A18" s="36"/>
      <c r="B18" s="12" t="s">
        <v>997</v>
      </c>
      <c r="C18" s="14">
        <v>1059</v>
      </c>
      <c r="D18" s="14">
        <v>38</v>
      </c>
      <c r="E18" s="14">
        <v>81</v>
      </c>
      <c r="F18" s="14">
        <v>58</v>
      </c>
      <c r="G18" s="14">
        <v>16</v>
      </c>
      <c r="H18" s="14">
        <v>17</v>
      </c>
      <c r="I18" s="14">
        <v>37</v>
      </c>
      <c r="J18" s="14">
        <v>20</v>
      </c>
      <c r="K18" s="14">
        <v>80</v>
      </c>
      <c r="L18" s="14">
        <v>10</v>
      </c>
      <c r="M18" s="14">
        <v>45</v>
      </c>
      <c r="N18" s="14">
        <v>52</v>
      </c>
      <c r="O18" s="14">
        <v>59</v>
      </c>
      <c r="P18" s="14">
        <v>30</v>
      </c>
      <c r="Q18" s="14">
        <v>51</v>
      </c>
      <c r="R18" s="14">
        <v>36</v>
      </c>
      <c r="S18" s="14">
        <v>56</v>
      </c>
      <c r="T18" s="14">
        <v>38</v>
      </c>
      <c r="U18" s="14">
        <v>18</v>
      </c>
      <c r="V18" s="14">
        <v>32</v>
      </c>
      <c r="W18" s="14">
        <v>27</v>
      </c>
      <c r="X18" s="14">
        <v>22</v>
      </c>
      <c r="Y18" s="14">
        <v>64</v>
      </c>
      <c r="Z18" s="14">
        <v>29</v>
      </c>
      <c r="AA18" s="14">
        <v>15</v>
      </c>
      <c r="AB18" s="14">
        <v>46</v>
      </c>
      <c r="AC18" s="14">
        <v>64</v>
      </c>
      <c r="AD18" s="14">
        <v>25</v>
      </c>
      <c r="AE18" s="14">
        <v>12</v>
      </c>
      <c r="AF18" s="14">
        <v>15</v>
      </c>
    </row>
    <row r="19" spans="1:32" ht="12" customHeight="1">
      <c r="A19" s="36"/>
      <c r="B19" s="13" t="s">
        <v>998</v>
      </c>
      <c r="C19" s="15">
        <v>0.04</v>
      </c>
      <c r="D19" s="15">
        <v>0.04</v>
      </c>
      <c r="E19" s="15">
        <v>0.08</v>
      </c>
      <c r="F19" s="15">
        <v>0.06</v>
      </c>
      <c r="G19" s="15">
        <v>0.02</v>
      </c>
      <c r="H19" s="15">
        <v>0.01</v>
      </c>
      <c r="I19" s="15">
        <v>0.02</v>
      </c>
      <c r="J19" s="15">
        <v>7.0000000000000007E-2</v>
      </c>
      <c r="K19" s="15">
        <v>0.08</v>
      </c>
      <c r="L19" s="15">
        <v>0.01</v>
      </c>
      <c r="M19" s="15">
        <v>0.05</v>
      </c>
      <c r="N19" s="15">
        <v>0.05</v>
      </c>
      <c r="O19" s="15">
        <v>0.06</v>
      </c>
      <c r="P19" s="15">
        <v>0.03</v>
      </c>
      <c r="Q19" s="15">
        <v>0.05</v>
      </c>
      <c r="R19" s="15">
        <v>7.0000000000000007E-2</v>
      </c>
      <c r="S19" s="15">
        <v>0.06</v>
      </c>
      <c r="T19" s="15">
        <v>0.04</v>
      </c>
      <c r="U19" s="15">
        <v>0.04</v>
      </c>
      <c r="V19" s="15">
        <v>0.03</v>
      </c>
      <c r="W19" s="15">
        <v>0.05</v>
      </c>
      <c r="X19" s="15">
        <v>0.02</v>
      </c>
      <c r="Y19" s="15">
        <v>0.06</v>
      </c>
      <c r="Z19" s="15">
        <v>0.03</v>
      </c>
      <c r="AA19" s="15">
        <v>0.02</v>
      </c>
      <c r="AB19" s="15">
        <v>0.04</v>
      </c>
      <c r="AC19" s="15">
        <v>0.06</v>
      </c>
      <c r="AD19" s="15">
        <v>0.02</v>
      </c>
      <c r="AE19" s="15">
        <v>0.01</v>
      </c>
      <c r="AF19" s="15">
        <v>0.01</v>
      </c>
    </row>
    <row r="20" spans="1:32" ht="12" customHeight="1">
      <c r="A20" s="36"/>
      <c r="B20" s="12" t="s">
        <v>628</v>
      </c>
      <c r="C20" s="14">
        <v>746</v>
      </c>
      <c r="D20" s="14">
        <v>12</v>
      </c>
      <c r="E20" s="14">
        <v>80</v>
      </c>
      <c r="F20" s="14">
        <v>36</v>
      </c>
      <c r="G20" s="14">
        <v>13</v>
      </c>
      <c r="H20" s="14">
        <v>22</v>
      </c>
      <c r="I20" s="14">
        <v>36</v>
      </c>
      <c r="J20" s="14">
        <v>14</v>
      </c>
      <c r="K20" s="14">
        <v>109</v>
      </c>
      <c r="L20" s="14">
        <v>25</v>
      </c>
      <c r="M20" s="14">
        <v>16</v>
      </c>
      <c r="N20" s="14">
        <v>34</v>
      </c>
      <c r="O20" s="14">
        <v>40</v>
      </c>
      <c r="P20" s="14">
        <v>33</v>
      </c>
      <c r="Q20" s="14">
        <v>14</v>
      </c>
      <c r="R20" s="14">
        <v>11</v>
      </c>
      <c r="S20" s="14">
        <v>49</v>
      </c>
      <c r="T20" s="14">
        <v>30</v>
      </c>
      <c r="U20" s="14">
        <v>20</v>
      </c>
      <c r="V20" s="14">
        <v>12</v>
      </c>
      <c r="W20" s="14">
        <v>11</v>
      </c>
      <c r="X20" s="14">
        <v>26</v>
      </c>
      <c r="Y20" s="14">
        <v>40</v>
      </c>
      <c r="Z20" s="14">
        <v>39</v>
      </c>
      <c r="AA20" s="14">
        <v>31</v>
      </c>
      <c r="AB20" s="14">
        <v>24</v>
      </c>
      <c r="AC20" s="14">
        <v>14</v>
      </c>
      <c r="AD20" s="14">
        <v>66</v>
      </c>
      <c r="AE20" s="14">
        <v>20</v>
      </c>
      <c r="AF20" s="14">
        <v>7</v>
      </c>
    </row>
    <row r="21" spans="1:32" ht="12" customHeight="1">
      <c r="A21" s="37"/>
      <c r="B21" s="13" t="s">
        <v>629</v>
      </c>
      <c r="C21" s="15">
        <v>0.03</v>
      </c>
      <c r="D21" s="15">
        <v>0.01</v>
      </c>
      <c r="E21" s="15">
        <v>0.08</v>
      </c>
      <c r="F21" s="15">
        <v>0.03</v>
      </c>
      <c r="G21" s="15">
        <v>0.01</v>
      </c>
      <c r="H21" s="15">
        <v>0.02</v>
      </c>
      <c r="I21" s="15">
        <v>0.02</v>
      </c>
      <c r="J21" s="15">
        <v>0.05</v>
      </c>
      <c r="K21" s="15">
        <v>0.11</v>
      </c>
      <c r="L21" s="15">
        <v>0.03</v>
      </c>
      <c r="M21" s="15">
        <v>0.02</v>
      </c>
      <c r="N21" s="15">
        <v>0.03</v>
      </c>
      <c r="O21" s="15">
        <v>0.04</v>
      </c>
      <c r="P21" s="15">
        <v>0.03</v>
      </c>
      <c r="Q21" s="15">
        <v>0.01</v>
      </c>
      <c r="R21" s="15">
        <v>0.02</v>
      </c>
      <c r="S21" s="15">
        <v>0.05</v>
      </c>
      <c r="T21" s="15">
        <v>0.03</v>
      </c>
      <c r="U21" s="15">
        <v>0.04</v>
      </c>
      <c r="V21" s="15">
        <v>0.01</v>
      </c>
      <c r="W21" s="15">
        <v>0.02</v>
      </c>
      <c r="X21" s="15">
        <v>0.03</v>
      </c>
      <c r="Y21" s="15">
        <v>0.04</v>
      </c>
      <c r="Z21" s="15">
        <v>0.04</v>
      </c>
      <c r="AA21" s="15">
        <v>0.03</v>
      </c>
      <c r="AB21" s="15">
        <v>0.02</v>
      </c>
      <c r="AC21" s="15">
        <v>0.01</v>
      </c>
      <c r="AD21" s="15">
        <v>7.0000000000000007E-2</v>
      </c>
      <c r="AE21" s="15">
        <v>0.02</v>
      </c>
      <c r="AF21" s="15">
        <v>0.01</v>
      </c>
    </row>
    <row r="22" spans="1:32" ht="12" customHeight="1">
      <c r="A22" s="26" t="s">
        <v>579</v>
      </c>
      <c r="B22" s="12" t="s">
        <v>999</v>
      </c>
      <c r="C22" s="14">
        <v>22274</v>
      </c>
      <c r="D22" s="14">
        <v>873</v>
      </c>
      <c r="E22" s="14">
        <v>713</v>
      </c>
      <c r="F22" s="14">
        <v>768</v>
      </c>
      <c r="G22" s="14">
        <v>942</v>
      </c>
      <c r="H22" s="14">
        <v>1096</v>
      </c>
      <c r="I22" s="14">
        <v>1330</v>
      </c>
      <c r="J22" s="14">
        <v>234</v>
      </c>
      <c r="K22" s="14">
        <v>708</v>
      </c>
      <c r="L22" s="14">
        <v>934</v>
      </c>
      <c r="M22" s="14">
        <v>839</v>
      </c>
      <c r="N22" s="14">
        <v>851</v>
      </c>
      <c r="O22" s="14">
        <v>832</v>
      </c>
      <c r="P22" s="14">
        <v>832</v>
      </c>
      <c r="Q22" s="14">
        <v>838</v>
      </c>
      <c r="R22" s="14">
        <v>428</v>
      </c>
      <c r="S22" s="14">
        <v>814</v>
      </c>
      <c r="T22" s="14">
        <v>870</v>
      </c>
      <c r="U22" s="14">
        <v>438</v>
      </c>
      <c r="V22" s="14">
        <v>871</v>
      </c>
      <c r="W22" s="14">
        <v>431</v>
      </c>
      <c r="X22" s="14">
        <v>907</v>
      </c>
      <c r="Y22" s="14">
        <v>796</v>
      </c>
      <c r="Z22" s="14">
        <v>867</v>
      </c>
      <c r="AA22" s="14">
        <v>945</v>
      </c>
      <c r="AB22" s="14">
        <v>800</v>
      </c>
      <c r="AC22" s="14">
        <v>828</v>
      </c>
      <c r="AD22" s="14">
        <v>837</v>
      </c>
      <c r="AE22" s="14">
        <v>944</v>
      </c>
      <c r="AF22" s="14">
        <v>994</v>
      </c>
    </row>
    <row r="23" spans="1:32" ht="12" customHeight="1">
      <c r="A23" s="36"/>
      <c r="B23" s="13" t="s">
        <v>1000</v>
      </c>
      <c r="C23" s="15">
        <v>0.84</v>
      </c>
      <c r="D23" s="15">
        <v>0.83</v>
      </c>
      <c r="E23" s="15">
        <v>0.68</v>
      </c>
      <c r="F23" s="15">
        <v>0.76</v>
      </c>
      <c r="G23" s="15">
        <v>0.94</v>
      </c>
      <c r="H23" s="15">
        <v>0.9</v>
      </c>
      <c r="I23" s="15">
        <v>0.88</v>
      </c>
      <c r="J23" s="15">
        <v>0.78</v>
      </c>
      <c r="K23" s="15">
        <v>0.7</v>
      </c>
      <c r="L23" s="15">
        <v>0.93</v>
      </c>
      <c r="M23" s="15">
        <v>0.83</v>
      </c>
      <c r="N23" s="15">
        <v>0.85</v>
      </c>
      <c r="O23" s="15">
        <v>0.82</v>
      </c>
      <c r="P23" s="15">
        <v>0.83</v>
      </c>
      <c r="Q23" s="15">
        <v>0.82</v>
      </c>
      <c r="R23" s="15">
        <v>0.86</v>
      </c>
      <c r="S23" s="15">
        <v>0.8</v>
      </c>
      <c r="T23" s="15">
        <v>0.87</v>
      </c>
      <c r="U23" s="15">
        <v>0.86</v>
      </c>
      <c r="V23" s="15">
        <v>0.86</v>
      </c>
      <c r="W23" s="15">
        <v>0.86</v>
      </c>
      <c r="X23" s="15">
        <v>0.89</v>
      </c>
      <c r="Y23" s="15">
        <v>0.79</v>
      </c>
      <c r="Z23" s="15">
        <v>0.85</v>
      </c>
      <c r="AA23" s="15">
        <v>0.91</v>
      </c>
      <c r="AB23" s="15">
        <v>0.77</v>
      </c>
      <c r="AC23" s="15">
        <v>0.83</v>
      </c>
      <c r="AD23" s="15">
        <v>0.83</v>
      </c>
      <c r="AE23" s="15">
        <v>0.92</v>
      </c>
      <c r="AF23" s="15">
        <v>0.96</v>
      </c>
    </row>
    <row r="24" spans="1:32" ht="12" customHeight="1">
      <c r="A24" s="36"/>
      <c r="B24" s="12" t="s">
        <v>1001</v>
      </c>
      <c r="C24" s="14">
        <v>3391</v>
      </c>
      <c r="D24" s="14">
        <v>162</v>
      </c>
      <c r="E24" s="14">
        <v>242</v>
      </c>
      <c r="F24" s="14">
        <v>206</v>
      </c>
      <c r="G24" s="14">
        <v>48</v>
      </c>
      <c r="H24" s="14">
        <v>105</v>
      </c>
      <c r="I24" s="14">
        <v>154</v>
      </c>
      <c r="J24" s="14">
        <v>49</v>
      </c>
      <c r="K24" s="14">
        <v>191</v>
      </c>
      <c r="L24" s="14">
        <v>42</v>
      </c>
      <c r="M24" s="14">
        <v>148</v>
      </c>
      <c r="N24" s="14">
        <v>118</v>
      </c>
      <c r="O24" s="14">
        <v>139</v>
      </c>
      <c r="P24" s="14">
        <v>137</v>
      </c>
      <c r="Q24" s="14">
        <v>173</v>
      </c>
      <c r="R24" s="14">
        <v>61</v>
      </c>
      <c r="S24" s="14">
        <v>144</v>
      </c>
      <c r="T24" s="14">
        <v>102</v>
      </c>
      <c r="U24" s="14">
        <v>48</v>
      </c>
      <c r="V24" s="14">
        <v>136</v>
      </c>
      <c r="W24" s="14">
        <v>64</v>
      </c>
      <c r="X24" s="14">
        <v>89</v>
      </c>
      <c r="Y24" s="14">
        <v>174</v>
      </c>
      <c r="Z24" s="14">
        <v>114</v>
      </c>
      <c r="AA24" s="14">
        <v>56</v>
      </c>
      <c r="AB24" s="14">
        <v>221</v>
      </c>
      <c r="AC24" s="14">
        <v>162</v>
      </c>
      <c r="AD24" s="14">
        <v>105</v>
      </c>
      <c r="AE24" s="14">
        <v>61</v>
      </c>
      <c r="AF24" s="14">
        <v>35</v>
      </c>
    </row>
    <row r="25" spans="1:32" ht="12" customHeight="1">
      <c r="A25" s="37"/>
      <c r="B25" s="13" t="s">
        <v>1002</v>
      </c>
      <c r="C25" s="15">
        <v>0.13</v>
      </c>
      <c r="D25" s="15">
        <v>0.16</v>
      </c>
      <c r="E25" s="15">
        <v>0.24</v>
      </c>
      <c r="F25" s="15">
        <v>0.21</v>
      </c>
      <c r="G25" s="15">
        <v>0.05</v>
      </c>
      <c r="H25" s="15">
        <v>0.08</v>
      </c>
      <c r="I25" s="15">
        <v>0.1</v>
      </c>
      <c r="J25" s="15">
        <v>0.17</v>
      </c>
      <c r="K25" s="15">
        <v>0.19</v>
      </c>
      <c r="L25" s="15">
        <v>0.04</v>
      </c>
      <c r="M25" s="15">
        <v>0.15</v>
      </c>
      <c r="N25" s="15">
        <v>0.12</v>
      </c>
      <c r="O25" s="15">
        <v>0.14000000000000001</v>
      </c>
      <c r="P25" s="15">
        <v>0.14000000000000001</v>
      </c>
      <c r="Q25" s="15">
        <v>0.17</v>
      </c>
      <c r="R25" s="15">
        <v>0.12</v>
      </c>
      <c r="S25" s="15">
        <v>0.15</v>
      </c>
      <c r="T25" s="15">
        <v>0.1</v>
      </c>
      <c r="U25" s="15">
        <v>0.1</v>
      </c>
      <c r="V25" s="15">
        <v>0.13</v>
      </c>
      <c r="W25" s="15">
        <v>0.12</v>
      </c>
      <c r="X25" s="15">
        <v>0.08</v>
      </c>
      <c r="Y25" s="15">
        <v>0.17</v>
      </c>
      <c r="Z25" s="15">
        <v>0.11</v>
      </c>
      <c r="AA25" s="15">
        <v>0.06</v>
      </c>
      <c r="AB25" s="15">
        <v>0.21</v>
      </c>
      <c r="AC25" s="15">
        <v>0.16</v>
      </c>
      <c r="AD25" s="15">
        <v>0.1</v>
      </c>
      <c r="AE25" s="15">
        <v>0.06</v>
      </c>
      <c r="AF25" s="15">
        <v>0.03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1007</v>
      </c>
      <c r="C3" s="32"/>
      <c r="D3" s="32"/>
      <c r="E3" s="32"/>
      <c r="F3" s="32"/>
      <c r="H3" s="25" t="s">
        <v>1008</v>
      </c>
      <c r="I3" s="32"/>
      <c r="J3" s="32"/>
      <c r="K3" s="32"/>
      <c r="L3" s="32"/>
    </row>
    <row r="4" spans="1:32" ht="27" customHeight="1">
      <c r="A4" s="7"/>
      <c r="B4" s="25" t="s">
        <v>1009</v>
      </c>
      <c r="C4" s="32"/>
      <c r="D4" s="32"/>
      <c r="E4" s="32"/>
      <c r="F4" s="32"/>
      <c r="H4" s="25" t="s">
        <v>1010</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12918</v>
      </c>
      <c r="D12" s="14">
        <v>519</v>
      </c>
      <c r="E12" s="14">
        <v>410</v>
      </c>
      <c r="F12" s="14">
        <v>372</v>
      </c>
      <c r="G12" s="14">
        <v>684</v>
      </c>
      <c r="H12" s="14">
        <v>714</v>
      </c>
      <c r="I12" s="14">
        <v>873</v>
      </c>
      <c r="J12" s="14">
        <v>160</v>
      </c>
      <c r="K12" s="14">
        <v>416</v>
      </c>
      <c r="L12" s="14">
        <v>643</v>
      </c>
      <c r="M12" s="14">
        <v>503</v>
      </c>
      <c r="N12" s="14">
        <v>392</v>
      </c>
      <c r="O12" s="14">
        <v>487</v>
      </c>
      <c r="P12" s="14">
        <v>371</v>
      </c>
      <c r="Q12" s="14">
        <v>507</v>
      </c>
      <c r="R12" s="14">
        <v>271</v>
      </c>
      <c r="S12" s="14">
        <v>451</v>
      </c>
      <c r="T12" s="14">
        <v>514</v>
      </c>
      <c r="U12" s="14">
        <v>284</v>
      </c>
      <c r="V12" s="14">
        <v>464</v>
      </c>
      <c r="W12" s="14">
        <v>304</v>
      </c>
      <c r="X12" s="14">
        <v>656</v>
      </c>
      <c r="Y12" s="14">
        <v>513</v>
      </c>
      <c r="Z12" s="14">
        <v>391</v>
      </c>
      <c r="AA12" s="14">
        <v>385</v>
      </c>
      <c r="AB12" s="14">
        <v>394</v>
      </c>
      <c r="AC12" s="14">
        <v>518</v>
      </c>
      <c r="AD12" s="14">
        <v>472</v>
      </c>
      <c r="AE12" s="14">
        <v>633</v>
      </c>
      <c r="AF12" s="14">
        <v>730</v>
      </c>
    </row>
    <row r="13" spans="1:32" ht="12" customHeight="1">
      <c r="A13" s="36"/>
      <c r="B13" s="13" t="s">
        <v>992</v>
      </c>
      <c r="C13" s="15">
        <v>0.49</v>
      </c>
      <c r="D13" s="15">
        <v>0.49</v>
      </c>
      <c r="E13" s="15">
        <v>0.4</v>
      </c>
      <c r="F13" s="15">
        <v>0.37</v>
      </c>
      <c r="G13" s="15">
        <v>0.68</v>
      </c>
      <c r="H13" s="15">
        <v>0.57999999999999996</v>
      </c>
      <c r="I13" s="15">
        <v>0.57999999999999996</v>
      </c>
      <c r="J13" s="15">
        <v>0.54</v>
      </c>
      <c r="K13" s="15">
        <v>0.41</v>
      </c>
      <c r="L13" s="15">
        <v>0.64</v>
      </c>
      <c r="M13" s="15">
        <v>0.5</v>
      </c>
      <c r="N13" s="15">
        <v>0.39</v>
      </c>
      <c r="O13" s="15">
        <v>0.48</v>
      </c>
      <c r="P13" s="15">
        <v>0.37</v>
      </c>
      <c r="Q13" s="15">
        <v>0.49</v>
      </c>
      <c r="R13" s="15">
        <v>0.54</v>
      </c>
      <c r="S13" s="15">
        <v>0.45</v>
      </c>
      <c r="T13" s="15">
        <v>0.51</v>
      </c>
      <c r="U13" s="15">
        <v>0.56000000000000005</v>
      </c>
      <c r="V13" s="15">
        <v>0.45</v>
      </c>
      <c r="W13" s="15">
        <v>0.6</v>
      </c>
      <c r="X13" s="15">
        <v>0.64</v>
      </c>
      <c r="Y13" s="15">
        <v>0.51</v>
      </c>
      <c r="Z13" s="15">
        <v>0.38</v>
      </c>
      <c r="AA13" s="15">
        <v>0.37</v>
      </c>
      <c r="AB13" s="15">
        <v>0.38</v>
      </c>
      <c r="AC13" s="15">
        <v>0.52</v>
      </c>
      <c r="AD13" s="15">
        <v>0.47</v>
      </c>
      <c r="AE13" s="15">
        <v>0.62</v>
      </c>
      <c r="AF13" s="15">
        <v>0.7</v>
      </c>
    </row>
    <row r="14" spans="1:32" ht="12" customHeight="1">
      <c r="A14" s="36"/>
      <c r="B14" s="12" t="s">
        <v>993</v>
      </c>
      <c r="C14" s="14">
        <v>8415</v>
      </c>
      <c r="D14" s="14">
        <v>349</v>
      </c>
      <c r="E14" s="14">
        <v>333</v>
      </c>
      <c r="F14" s="14">
        <v>394</v>
      </c>
      <c r="G14" s="14">
        <v>230</v>
      </c>
      <c r="H14" s="14">
        <v>343</v>
      </c>
      <c r="I14" s="14">
        <v>431</v>
      </c>
      <c r="J14" s="14">
        <v>88</v>
      </c>
      <c r="K14" s="14">
        <v>347</v>
      </c>
      <c r="L14" s="14">
        <v>261</v>
      </c>
      <c r="M14" s="14">
        <v>341</v>
      </c>
      <c r="N14" s="14">
        <v>228</v>
      </c>
      <c r="O14" s="14">
        <v>309</v>
      </c>
      <c r="P14" s="14">
        <v>427</v>
      </c>
      <c r="Q14" s="14">
        <v>359</v>
      </c>
      <c r="R14" s="14">
        <v>150</v>
      </c>
      <c r="S14" s="14">
        <v>314</v>
      </c>
      <c r="T14" s="14">
        <v>317</v>
      </c>
      <c r="U14" s="14">
        <v>112</v>
      </c>
      <c r="V14" s="14">
        <v>359</v>
      </c>
      <c r="W14" s="14">
        <v>118</v>
      </c>
      <c r="X14" s="14">
        <v>231</v>
      </c>
      <c r="Y14" s="14">
        <v>294</v>
      </c>
      <c r="Z14" s="14">
        <v>482</v>
      </c>
      <c r="AA14" s="14">
        <v>546</v>
      </c>
      <c r="AB14" s="14">
        <v>360</v>
      </c>
      <c r="AC14" s="14">
        <v>272</v>
      </c>
      <c r="AD14" s="14">
        <v>332</v>
      </c>
      <c r="AE14" s="14">
        <v>270</v>
      </c>
      <c r="AF14" s="14">
        <v>229</v>
      </c>
    </row>
    <row r="15" spans="1:32" ht="12" customHeight="1">
      <c r="A15" s="36"/>
      <c r="B15" s="13" t="s">
        <v>994</v>
      </c>
      <c r="C15" s="15">
        <v>0.32</v>
      </c>
      <c r="D15" s="15">
        <v>0.33</v>
      </c>
      <c r="E15" s="15">
        <v>0.32</v>
      </c>
      <c r="F15" s="15">
        <v>0.39</v>
      </c>
      <c r="G15" s="15">
        <v>0.23</v>
      </c>
      <c r="H15" s="15">
        <v>0.28000000000000003</v>
      </c>
      <c r="I15" s="15">
        <v>0.28000000000000003</v>
      </c>
      <c r="J15" s="15">
        <v>0.3</v>
      </c>
      <c r="K15" s="15">
        <v>0.35</v>
      </c>
      <c r="L15" s="15">
        <v>0.26</v>
      </c>
      <c r="M15" s="15">
        <v>0.34</v>
      </c>
      <c r="N15" s="15">
        <v>0.23</v>
      </c>
      <c r="O15" s="15">
        <v>0.31</v>
      </c>
      <c r="P15" s="15">
        <v>0.42</v>
      </c>
      <c r="Q15" s="15">
        <v>0.35</v>
      </c>
      <c r="R15" s="15">
        <v>0.3</v>
      </c>
      <c r="S15" s="15">
        <v>0.31</v>
      </c>
      <c r="T15" s="15">
        <v>0.32</v>
      </c>
      <c r="U15" s="15">
        <v>0.22</v>
      </c>
      <c r="V15" s="15">
        <v>0.35</v>
      </c>
      <c r="W15" s="15">
        <v>0.23</v>
      </c>
      <c r="X15" s="15">
        <v>0.23</v>
      </c>
      <c r="Y15" s="15">
        <v>0.28999999999999998</v>
      </c>
      <c r="Z15" s="15">
        <v>0.47</v>
      </c>
      <c r="AA15" s="15">
        <v>0.53</v>
      </c>
      <c r="AB15" s="15">
        <v>0.34</v>
      </c>
      <c r="AC15" s="15">
        <v>0.27</v>
      </c>
      <c r="AD15" s="15">
        <v>0.33</v>
      </c>
      <c r="AE15" s="15">
        <v>0.26</v>
      </c>
      <c r="AF15" s="15">
        <v>0.22</v>
      </c>
    </row>
    <row r="16" spans="1:32" ht="12" customHeight="1">
      <c r="A16" s="36"/>
      <c r="B16" s="12" t="s">
        <v>995</v>
      </c>
      <c r="C16" s="14">
        <v>2516</v>
      </c>
      <c r="D16" s="14">
        <v>121</v>
      </c>
      <c r="E16" s="14">
        <v>150</v>
      </c>
      <c r="F16" s="14">
        <v>126</v>
      </c>
      <c r="G16" s="14">
        <v>45</v>
      </c>
      <c r="H16" s="14">
        <v>107</v>
      </c>
      <c r="I16" s="14">
        <v>131</v>
      </c>
      <c r="J16" s="14">
        <v>24</v>
      </c>
      <c r="K16" s="14">
        <v>83</v>
      </c>
      <c r="L16" s="14">
        <v>46</v>
      </c>
      <c r="M16" s="14">
        <v>98</v>
      </c>
      <c r="N16" s="14">
        <v>118</v>
      </c>
      <c r="O16" s="14">
        <v>82</v>
      </c>
      <c r="P16" s="14">
        <v>119</v>
      </c>
      <c r="Q16" s="14">
        <v>99</v>
      </c>
      <c r="R16" s="14">
        <v>31</v>
      </c>
      <c r="S16" s="14">
        <v>117</v>
      </c>
      <c r="T16" s="14">
        <v>78</v>
      </c>
      <c r="U16" s="14">
        <v>41</v>
      </c>
      <c r="V16" s="14">
        <v>131</v>
      </c>
      <c r="W16" s="14">
        <v>38</v>
      </c>
      <c r="X16" s="14">
        <v>80</v>
      </c>
      <c r="Y16" s="14">
        <v>121</v>
      </c>
      <c r="Z16" s="14">
        <v>82</v>
      </c>
      <c r="AA16" s="14">
        <v>42</v>
      </c>
      <c r="AB16" s="14">
        <v>195</v>
      </c>
      <c r="AC16" s="14">
        <v>137</v>
      </c>
      <c r="AD16" s="14">
        <v>91</v>
      </c>
      <c r="AE16" s="14">
        <v>66</v>
      </c>
      <c r="AF16" s="14">
        <v>38</v>
      </c>
    </row>
    <row r="17" spans="1:32" ht="12" customHeight="1">
      <c r="A17" s="36"/>
      <c r="B17" s="13" t="s">
        <v>996</v>
      </c>
      <c r="C17" s="15">
        <v>0.09</v>
      </c>
      <c r="D17" s="15">
        <v>0.12</v>
      </c>
      <c r="E17" s="15">
        <v>0.14000000000000001</v>
      </c>
      <c r="F17" s="15">
        <v>0.12</v>
      </c>
      <c r="G17" s="15">
        <v>0.04</v>
      </c>
      <c r="H17" s="15">
        <v>0.09</v>
      </c>
      <c r="I17" s="15">
        <v>0.09</v>
      </c>
      <c r="J17" s="15">
        <v>0.08</v>
      </c>
      <c r="K17" s="15">
        <v>0.08</v>
      </c>
      <c r="L17" s="15">
        <v>0.05</v>
      </c>
      <c r="M17" s="15">
        <v>0.1</v>
      </c>
      <c r="N17" s="15">
        <v>0.12</v>
      </c>
      <c r="O17" s="15">
        <v>0.08</v>
      </c>
      <c r="P17" s="15">
        <v>0.12</v>
      </c>
      <c r="Q17" s="15">
        <v>0.1</v>
      </c>
      <c r="R17" s="15">
        <v>0.06</v>
      </c>
      <c r="S17" s="15">
        <v>0.12</v>
      </c>
      <c r="T17" s="15">
        <v>0.08</v>
      </c>
      <c r="U17" s="15">
        <v>0.08</v>
      </c>
      <c r="V17" s="15">
        <v>0.13</v>
      </c>
      <c r="W17" s="15">
        <v>0.08</v>
      </c>
      <c r="X17" s="15">
        <v>0.08</v>
      </c>
      <c r="Y17" s="15">
        <v>0.12</v>
      </c>
      <c r="Z17" s="15">
        <v>0.08</v>
      </c>
      <c r="AA17" s="15">
        <v>0.04</v>
      </c>
      <c r="AB17" s="15">
        <v>0.19</v>
      </c>
      <c r="AC17" s="15">
        <v>0.14000000000000001</v>
      </c>
      <c r="AD17" s="15">
        <v>0.09</v>
      </c>
      <c r="AE17" s="15">
        <v>7.0000000000000007E-2</v>
      </c>
      <c r="AF17" s="15">
        <v>0.04</v>
      </c>
    </row>
    <row r="18" spans="1:32" ht="12" customHeight="1">
      <c r="A18" s="36"/>
      <c r="B18" s="12" t="s">
        <v>997</v>
      </c>
      <c r="C18" s="14">
        <v>1841</v>
      </c>
      <c r="D18" s="14">
        <v>50</v>
      </c>
      <c r="E18" s="14">
        <v>62</v>
      </c>
      <c r="F18" s="14">
        <v>80</v>
      </c>
      <c r="G18" s="14">
        <v>29</v>
      </c>
      <c r="H18" s="14">
        <v>37</v>
      </c>
      <c r="I18" s="14">
        <v>50</v>
      </c>
      <c r="J18" s="14">
        <v>13</v>
      </c>
      <c r="K18" s="14">
        <v>91</v>
      </c>
      <c r="L18" s="14">
        <v>29</v>
      </c>
      <c r="M18" s="14">
        <v>53</v>
      </c>
      <c r="N18" s="14">
        <v>216</v>
      </c>
      <c r="O18" s="14">
        <v>104</v>
      </c>
      <c r="P18" s="14">
        <v>56</v>
      </c>
      <c r="Q18" s="14">
        <v>50</v>
      </c>
      <c r="R18" s="14">
        <v>36</v>
      </c>
      <c r="S18" s="14">
        <v>85</v>
      </c>
      <c r="T18" s="14">
        <v>53</v>
      </c>
      <c r="U18" s="14">
        <v>51</v>
      </c>
      <c r="V18" s="14">
        <v>50</v>
      </c>
      <c r="W18" s="14">
        <v>35</v>
      </c>
      <c r="X18" s="14">
        <v>43</v>
      </c>
      <c r="Y18" s="14">
        <v>50</v>
      </c>
      <c r="Z18" s="14">
        <v>30</v>
      </c>
      <c r="AA18" s="14">
        <v>12</v>
      </c>
      <c r="AB18" s="14">
        <v>62</v>
      </c>
      <c r="AC18" s="14">
        <v>65</v>
      </c>
      <c r="AD18" s="14">
        <v>47</v>
      </c>
      <c r="AE18" s="14">
        <v>34</v>
      </c>
      <c r="AF18" s="14">
        <v>34</v>
      </c>
    </row>
    <row r="19" spans="1:32" ht="12" customHeight="1">
      <c r="A19" s="36"/>
      <c r="B19" s="13" t="s">
        <v>998</v>
      </c>
      <c r="C19" s="15">
        <v>7.0000000000000007E-2</v>
      </c>
      <c r="D19" s="15">
        <v>0.05</v>
      </c>
      <c r="E19" s="15">
        <v>0.06</v>
      </c>
      <c r="F19" s="15">
        <v>0.08</v>
      </c>
      <c r="G19" s="15">
        <v>0.03</v>
      </c>
      <c r="H19" s="15">
        <v>0.03</v>
      </c>
      <c r="I19" s="15">
        <v>0.03</v>
      </c>
      <c r="J19" s="15">
        <v>0.04</v>
      </c>
      <c r="K19" s="15">
        <v>0.09</v>
      </c>
      <c r="L19" s="15">
        <v>0.03</v>
      </c>
      <c r="M19" s="15">
        <v>0.05</v>
      </c>
      <c r="N19" s="15">
        <v>0.21</v>
      </c>
      <c r="O19" s="15">
        <v>0.1</v>
      </c>
      <c r="P19" s="15">
        <v>0.06</v>
      </c>
      <c r="Q19" s="15">
        <v>0.05</v>
      </c>
      <c r="R19" s="15">
        <v>0.08</v>
      </c>
      <c r="S19" s="15">
        <v>0.08</v>
      </c>
      <c r="T19" s="15">
        <v>0.05</v>
      </c>
      <c r="U19" s="15">
        <v>0.1</v>
      </c>
      <c r="V19" s="15">
        <v>0.05</v>
      </c>
      <c r="W19" s="15">
        <v>7.0000000000000007E-2</v>
      </c>
      <c r="X19" s="15">
        <v>0.04</v>
      </c>
      <c r="Y19" s="15">
        <v>0.05</v>
      </c>
      <c r="Z19" s="15">
        <v>0.03</v>
      </c>
      <c r="AA19" s="15">
        <v>0.01</v>
      </c>
      <c r="AB19" s="15">
        <v>0.06</v>
      </c>
      <c r="AC19" s="15">
        <v>0.06</v>
      </c>
      <c r="AD19" s="15">
        <v>0.05</v>
      </c>
      <c r="AE19" s="15">
        <v>0.03</v>
      </c>
      <c r="AF19" s="15">
        <v>0.03</v>
      </c>
    </row>
    <row r="20" spans="1:32" ht="12" customHeight="1">
      <c r="A20" s="36"/>
      <c r="B20" s="12" t="s">
        <v>628</v>
      </c>
      <c r="C20" s="14">
        <v>721</v>
      </c>
      <c r="D20" s="14">
        <v>9</v>
      </c>
      <c r="E20" s="14">
        <v>81</v>
      </c>
      <c r="F20" s="14">
        <v>38</v>
      </c>
      <c r="G20" s="14">
        <v>15</v>
      </c>
      <c r="H20" s="14">
        <v>23</v>
      </c>
      <c r="I20" s="14">
        <v>36</v>
      </c>
      <c r="J20" s="14">
        <v>13</v>
      </c>
      <c r="K20" s="14">
        <v>70</v>
      </c>
      <c r="L20" s="14">
        <v>22</v>
      </c>
      <c r="M20" s="14">
        <v>7</v>
      </c>
      <c r="N20" s="14">
        <v>48</v>
      </c>
      <c r="O20" s="14">
        <v>30</v>
      </c>
      <c r="P20" s="14">
        <v>30</v>
      </c>
      <c r="Q20" s="14">
        <v>11</v>
      </c>
      <c r="R20" s="14">
        <v>11</v>
      </c>
      <c r="S20" s="14">
        <v>41</v>
      </c>
      <c r="T20" s="14">
        <v>39</v>
      </c>
      <c r="U20" s="14">
        <v>18</v>
      </c>
      <c r="V20" s="14">
        <v>16</v>
      </c>
      <c r="W20" s="14">
        <v>11</v>
      </c>
      <c r="X20" s="14">
        <v>12</v>
      </c>
      <c r="Y20" s="14">
        <v>32</v>
      </c>
      <c r="Z20" s="14">
        <v>34</v>
      </c>
      <c r="AA20" s="14">
        <v>46</v>
      </c>
      <c r="AB20" s="14">
        <v>35</v>
      </c>
      <c r="AC20" s="14">
        <v>12</v>
      </c>
      <c r="AD20" s="14">
        <v>67</v>
      </c>
      <c r="AE20" s="14">
        <v>22</v>
      </c>
      <c r="AF20" s="14">
        <v>6</v>
      </c>
    </row>
    <row r="21" spans="1:32" ht="12" customHeight="1">
      <c r="A21" s="37"/>
      <c r="B21" s="13" t="s">
        <v>629</v>
      </c>
      <c r="C21" s="15">
        <v>0.03</v>
      </c>
      <c r="D21" s="15">
        <v>0.01</v>
      </c>
      <c r="E21" s="15">
        <v>0.08</v>
      </c>
      <c r="F21" s="15">
        <v>0.04</v>
      </c>
      <c r="G21" s="15">
        <v>0.02</v>
      </c>
      <c r="H21" s="15">
        <v>0.02</v>
      </c>
      <c r="I21" s="15">
        <v>0.02</v>
      </c>
      <c r="J21" s="15">
        <v>0.04</v>
      </c>
      <c r="K21" s="15">
        <v>7.0000000000000007E-2</v>
      </c>
      <c r="L21" s="15">
        <v>0.02</v>
      </c>
      <c r="M21" s="15">
        <v>0.01</v>
      </c>
      <c r="N21" s="15">
        <v>0.05</v>
      </c>
      <c r="O21" s="15">
        <v>0.03</v>
      </c>
      <c r="P21" s="15">
        <v>0.03</v>
      </c>
      <c r="Q21" s="15">
        <v>0.01</v>
      </c>
      <c r="R21" s="15">
        <v>0.02</v>
      </c>
      <c r="S21" s="15">
        <v>0.04</v>
      </c>
      <c r="T21" s="15">
        <v>0.04</v>
      </c>
      <c r="U21" s="15">
        <v>0.04</v>
      </c>
      <c r="V21" s="15">
        <v>0.02</v>
      </c>
      <c r="W21" s="15">
        <v>0.02</v>
      </c>
      <c r="X21" s="15">
        <v>0.01</v>
      </c>
      <c r="Y21" s="15">
        <v>0.03</v>
      </c>
      <c r="Z21" s="15">
        <v>0.04</v>
      </c>
      <c r="AA21" s="15">
        <v>0.05</v>
      </c>
      <c r="AB21" s="15">
        <v>0.03</v>
      </c>
      <c r="AC21" s="15">
        <v>0.01</v>
      </c>
      <c r="AD21" s="15">
        <v>0.06</v>
      </c>
      <c r="AE21" s="15">
        <v>0.02</v>
      </c>
      <c r="AF21" s="15">
        <v>0.01</v>
      </c>
    </row>
    <row r="22" spans="1:32" ht="12" customHeight="1">
      <c r="A22" s="26" t="s">
        <v>579</v>
      </c>
      <c r="B22" s="12" t="s">
        <v>999</v>
      </c>
      <c r="C22" s="14">
        <v>21332</v>
      </c>
      <c r="D22" s="14">
        <v>867</v>
      </c>
      <c r="E22" s="14">
        <v>742</v>
      </c>
      <c r="F22" s="14">
        <v>766</v>
      </c>
      <c r="G22" s="14">
        <v>914</v>
      </c>
      <c r="H22" s="14">
        <v>1057</v>
      </c>
      <c r="I22" s="14">
        <v>1304</v>
      </c>
      <c r="J22" s="14">
        <v>247</v>
      </c>
      <c r="K22" s="14">
        <v>763</v>
      </c>
      <c r="L22" s="14">
        <v>904</v>
      </c>
      <c r="M22" s="14">
        <v>844</v>
      </c>
      <c r="N22" s="14">
        <v>620</v>
      </c>
      <c r="O22" s="14">
        <v>796</v>
      </c>
      <c r="P22" s="14">
        <v>798</v>
      </c>
      <c r="Q22" s="14">
        <v>866</v>
      </c>
      <c r="R22" s="14">
        <v>421</v>
      </c>
      <c r="S22" s="14">
        <v>765</v>
      </c>
      <c r="T22" s="14">
        <v>832</v>
      </c>
      <c r="U22" s="14">
        <v>396</v>
      </c>
      <c r="V22" s="14">
        <v>823</v>
      </c>
      <c r="W22" s="14">
        <v>422</v>
      </c>
      <c r="X22" s="14">
        <v>887</v>
      </c>
      <c r="Y22" s="14">
        <v>807</v>
      </c>
      <c r="Z22" s="14">
        <v>873</v>
      </c>
      <c r="AA22" s="14">
        <v>931</v>
      </c>
      <c r="AB22" s="14">
        <v>754</v>
      </c>
      <c r="AC22" s="14">
        <v>790</v>
      </c>
      <c r="AD22" s="14">
        <v>803</v>
      </c>
      <c r="AE22" s="14">
        <v>903</v>
      </c>
      <c r="AF22" s="14">
        <v>959</v>
      </c>
    </row>
    <row r="23" spans="1:32" ht="12" customHeight="1">
      <c r="A23" s="36"/>
      <c r="B23" s="13" t="s">
        <v>1000</v>
      </c>
      <c r="C23" s="15">
        <v>0.81</v>
      </c>
      <c r="D23" s="15">
        <v>0.82</v>
      </c>
      <c r="E23" s="15">
        <v>0.72</v>
      </c>
      <c r="F23" s="15">
        <v>0.76</v>
      </c>
      <c r="G23" s="15">
        <v>0.91</v>
      </c>
      <c r="H23" s="15">
        <v>0.86</v>
      </c>
      <c r="I23" s="15">
        <v>0.86</v>
      </c>
      <c r="J23" s="15">
        <v>0.84</v>
      </c>
      <c r="K23" s="15">
        <v>0.76</v>
      </c>
      <c r="L23" s="15">
        <v>0.9</v>
      </c>
      <c r="M23" s="15">
        <v>0.84</v>
      </c>
      <c r="N23" s="15">
        <v>0.62</v>
      </c>
      <c r="O23" s="15">
        <v>0.79</v>
      </c>
      <c r="P23" s="15">
        <v>0.79</v>
      </c>
      <c r="Q23" s="15">
        <v>0.84</v>
      </c>
      <c r="R23" s="15">
        <v>0.84</v>
      </c>
      <c r="S23" s="15">
        <v>0.76</v>
      </c>
      <c r="T23" s="15">
        <v>0.83</v>
      </c>
      <c r="U23" s="15">
        <v>0.78</v>
      </c>
      <c r="V23" s="15">
        <v>0.8</v>
      </c>
      <c r="W23" s="15">
        <v>0.83</v>
      </c>
      <c r="X23" s="15">
        <v>0.87</v>
      </c>
      <c r="Y23" s="15">
        <v>0.8</v>
      </c>
      <c r="Z23" s="15">
        <v>0.85</v>
      </c>
      <c r="AA23" s="15">
        <v>0.9</v>
      </c>
      <c r="AB23" s="15">
        <v>0.72</v>
      </c>
      <c r="AC23" s="15">
        <v>0.79</v>
      </c>
      <c r="AD23" s="15">
        <v>0.8</v>
      </c>
      <c r="AE23" s="15">
        <v>0.88</v>
      </c>
      <c r="AF23" s="15">
        <v>0.92</v>
      </c>
    </row>
    <row r="24" spans="1:32" ht="12" customHeight="1">
      <c r="A24" s="36"/>
      <c r="B24" s="12" t="s">
        <v>1001</v>
      </c>
      <c r="C24" s="14">
        <v>4357</v>
      </c>
      <c r="D24" s="14">
        <v>171</v>
      </c>
      <c r="E24" s="14">
        <v>212</v>
      </c>
      <c r="F24" s="14">
        <v>206</v>
      </c>
      <c r="G24" s="14">
        <v>73</v>
      </c>
      <c r="H24" s="14">
        <v>144</v>
      </c>
      <c r="I24" s="14">
        <v>181</v>
      </c>
      <c r="J24" s="14">
        <v>37</v>
      </c>
      <c r="K24" s="14">
        <v>175</v>
      </c>
      <c r="L24" s="14">
        <v>75</v>
      </c>
      <c r="M24" s="14">
        <v>151</v>
      </c>
      <c r="N24" s="14">
        <v>334</v>
      </c>
      <c r="O24" s="14">
        <v>186</v>
      </c>
      <c r="P24" s="14">
        <v>175</v>
      </c>
      <c r="Q24" s="14">
        <v>148</v>
      </c>
      <c r="R24" s="14">
        <v>67</v>
      </c>
      <c r="S24" s="14">
        <v>202</v>
      </c>
      <c r="T24" s="14">
        <v>132</v>
      </c>
      <c r="U24" s="14">
        <v>92</v>
      </c>
      <c r="V24" s="14">
        <v>180</v>
      </c>
      <c r="W24" s="14">
        <v>74</v>
      </c>
      <c r="X24" s="14">
        <v>123</v>
      </c>
      <c r="Y24" s="14">
        <v>171</v>
      </c>
      <c r="Z24" s="14">
        <v>113</v>
      </c>
      <c r="AA24" s="14">
        <v>55</v>
      </c>
      <c r="AB24" s="14">
        <v>256</v>
      </c>
      <c r="AC24" s="14">
        <v>202</v>
      </c>
      <c r="AD24" s="14">
        <v>138</v>
      </c>
      <c r="AE24" s="14">
        <v>99</v>
      </c>
      <c r="AF24" s="14">
        <v>72</v>
      </c>
    </row>
    <row r="25" spans="1:32" ht="12" customHeight="1">
      <c r="A25" s="37"/>
      <c r="B25" s="13" t="s">
        <v>1002</v>
      </c>
      <c r="C25" s="15">
        <v>0.16</v>
      </c>
      <c r="D25" s="15">
        <v>0.17</v>
      </c>
      <c r="E25" s="15">
        <v>0.2</v>
      </c>
      <c r="F25" s="15">
        <v>0.2</v>
      </c>
      <c r="G25" s="15">
        <v>7.0000000000000007E-2</v>
      </c>
      <c r="H25" s="15">
        <v>0.12</v>
      </c>
      <c r="I25" s="15">
        <v>0.12</v>
      </c>
      <c r="J25" s="15">
        <v>0.12</v>
      </c>
      <c r="K25" s="15">
        <v>0.17</v>
      </c>
      <c r="L25" s="15">
        <v>0.08</v>
      </c>
      <c r="M25" s="15">
        <v>0.15</v>
      </c>
      <c r="N25" s="15">
        <v>0.33</v>
      </c>
      <c r="O25" s="15">
        <v>0.18</v>
      </c>
      <c r="P25" s="15">
        <v>0.18</v>
      </c>
      <c r="Q25" s="15">
        <v>0.15</v>
      </c>
      <c r="R25" s="15">
        <v>0.14000000000000001</v>
      </c>
      <c r="S25" s="15">
        <v>0.2</v>
      </c>
      <c r="T25" s="15">
        <v>0.13</v>
      </c>
      <c r="U25" s="15">
        <v>0.18</v>
      </c>
      <c r="V25" s="15">
        <v>0.18</v>
      </c>
      <c r="W25" s="15">
        <v>0.15</v>
      </c>
      <c r="X25" s="15">
        <v>0.12</v>
      </c>
      <c r="Y25" s="15">
        <v>0.17</v>
      </c>
      <c r="Z25" s="15">
        <v>0.11</v>
      </c>
      <c r="AA25" s="15">
        <v>0.05</v>
      </c>
      <c r="AB25" s="15">
        <v>0.25</v>
      </c>
      <c r="AC25" s="15">
        <v>0.2</v>
      </c>
      <c r="AD25" s="15">
        <v>0.14000000000000001</v>
      </c>
      <c r="AE25" s="15">
        <v>0.1</v>
      </c>
      <c r="AF25" s="15">
        <v>7.0000000000000007E-2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1011</v>
      </c>
      <c r="C3" s="32"/>
      <c r="D3" s="32"/>
      <c r="E3" s="32"/>
      <c r="F3" s="32"/>
      <c r="H3" s="25" t="s">
        <v>1012</v>
      </c>
      <c r="I3" s="32"/>
      <c r="J3" s="32"/>
      <c r="K3" s="32"/>
      <c r="L3" s="32"/>
    </row>
    <row r="4" spans="1:32" ht="27" customHeight="1">
      <c r="A4" s="7"/>
      <c r="B4" s="25" t="s">
        <v>1013</v>
      </c>
      <c r="C4" s="32"/>
      <c r="D4" s="32"/>
      <c r="E4" s="32"/>
      <c r="F4" s="32"/>
      <c r="H4" s="25" t="s">
        <v>1014</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12779</v>
      </c>
      <c r="D12" s="14">
        <v>442</v>
      </c>
      <c r="E12" s="14">
        <v>290</v>
      </c>
      <c r="F12" s="14">
        <v>358</v>
      </c>
      <c r="G12" s="14">
        <v>742</v>
      </c>
      <c r="H12" s="14">
        <v>745</v>
      </c>
      <c r="I12" s="14">
        <v>886</v>
      </c>
      <c r="J12" s="14">
        <v>141</v>
      </c>
      <c r="K12" s="14">
        <v>369</v>
      </c>
      <c r="L12" s="14">
        <v>632</v>
      </c>
      <c r="M12" s="14">
        <v>447</v>
      </c>
      <c r="N12" s="14">
        <v>520</v>
      </c>
      <c r="O12" s="14">
        <v>493</v>
      </c>
      <c r="P12" s="14">
        <v>299</v>
      </c>
      <c r="Q12" s="14">
        <v>436</v>
      </c>
      <c r="R12" s="14">
        <v>215</v>
      </c>
      <c r="S12" s="14">
        <v>428</v>
      </c>
      <c r="T12" s="14">
        <v>529</v>
      </c>
      <c r="U12" s="14">
        <v>285</v>
      </c>
      <c r="V12" s="14">
        <v>474</v>
      </c>
      <c r="W12" s="14">
        <v>210</v>
      </c>
      <c r="X12" s="14">
        <v>639</v>
      </c>
      <c r="Y12" s="14">
        <v>482</v>
      </c>
      <c r="Z12" s="14">
        <v>352</v>
      </c>
      <c r="AA12" s="14">
        <v>357</v>
      </c>
      <c r="AB12" s="14">
        <v>343</v>
      </c>
      <c r="AC12" s="14">
        <v>513</v>
      </c>
      <c r="AD12" s="14">
        <v>423</v>
      </c>
      <c r="AE12" s="14">
        <v>692</v>
      </c>
      <c r="AF12" s="14">
        <v>778</v>
      </c>
    </row>
    <row r="13" spans="1:32" ht="12" customHeight="1">
      <c r="A13" s="36"/>
      <c r="B13" s="13" t="s">
        <v>992</v>
      </c>
      <c r="C13" s="15">
        <v>0.48</v>
      </c>
      <c r="D13" s="15">
        <v>0.42</v>
      </c>
      <c r="E13" s="15">
        <v>0.28000000000000003</v>
      </c>
      <c r="F13" s="15">
        <v>0.35</v>
      </c>
      <c r="G13" s="15">
        <v>0.74</v>
      </c>
      <c r="H13" s="15">
        <v>0.61</v>
      </c>
      <c r="I13" s="15">
        <v>0.57999999999999996</v>
      </c>
      <c r="J13" s="15">
        <v>0.48</v>
      </c>
      <c r="K13" s="15">
        <v>0.37</v>
      </c>
      <c r="L13" s="15">
        <v>0.63</v>
      </c>
      <c r="M13" s="15">
        <v>0.44</v>
      </c>
      <c r="N13" s="15">
        <v>0.52</v>
      </c>
      <c r="O13" s="15">
        <v>0.49</v>
      </c>
      <c r="P13" s="15">
        <v>0.3</v>
      </c>
      <c r="Q13" s="15">
        <v>0.43</v>
      </c>
      <c r="R13" s="15">
        <v>0.43</v>
      </c>
      <c r="S13" s="15">
        <v>0.42</v>
      </c>
      <c r="T13" s="15">
        <v>0.53</v>
      </c>
      <c r="U13" s="15">
        <v>0.56000000000000005</v>
      </c>
      <c r="V13" s="15">
        <v>0.46</v>
      </c>
      <c r="W13" s="15">
        <v>0.42</v>
      </c>
      <c r="X13" s="15">
        <v>0.63</v>
      </c>
      <c r="Y13" s="15">
        <v>0.48</v>
      </c>
      <c r="Z13" s="15">
        <v>0.34</v>
      </c>
      <c r="AA13" s="15">
        <v>0.35</v>
      </c>
      <c r="AB13" s="15">
        <v>0.33</v>
      </c>
      <c r="AC13" s="15">
        <v>0.51</v>
      </c>
      <c r="AD13" s="15">
        <v>0.42</v>
      </c>
      <c r="AE13" s="15">
        <v>0.68</v>
      </c>
      <c r="AF13" s="15">
        <v>0.75</v>
      </c>
    </row>
    <row r="14" spans="1:32" ht="12" customHeight="1">
      <c r="A14" s="36"/>
      <c r="B14" s="12" t="s">
        <v>993</v>
      </c>
      <c r="C14" s="14">
        <v>8839</v>
      </c>
      <c r="D14" s="14">
        <v>390</v>
      </c>
      <c r="E14" s="14">
        <v>353</v>
      </c>
      <c r="F14" s="14">
        <v>428</v>
      </c>
      <c r="G14" s="14">
        <v>192</v>
      </c>
      <c r="H14" s="14">
        <v>348</v>
      </c>
      <c r="I14" s="14">
        <v>439</v>
      </c>
      <c r="J14" s="14">
        <v>90</v>
      </c>
      <c r="K14" s="14">
        <v>356</v>
      </c>
      <c r="L14" s="14">
        <v>269</v>
      </c>
      <c r="M14" s="14">
        <v>342</v>
      </c>
      <c r="N14" s="14">
        <v>279</v>
      </c>
      <c r="O14" s="14">
        <v>319</v>
      </c>
      <c r="P14" s="14">
        <v>493</v>
      </c>
      <c r="Q14" s="14">
        <v>362</v>
      </c>
      <c r="R14" s="14">
        <v>184</v>
      </c>
      <c r="S14" s="14">
        <v>337</v>
      </c>
      <c r="T14" s="14">
        <v>341</v>
      </c>
      <c r="U14" s="14">
        <v>140</v>
      </c>
      <c r="V14" s="14">
        <v>362</v>
      </c>
      <c r="W14" s="14">
        <v>197</v>
      </c>
      <c r="X14" s="14">
        <v>260</v>
      </c>
      <c r="Y14" s="14">
        <v>317</v>
      </c>
      <c r="Z14" s="14">
        <v>506</v>
      </c>
      <c r="AA14" s="14">
        <v>566</v>
      </c>
      <c r="AB14" s="14">
        <v>364</v>
      </c>
      <c r="AC14" s="14">
        <v>284</v>
      </c>
      <c r="AD14" s="14">
        <v>387</v>
      </c>
      <c r="AE14" s="14">
        <v>267</v>
      </c>
      <c r="AF14" s="14">
        <v>210</v>
      </c>
    </row>
    <row r="15" spans="1:32" ht="12" customHeight="1">
      <c r="A15" s="36"/>
      <c r="B15" s="13" t="s">
        <v>994</v>
      </c>
      <c r="C15" s="15">
        <v>0.33</v>
      </c>
      <c r="D15" s="15">
        <v>0.37</v>
      </c>
      <c r="E15" s="15">
        <v>0.34</v>
      </c>
      <c r="F15" s="15">
        <v>0.42</v>
      </c>
      <c r="G15" s="15">
        <v>0.19</v>
      </c>
      <c r="H15" s="15">
        <v>0.28000000000000003</v>
      </c>
      <c r="I15" s="15">
        <v>0.28999999999999998</v>
      </c>
      <c r="J15" s="15">
        <v>0.3</v>
      </c>
      <c r="K15" s="15">
        <v>0.35</v>
      </c>
      <c r="L15" s="15">
        <v>0.27</v>
      </c>
      <c r="M15" s="15">
        <v>0.34</v>
      </c>
      <c r="N15" s="15">
        <v>0.28000000000000003</v>
      </c>
      <c r="O15" s="15">
        <v>0.32</v>
      </c>
      <c r="P15" s="15">
        <v>0.49</v>
      </c>
      <c r="Q15" s="15">
        <v>0.35</v>
      </c>
      <c r="R15" s="15">
        <v>0.37</v>
      </c>
      <c r="S15" s="15">
        <v>0.34</v>
      </c>
      <c r="T15" s="15">
        <v>0.34</v>
      </c>
      <c r="U15" s="15">
        <v>0.28000000000000003</v>
      </c>
      <c r="V15" s="15">
        <v>0.35</v>
      </c>
      <c r="W15" s="15">
        <v>0.39</v>
      </c>
      <c r="X15" s="15">
        <v>0.25</v>
      </c>
      <c r="Y15" s="15">
        <v>0.31</v>
      </c>
      <c r="Z15" s="15">
        <v>0.5</v>
      </c>
      <c r="AA15" s="15">
        <v>0.55000000000000004</v>
      </c>
      <c r="AB15" s="15">
        <v>0.35</v>
      </c>
      <c r="AC15" s="15">
        <v>0.28000000000000003</v>
      </c>
      <c r="AD15" s="15">
        <v>0.38</v>
      </c>
      <c r="AE15" s="15">
        <v>0.26</v>
      </c>
      <c r="AF15" s="15">
        <v>0.2</v>
      </c>
    </row>
    <row r="16" spans="1:32" ht="12" customHeight="1">
      <c r="A16" s="36"/>
      <c r="B16" s="12" t="s">
        <v>995</v>
      </c>
      <c r="C16" s="14">
        <v>2649</v>
      </c>
      <c r="D16" s="14">
        <v>142</v>
      </c>
      <c r="E16" s="14">
        <v>158</v>
      </c>
      <c r="F16" s="14">
        <v>128</v>
      </c>
      <c r="G16" s="14">
        <v>34</v>
      </c>
      <c r="H16" s="14">
        <v>79</v>
      </c>
      <c r="I16" s="14">
        <v>109</v>
      </c>
      <c r="J16" s="14">
        <v>30</v>
      </c>
      <c r="K16" s="14">
        <v>110</v>
      </c>
      <c r="L16" s="14">
        <v>41</v>
      </c>
      <c r="M16" s="14">
        <v>127</v>
      </c>
      <c r="N16" s="14">
        <v>90</v>
      </c>
      <c r="O16" s="14">
        <v>93</v>
      </c>
      <c r="P16" s="14">
        <v>121</v>
      </c>
      <c r="Q16" s="14">
        <v>146</v>
      </c>
      <c r="R16" s="14">
        <v>33</v>
      </c>
      <c r="S16" s="14">
        <v>115</v>
      </c>
      <c r="T16" s="14">
        <v>58</v>
      </c>
      <c r="U16" s="14">
        <v>40</v>
      </c>
      <c r="V16" s="14">
        <v>121</v>
      </c>
      <c r="W16" s="14">
        <v>40</v>
      </c>
      <c r="X16" s="14">
        <v>73</v>
      </c>
      <c r="Y16" s="14">
        <v>127</v>
      </c>
      <c r="Z16" s="14">
        <v>86</v>
      </c>
      <c r="AA16" s="14">
        <v>56</v>
      </c>
      <c r="AB16" s="14">
        <v>247</v>
      </c>
      <c r="AC16" s="14">
        <v>117</v>
      </c>
      <c r="AD16" s="14">
        <v>94</v>
      </c>
      <c r="AE16" s="14">
        <v>40</v>
      </c>
      <c r="AF16" s="14">
        <v>23</v>
      </c>
    </row>
    <row r="17" spans="1:32" ht="12" customHeight="1">
      <c r="A17" s="36"/>
      <c r="B17" s="13" t="s">
        <v>996</v>
      </c>
      <c r="C17" s="15">
        <v>0.1</v>
      </c>
      <c r="D17" s="15">
        <v>0.14000000000000001</v>
      </c>
      <c r="E17" s="15">
        <v>0.15</v>
      </c>
      <c r="F17" s="15">
        <v>0.13</v>
      </c>
      <c r="G17" s="15">
        <v>0.04</v>
      </c>
      <c r="H17" s="15">
        <v>7.0000000000000007E-2</v>
      </c>
      <c r="I17" s="15">
        <v>7.0000000000000007E-2</v>
      </c>
      <c r="J17" s="15">
        <v>0.1</v>
      </c>
      <c r="K17" s="15">
        <v>0.11</v>
      </c>
      <c r="L17" s="15">
        <v>0.04</v>
      </c>
      <c r="M17" s="15">
        <v>0.13</v>
      </c>
      <c r="N17" s="15">
        <v>0.09</v>
      </c>
      <c r="O17" s="15">
        <v>0.09</v>
      </c>
      <c r="P17" s="15">
        <v>0.12</v>
      </c>
      <c r="Q17" s="15">
        <v>0.14000000000000001</v>
      </c>
      <c r="R17" s="15">
        <v>7.0000000000000007E-2</v>
      </c>
      <c r="S17" s="15">
        <v>0.11</v>
      </c>
      <c r="T17" s="15">
        <v>0.06</v>
      </c>
      <c r="U17" s="15">
        <v>0.08</v>
      </c>
      <c r="V17" s="15">
        <v>0.12</v>
      </c>
      <c r="W17" s="15">
        <v>0.08</v>
      </c>
      <c r="X17" s="15">
        <v>7.0000000000000007E-2</v>
      </c>
      <c r="Y17" s="15">
        <v>0.12</v>
      </c>
      <c r="Z17" s="15">
        <v>0.08</v>
      </c>
      <c r="AA17" s="15">
        <v>0.05</v>
      </c>
      <c r="AB17" s="15">
        <v>0.24</v>
      </c>
      <c r="AC17" s="15">
        <v>0.12</v>
      </c>
      <c r="AD17" s="15">
        <v>0.09</v>
      </c>
      <c r="AE17" s="15">
        <v>0.04</v>
      </c>
      <c r="AF17" s="15">
        <v>0.02</v>
      </c>
    </row>
    <row r="18" spans="1:32" ht="12" customHeight="1">
      <c r="A18" s="36"/>
      <c r="B18" s="12" t="s">
        <v>997</v>
      </c>
      <c r="C18" s="14">
        <v>1200</v>
      </c>
      <c r="D18" s="14">
        <v>55</v>
      </c>
      <c r="E18" s="14">
        <v>92</v>
      </c>
      <c r="F18" s="14">
        <v>65</v>
      </c>
      <c r="G18" s="14">
        <v>20</v>
      </c>
      <c r="H18" s="14">
        <v>29</v>
      </c>
      <c r="I18" s="14">
        <v>56</v>
      </c>
      <c r="J18" s="14">
        <v>26</v>
      </c>
      <c r="K18" s="14">
        <v>77</v>
      </c>
      <c r="L18" s="14">
        <v>10</v>
      </c>
      <c r="M18" s="14">
        <v>47</v>
      </c>
      <c r="N18" s="14">
        <v>59</v>
      </c>
      <c r="O18" s="14">
        <v>62</v>
      </c>
      <c r="P18" s="14">
        <v>40</v>
      </c>
      <c r="Q18" s="14">
        <v>52</v>
      </c>
      <c r="R18" s="14">
        <v>31</v>
      </c>
      <c r="S18" s="14">
        <v>56</v>
      </c>
      <c r="T18" s="14">
        <v>39</v>
      </c>
      <c r="U18" s="14">
        <v>23</v>
      </c>
      <c r="V18" s="14">
        <v>37</v>
      </c>
      <c r="W18" s="14">
        <v>28</v>
      </c>
      <c r="X18" s="14">
        <v>25</v>
      </c>
      <c r="Y18" s="14">
        <v>48</v>
      </c>
      <c r="Z18" s="14">
        <v>37</v>
      </c>
      <c r="AA18" s="14">
        <v>13</v>
      </c>
      <c r="AB18" s="14">
        <v>46</v>
      </c>
      <c r="AC18" s="14">
        <v>76</v>
      </c>
      <c r="AD18" s="14">
        <v>31</v>
      </c>
      <c r="AE18" s="14">
        <v>10</v>
      </c>
      <c r="AF18" s="14">
        <v>19</v>
      </c>
    </row>
    <row r="19" spans="1:32" ht="12" customHeight="1">
      <c r="A19" s="36"/>
      <c r="B19" s="13" t="s">
        <v>998</v>
      </c>
      <c r="C19" s="15">
        <v>0.05</v>
      </c>
      <c r="D19" s="15">
        <v>0.05</v>
      </c>
      <c r="E19" s="15">
        <v>0.09</v>
      </c>
      <c r="F19" s="15">
        <v>7.0000000000000007E-2</v>
      </c>
      <c r="G19" s="15">
        <v>0.02</v>
      </c>
      <c r="H19" s="15">
        <v>0.02</v>
      </c>
      <c r="I19" s="15">
        <v>0.04</v>
      </c>
      <c r="J19" s="15">
        <v>0.09</v>
      </c>
      <c r="K19" s="15">
        <v>0.08</v>
      </c>
      <c r="L19" s="15">
        <v>0.01</v>
      </c>
      <c r="M19" s="15">
        <v>0.05</v>
      </c>
      <c r="N19" s="15">
        <v>0.06</v>
      </c>
      <c r="O19" s="15">
        <v>0.06</v>
      </c>
      <c r="P19" s="15">
        <v>0.04</v>
      </c>
      <c r="Q19" s="15">
        <v>0.05</v>
      </c>
      <c r="R19" s="15">
        <v>0.06</v>
      </c>
      <c r="S19" s="15">
        <v>0.06</v>
      </c>
      <c r="T19" s="15">
        <v>0.04</v>
      </c>
      <c r="U19" s="15">
        <v>0.05</v>
      </c>
      <c r="V19" s="15">
        <v>0.04</v>
      </c>
      <c r="W19" s="15">
        <v>0.05</v>
      </c>
      <c r="X19" s="15">
        <v>0.03</v>
      </c>
      <c r="Y19" s="15">
        <v>0.05</v>
      </c>
      <c r="Z19" s="15">
        <v>0.04</v>
      </c>
      <c r="AA19" s="15">
        <v>0.01</v>
      </c>
      <c r="AB19" s="15">
        <v>0.04</v>
      </c>
      <c r="AC19" s="15">
        <v>0.08</v>
      </c>
      <c r="AD19" s="15">
        <v>0.03</v>
      </c>
      <c r="AE19" s="15">
        <v>0.01</v>
      </c>
      <c r="AF19" s="15">
        <v>0.02</v>
      </c>
    </row>
    <row r="20" spans="1:32" ht="12" customHeight="1">
      <c r="A20" s="36"/>
      <c r="B20" s="12" t="s">
        <v>628</v>
      </c>
      <c r="C20" s="14">
        <v>946</v>
      </c>
      <c r="D20" s="14">
        <v>17</v>
      </c>
      <c r="E20" s="14">
        <v>142</v>
      </c>
      <c r="F20" s="14">
        <v>33</v>
      </c>
      <c r="G20" s="14">
        <v>14</v>
      </c>
      <c r="H20" s="14">
        <v>22</v>
      </c>
      <c r="I20" s="14">
        <v>31</v>
      </c>
      <c r="J20" s="14">
        <v>9</v>
      </c>
      <c r="K20" s="14">
        <v>94</v>
      </c>
      <c r="L20" s="14">
        <v>49</v>
      </c>
      <c r="M20" s="14">
        <v>38</v>
      </c>
      <c r="N20" s="14">
        <v>54</v>
      </c>
      <c r="O20" s="14">
        <v>45</v>
      </c>
      <c r="P20" s="14">
        <v>49</v>
      </c>
      <c r="Q20" s="14">
        <v>28</v>
      </c>
      <c r="R20" s="14">
        <v>36</v>
      </c>
      <c r="S20" s="14">
        <v>71</v>
      </c>
      <c r="T20" s="14">
        <v>36</v>
      </c>
      <c r="U20" s="14">
        <v>17</v>
      </c>
      <c r="V20" s="14">
        <v>26</v>
      </c>
      <c r="W20" s="14">
        <v>31</v>
      </c>
      <c r="X20" s="14">
        <v>24</v>
      </c>
      <c r="Y20" s="14">
        <v>36</v>
      </c>
      <c r="Z20" s="14">
        <v>39</v>
      </c>
      <c r="AA20" s="14">
        <v>39</v>
      </c>
      <c r="AB20" s="14">
        <v>45</v>
      </c>
      <c r="AC20" s="14">
        <v>14</v>
      </c>
      <c r="AD20" s="14">
        <v>75</v>
      </c>
      <c r="AE20" s="14">
        <v>14</v>
      </c>
      <c r="AF20" s="14">
        <v>6</v>
      </c>
    </row>
    <row r="21" spans="1:32" ht="12" customHeight="1">
      <c r="A21" s="37"/>
      <c r="B21" s="13" t="s">
        <v>629</v>
      </c>
      <c r="C21" s="15">
        <v>0.04</v>
      </c>
      <c r="D21" s="15">
        <v>0.02</v>
      </c>
      <c r="E21" s="15">
        <v>0.14000000000000001</v>
      </c>
      <c r="F21" s="15">
        <v>0.03</v>
      </c>
      <c r="G21" s="15">
        <v>0.01</v>
      </c>
      <c r="H21" s="15">
        <v>0.02</v>
      </c>
      <c r="I21" s="15">
        <v>0.02</v>
      </c>
      <c r="J21" s="15">
        <v>0.03</v>
      </c>
      <c r="K21" s="15">
        <v>0.09</v>
      </c>
      <c r="L21" s="15">
        <v>0.05</v>
      </c>
      <c r="M21" s="15">
        <v>0.04</v>
      </c>
      <c r="N21" s="15">
        <v>0.05</v>
      </c>
      <c r="O21" s="15">
        <v>0.04</v>
      </c>
      <c r="P21" s="15">
        <v>0.05</v>
      </c>
      <c r="Q21" s="15">
        <v>0.03</v>
      </c>
      <c r="R21" s="15">
        <v>7.0000000000000007E-2</v>
      </c>
      <c r="S21" s="15">
        <v>7.0000000000000007E-2</v>
      </c>
      <c r="T21" s="15">
        <v>0.03</v>
      </c>
      <c r="U21" s="15">
        <v>0.03</v>
      </c>
      <c r="V21" s="15">
        <v>0.03</v>
      </c>
      <c r="W21" s="15">
        <v>0.06</v>
      </c>
      <c r="X21" s="15">
        <v>0.02</v>
      </c>
      <c r="Y21" s="15">
        <v>0.04</v>
      </c>
      <c r="Z21" s="15">
        <v>0.04</v>
      </c>
      <c r="AA21" s="15">
        <v>0.04</v>
      </c>
      <c r="AB21" s="15">
        <v>0.04</v>
      </c>
      <c r="AC21" s="15">
        <v>0.01</v>
      </c>
      <c r="AD21" s="15">
        <v>0.08</v>
      </c>
      <c r="AE21" s="15">
        <v>0.01</v>
      </c>
      <c r="AF21" s="15">
        <v>0.01</v>
      </c>
    </row>
    <row r="22" spans="1:32" ht="12" customHeight="1">
      <c r="A22" s="26" t="s">
        <v>579</v>
      </c>
      <c r="B22" s="12" t="s">
        <v>999</v>
      </c>
      <c r="C22" s="14">
        <v>21617</v>
      </c>
      <c r="D22" s="14">
        <v>832</v>
      </c>
      <c r="E22" s="14">
        <v>643</v>
      </c>
      <c r="F22" s="14">
        <v>786</v>
      </c>
      <c r="G22" s="14">
        <v>935</v>
      </c>
      <c r="H22" s="14">
        <v>1093</v>
      </c>
      <c r="I22" s="14">
        <v>1324</v>
      </c>
      <c r="J22" s="14">
        <v>231</v>
      </c>
      <c r="K22" s="14">
        <v>725</v>
      </c>
      <c r="L22" s="14">
        <v>901</v>
      </c>
      <c r="M22" s="14">
        <v>789</v>
      </c>
      <c r="N22" s="14">
        <v>799</v>
      </c>
      <c r="O22" s="14">
        <v>812</v>
      </c>
      <c r="P22" s="14">
        <v>792</v>
      </c>
      <c r="Q22" s="14">
        <v>799</v>
      </c>
      <c r="R22" s="14">
        <v>399</v>
      </c>
      <c r="S22" s="14">
        <v>765</v>
      </c>
      <c r="T22" s="14">
        <v>869</v>
      </c>
      <c r="U22" s="14">
        <v>425</v>
      </c>
      <c r="V22" s="14">
        <v>836</v>
      </c>
      <c r="W22" s="14">
        <v>407</v>
      </c>
      <c r="X22" s="14">
        <v>899</v>
      </c>
      <c r="Y22" s="14">
        <v>800</v>
      </c>
      <c r="Z22" s="14">
        <v>858</v>
      </c>
      <c r="AA22" s="14">
        <v>924</v>
      </c>
      <c r="AB22" s="14">
        <v>708</v>
      </c>
      <c r="AC22" s="14">
        <v>797</v>
      </c>
      <c r="AD22" s="14">
        <v>809</v>
      </c>
      <c r="AE22" s="14">
        <v>959</v>
      </c>
      <c r="AF22" s="14">
        <v>988</v>
      </c>
    </row>
    <row r="23" spans="1:32" ht="12" customHeight="1">
      <c r="A23" s="36"/>
      <c r="B23" s="13" t="s">
        <v>1000</v>
      </c>
      <c r="C23" s="15">
        <v>0.81</v>
      </c>
      <c r="D23" s="15">
        <v>0.79</v>
      </c>
      <c r="E23" s="15">
        <v>0.62</v>
      </c>
      <c r="F23" s="15">
        <v>0.77</v>
      </c>
      <c r="G23" s="15">
        <v>0.93</v>
      </c>
      <c r="H23" s="15">
        <v>0.89</v>
      </c>
      <c r="I23" s="15">
        <v>0.87</v>
      </c>
      <c r="J23" s="15">
        <v>0.78</v>
      </c>
      <c r="K23" s="15">
        <v>0.72</v>
      </c>
      <c r="L23" s="15">
        <v>0.9</v>
      </c>
      <c r="M23" s="15">
        <v>0.78</v>
      </c>
      <c r="N23" s="15">
        <v>0.8</v>
      </c>
      <c r="O23" s="15">
        <v>0.81</v>
      </c>
      <c r="P23" s="15">
        <v>0.79</v>
      </c>
      <c r="Q23" s="15">
        <v>0.78</v>
      </c>
      <c r="R23" s="15">
        <v>0.8</v>
      </c>
      <c r="S23" s="15">
        <v>0.76</v>
      </c>
      <c r="T23" s="15">
        <v>0.87</v>
      </c>
      <c r="U23" s="15">
        <v>0.84</v>
      </c>
      <c r="V23" s="15">
        <v>0.81</v>
      </c>
      <c r="W23" s="15">
        <v>0.81</v>
      </c>
      <c r="X23" s="15">
        <v>0.88</v>
      </c>
      <c r="Y23" s="15">
        <v>0.79</v>
      </c>
      <c r="Z23" s="15">
        <v>0.84</v>
      </c>
      <c r="AA23" s="15">
        <v>0.9</v>
      </c>
      <c r="AB23" s="15">
        <v>0.68</v>
      </c>
      <c r="AC23" s="15">
        <v>0.79</v>
      </c>
      <c r="AD23" s="15">
        <v>0.8</v>
      </c>
      <c r="AE23" s="15">
        <v>0.94</v>
      </c>
      <c r="AF23" s="15">
        <v>0.95</v>
      </c>
    </row>
    <row r="24" spans="1:32" ht="12" customHeight="1">
      <c r="A24" s="36"/>
      <c r="B24" s="12" t="s">
        <v>1001</v>
      </c>
      <c r="C24" s="14">
        <v>3848</v>
      </c>
      <c r="D24" s="14">
        <v>197</v>
      </c>
      <c r="E24" s="14">
        <v>250</v>
      </c>
      <c r="F24" s="14">
        <v>192</v>
      </c>
      <c r="G24" s="14">
        <v>54</v>
      </c>
      <c r="H24" s="14">
        <v>109</v>
      </c>
      <c r="I24" s="14">
        <v>165</v>
      </c>
      <c r="J24" s="14">
        <v>57</v>
      </c>
      <c r="K24" s="14">
        <v>187</v>
      </c>
      <c r="L24" s="14">
        <v>51</v>
      </c>
      <c r="M24" s="14">
        <v>174</v>
      </c>
      <c r="N24" s="14">
        <v>149</v>
      </c>
      <c r="O24" s="14">
        <v>155</v>
      </c>
      <c r="P24" s="14">
        <v>161</v>
      </c>
      <c r="Q24" s="14">
        <v>198</v>
      </c>
      <c r="R24" s="14">
        <v>64</v>
      </c>
      <c r="S24" s="14">
        <v>172</v>
      </c>
      <c r="T24" s="14">
        <v>97</v>
      </c>
      <c r="U24" s="14">
        <v>63</v>
      </c>
      <c r="V24" s="14">
        <v>158</v>
      </c>
      <c r="W24" s="14">
        <v>67</v>
      </c>
      <c r="X24" s="14">
        <v>99</v>
      </c>
      <c r="Y24" s="14">
        <v>174</v>
      </c>
      <c r="Z24" s="14">
        <v>124</v>
      </c>
      <c r="AA24" s="14">
        <v>70</v>
      </c>
      <c r="AB24" s="14">
        <v>293</v>
      </c>
      <c r="AC24" s="14">
        <v>193</v>
      </c>
      <c r="AD24" s="14">
        <v>124</v>
      </c>
      <c r="AE24" s="14">
        <v>51</v>
      </c>
      <c r="AF24" s="14">
        <v>42</v>
      </c>
    </row>
    <row r="25" spans="1:32" ht="12" customHeight="1">
      <c r="A25" s="37"/>
      <c r="B25" s="13" t="s">
        <v>1002</v>
      </c>
      <c r="C25" s="15">
        <v>0.15</v>
      </c>
      <c r="D25" s="15">
        <v>0.19</v>
      </c>
      <c r="E25" s="15">
        <v>0.24</v>
      </c>
      <c r="F25" s="15">
        <v>0.2</v>
      </c>
      <c r="G25" s="15">
        <v>0.06</v>
      </c>
      <c r="H25" s="15">
        <v>0.09</v>
      </c>
      <c r="I25" s="15">
        <v>0.11</v>
      </c>
      <c r="J25" s="15">
        <v>0.19</v>
      </c>
      <c r="K25" s="15">
        <v>0.19</v>
      </c>
      <c r="L25" s="15">
        <v>0.05</v>
      </c>
      <c r="M25" s="15">
        <v>0.18</v>
      </c>
      <c r="N25" s="15">
        <v>0.15</v>
      </c>
      <c r="O25" s="15">
        <v>0.15</v>
      </c>
      <c r="P25" s="15">
        <v>0.16</v>
      </c>
      <c r="Q25" s="15">
        <v>0.19</v>
      </c>
      <c r="R25" s="15">
        <v>0.13</v>
      </c>
      <c r="S25" s="15">
        <v>0.17</v>
      </c>
      <c r="T25" s="15">
        <v>0.1</v>
      </c>
      <c r="U25" s="15">
        <v>0.13</v>
      </c>
      <c r="V25" s="15">
        <v>0.16</v>
      </c>
      <c r="W25" s="15">
        <v>0.13</v>
      </c>
      <c r="X25" s="15">
        <v>0.1</v>
      </c>
      <c r="Y25" s="15">
        <v>0.17</v>
      </c>
      <c r="Z25" s="15">
        <v>0.12</v>
      </c>
      <c r="AA25" s="15">
        <v>0.06</v>
      </c>
      <c r="AB25" s="15">
        <v>0.28000000000000003</v>
      </c>
      <c r="AC25" s="15">
        <v>0.2</v>
      </c>
      <c r="AD25" s="15">
        <v>0.12</v>
      </c>
      <c r="AE25" s="15">
        <v>0.05</v>
      </c>
      <c r="AF25" s="15">
        <v>0.04</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72" customHeight="1">
      <c r="A3" s="7"/>
      <c r="B3" s="25" t="s">
        <v>136</v>
      </c>
      <c r="C3" s="32"/>
      <c r="D3" s="32"/>
      <c r="E3" s="32"/>
      <c r="F3" s="32"/>
      <c r="H3" s="25" t="s">
        <v>137</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1015</v>
      </c>
      <c r="C12" s="14">
        <v>11797</v>
      </c>
      <c r="D12" s="14">
        <v>512</v>
      </c>
      <c r="E12" s="14">
        <v>454</v>
      </c>
      <c r="F12" s="14">
        <v>503</v>
      </c>
      <c r="G12" s="14">
        <v>274</v>
      </c>
      <c r="H12" s="14">
        <v>514</v>
      </c>
      <c r="I12" s="14">
        <v>659</v>
      </c>
      <c r="J12" s="14">
        <v>145</v>
      </c>
      <c r="K12" s="14">
        <v>455</v>
      </c>
      <c r="L12" s="14">
        <v>486</v>
      </c>
      <c r="M12" s="14">
        <v>745</v>
      </c>
      <c r="N12" s="14">
        <v>585</v>
      </c>
      <c r="O12" s="14">
        <v>694</v>
      </c>
      <c r="P12" s="14">
        <v>414</v>
      </c>
      <c r="Q12" s="14">
        <v>299</v>
      </c>
      <c r="R12" s="14">
        <v>316</v>
      </c>
      <c r="S12" s="14">
        <v>396</v>
      </c>
      <c r="T12" s="14">
        <v>291</v>
      </c>
      <c r="U12" s="14">
        <v>228</v>
      </c>
      <c r="V12" s="14">
        <v>373</v>
      </c>
      <c r="W12" s="14">
        <v>231</v>
      </c>
      <c r="X12" s="14">
        <v>228</v>
      </c>
      <c r="Y12" s="14">
        <v>442</v>
      </c>
      <c r="Z12" s="14">
        <v>229</v>
      </c>
      <c r="AA12" s="14">
        <v>583</v>
      </c>
      <c r="AB12" s="14">
        <v>482</v>
      </c>
      <c r="AC12" s="14">
        <v>465</v>
      </c>
      <c r="AD12" s="14">
        <v>352</v>
      </c>
      <c r="AE12" s="14">
        <v>325</v>
      </c>
      <c r="AF12" s="14">
        <v>285</v>
      </c>
    </row>
    <row r="13" spans="1:32" ht="24" customHeight="1">
      <c r="A13" s="36"/>
      <c r="B13" s="13" t="s">
        <v>1016</v>
      </c>
      <c r="C13" s="15">
        <v>0.45</v>
      </c>
      <c r="D13" s="15">
        <v>0.49</v>
      </c>
      <c r="E13" s="15">
        <v>0.44</v>
      </c>
      <c r="F13" s="15">
        <v>0.5</v>
      </c>
      <c r="G13" s="15">
        <v>0.27</v>
      </c>
      <c r="H13" s="15">
        <v>0.42</v>
      </c>
      <c r="I13" s="15">
        <v>0.43</v>
      </c>
      <c r="J13" s="15">
        <v>0.49</v>
      </c>
      <c r="K13" s="15">
        <v>0.45</v>
      </c>
      <c r="L13" s="15">
        <v>0.48</v>
      </c>
      <c r="M13" s="15">
        <v>0.74</v>
      </c>
      <c r="N13" s="15">
        <v>0.57999999999999996</v>
      </c>
      <c r="O13" s="15">
        <v>0.69</v>
      </c>
      <c r="P13" s="15">
        <v>0.41</v>
      </c>
      <c r="Q13" s="15">
        <v>0.28999999999999998</v>
      </c>
      <c r="R13" s="15">
        <v>0.63</v>
      </c>
      <c r="S13" s="15">
        <v>0.39</v>
      </c>
      <c r="T13" s="15">
        <v>0.28999999999999998</v>
      </c>
      <c r="U13" s="15">
        <v>0.45</v>
      </c>
      <c r="V13" s="15">
        <v>0.37</v>
      </c>
      <c r="W13" s="15">
        <v>0.46</v>
      </c>
      <c r="X13" s="15">
        <v>0.22</v>
      </c>
      <c r="Y13" s="15">
        <v>0.44</v>
      </c>
      <c r="Z13" s="15">
        <v>0.22</v>
      </c>
      <c r="AA13" s="15">
        <v>0.56000000000000005</v>
      </c>
      <c r="AB13" s="15">
        <v>0.46</v>
      </c>
      <c r="AC13" s="15">
        <v>0.46</v>
      </c>
      <c r="AD13" s="15">
        <v>0.35</v>
      </c>
      <c r="AE13" s="15">
        <v>0.32</v>
      </c>
      <c r="AF13" s="15">
        <v>0.28000000000000003</v>
      </c>
    </row>
    <row r="14" spans="1:32" ht="24" customHeight="1">
      <c r="A14" s="36"/>
      <c r="B14" s="12" t="s">
        <v>1017</v>
      </c>
      <c r="C14" s="14">
        <v>12985</v>
      </c>
      <c r="D14" s="14">
        <v>479</v>
      </c>
      <c r="E14" s="14">
        <v>522</v>
      </c>
      <c r="F14" s="14">
        <v>471</v>
      </c>
      <c r="G14" s="14">
        <v>619</v>
      </c>
      <c r="H14" s="14">
        <v>669</v>
      </c>
      <c r="I14" s="14">
        <v>801</v>
      </c>
      <c r="J14" s="14">
        <v>132</v>
      </c>
      <c r="K14" s="14">
        <v>486</v>
      </c>
      <c r="L14" s="14">
        <v>419</v>
      </c>
      <c r="M14" s="14">
        <v>236</v>
      </c>
      <c r="N14" s="14">
        <v>376</v>
      </c>
      <c r="O14" s="14">
        <v>278</v>
      </c>
      <c r="P14" s="14">
        <v>523</v>
      </c>
      <c r="Q14" s="14">
        <v>687</v>
      </c>
      <c r="R14" s="14">
        <v>167</v>
      </c>
      <c r="S14" s="14">
        <v>512</v>
      </c>
      <c r="T14" s="14">
        <v>616</v>
      </c>
      <c r="U14" s="14">
        <v>243</v>
      </c>
      <c r="V14" s="14">
        <v>612</v>
      </c>
      <c r="W14" s="14">
        <v>206</v>
      </c>
      <c r="X14" s="14">
        <v>585</v>
      </c>
      <c r="Y14" s="14">
        <v>483</v>
      </c>
      <c r="Z14" s="14">
        <v>672</v>
      </c>
      <c r="AA14" s="14">
        <v>407</v>
      </c>
      <c r="AB14" s="14">
        <v>481</v>
      </c>
      <c r="AC14" s="14">
        <v>477</v>
      </c>
      <c r="AD14" s="14">
        <v>588</v>
      </c>
      <c r="AE14" s="14">
        <v>557</v>
      </c>
      <c r="AF14" s="14">
        <v>595</v>
      </c>
    </row>
    <row r="15" spans="1:32" ht="24" customHeight="1">
      <c r="A15" s="36"/>
      <c r="B15" s="13" t="s">
        <v>1018</v>
      </c>
      <c r="C15" s="15">
        <v>0.49</v>
      </c>
      <c r="D15" s="15">
        <v>0.46</v>
      </c>
      <c r="E15" s="15">
        <v>0.5</v>
      </c>
      <c r="F15" s="15">
        <v>0.47</v>
      </c>
      <c r="G15" s="15">
        <v>0.62</v>
      </c>
      <c r="H15" s="15">
        <v>0.55000000000000004</v>
      </c>
      <c r="I15" s="15">
        <v>0.53</v>
      </c>
      <c r="J15" s="15">
        <v>0.45</v>
      </c>
      <c r="K15" s="15">
        <v>0.48</v>
      </c>
      <c r="L15" s="15">
        <v>0.42</v>
      </c>
      <c r="M15" s="15">
        <v>0.24</v>
      </c>
      <c r="N15" s="15">
        <v>0.38</v>
      </c>
      <c r="O15" s="15">
        <v>0.28000000000000003</v>
      </c>
      <c r="P15" s="15">
        <v>0.52</v>
      </c>
      <c r="Q15" s="15">
        <v>0.67</v>
      </c>
      <c r="R15" s="15">
        <v>0.33</v>
      </c>
      <c r="S15" s="15">
        <v>0.51</v>
      </c>
      <c r="T15" s="15">
        <v>0.62</v>
      </c>
      <c r="U15" s="15">
        <v>0.48</v>
      </c>
      <c r="V15" s="15">
        <v>0.6</v>
      </c>
      <c r="W15" s="15">
        <v>0.41</v>
      </c>
      <c r="X15" s="15">
        <v>0.56999999999999995</v>
      </c>
      <c r="Y15" s="15">
        <v>0.48</v>
      </c>
      <c r="Z15" s="15">
        <v>0.66</v>
      </c>
      <c r="AA15" s="15">
        <v>0.39</v>
      </c>
      <c r="AB15" s="15">
        <v>0.46</v>
      </c>
      <c r="AC15" s="15">
        <v>0.48</v>
      </c>
      <c r="AD15" s="15">
        <v>0.57999999999999996</v>
      </c>
      <c r="AE15" s="15">
        <v>0.54</v>
      </c>
      <c r="AF15" s="15">
        <v>0.56999999999999995</v>
      </c>
    </row>
    <row r="16" spans="1:32" ht="24" customHeight="1">
      <c r="A16" s="36"/>
      <c r="B16" s="12" t="s">
        <v>1019</v>
      </c>
      <c r="C16" s="14">
        <v>1494</v>
      </c>
      <c r="D16" s="14">
        <v>55</v>
      </c>
      <c r="E16" s="14">
        <v>52</v>
      </c>
      <c r="F16" s="14">
        <v>33</v>
      </c>
      <c r="G16" s="14">
        <v>96</v>
      </c>
      <c r="H16" s="14">
        <v>39</v>
      </c>
      <c r="I16" s="14">
        <v>55</v>
      </c>
      <c r="J16" s="14">
        <v>16</v>
      </c>
      <c r="K16" s="14">
        <v>54</v>
      </c>
      <c r="L16" s="14">
        <v>90</v>
      </c>
      <c r="M16" s="14">
        <v>21</v>
      </c>
      <c r="N16" s="14">
        <v>39</v>
      </c>
      <c r="O16" s="14">
        <v>35</v>
      </c>
      <c r="P16" s="14">
        <v>65</v>
      </c>
      <c r="Q16" s="14">
        <v>30</v>
      </c>
      <c r="R16" s="14">
        <v>17</v>
      </c>
      <c r="S16" s="14">
        <v>97</v>
      </c>
      <c r="T16" s="14">
        <v>91</v>
      </c>
      <c r="U16" s="14">
        <v>34</v>
      </c>
      <c r="V16" s="14">
        <v>30</v>
      </c>
      <c r="W16" s="14">
        <v>68</v>
      </c>
      <c r="X16" s="14">
        <v>202</v>
      </c>
      <c r="Y16" s="14">
        <v>75</v>
      </c>
      <c r="Z16" s="14">
        <v>112</v>
      </c>
      <c r="AA16" s="14">
        <v>38</v>
      </c>
      <c r="AB16" s="14">
        <v>75</v>
      </c>
      <c r="AC16" s="14">
        <v>61</v>
      </c>
      <c r="AD16" s="14">
        <v>59</v>
      </c>
      <c r="AE16" s="14">
        <v>137</v>
      </c>
      <c r="AF16" s="14">
        <v>152</v>
      </c>
    </row>
    <row r="17" spans="1:32" ht="24" customHeight="1">
      <c r="A17" s="36"/>
      <c r="B17" s="13" t="s">
        <v>1020</v>
      </c>
      <c r="C17" s="15">
        <v>0.06</v>
      </c>
      <c r="D17" s="15">
        <v>0.05</v>
      </c>
      <c r="E17" s="15">
        <v>0.05</v>
      </c>
      <c r="F17" s="15">
        <v>0.03</v>
      </c>
      <c r="G17" s="15">
        <v>0.1</v>
      </c>
      <c r="H17" s="15">
        <v>0.03</v>
      </c>
      <c r="I17" s="15">
        <v>0.04</v>
      </c>
      <c r="J17" s="15">
        <v>0.05</v>
      </c>
      <c r="K17" s="15">
        <v>0.06</v>
      </c>
      <c r="L17" s="15">
        <v>0.09</v>
      </c>
      <c r="M17" s="15">
        <v>0.02</v>
      </c>
      <c r="N17" s="15">
        <v>0.04</v>
      </c>
      <c r="O17" s="15">
        <v>0.03</v>
      </c>
      <c r="P17" s="15">
        <v>7.0000000000000007E-2</v>
      </c>
      <c r="Q17" s="15">
        <v>0.03</v>
      </c>
      <c r="R17" s="15">
        <v>0.04</v>
      </c>
      <c r="S17" s="15">
        <v>0.1</v>
      </c>
      <c r="T17" s="15">
        <v>0.09</v>
      </c>
      <c r="U17" s="15">
        <v>7.0000000000000007E-2</v>
      </c>
      <c r="V17" s="15">
        <v>0.03</v>
      </c>
      <c r="W17" s="15">
        <v>0.13</v>
      </c>
      <c r="X17" s="15">
        <v>0.2</v>
      </c>
      <c r="Y17" s="15">
        <v>7.0000000000000007E-2</v>
      </c>
      <c r="Z17" s="15">
        <v>0.11</v>
      </c>
      <c r="AA17" s="15">
        <v>0.04</v>
      </c>
      <c r="AB17" s="15">
        <v>7.0000000000000007E-2</v>
      </c>
      <c r="AC17" s="15">
        <v>0.06</v>
      </c>
      <c r="AD17" s="15">
        <v>0.06</v>
      </c>
      <c r="AE17" s="15">
        <v>0.13</v>
      </c>
      <c r="AF17" s="15">
        <v>0.15</v>
      </c>
    </row>
    <row r="18" spans="1:32" ht="12" customHeight="1">
      <c r="A18" s="36"/>
      <c r="B18" s="12" t="s">
        <v>628</v>
      </c>
      <c r="C18" s="14">
        <v>135</v>
      </c>
      <c r="D18" s="14">
        <v>1</v>
      </c>
      <c r="E18" s="14">
        <v>7</v>
      </c>
      <c r="F18" s="14">
        <v>3</v>
      </c>
      <c r="G18" s="14">
        <v>15</v>
      </c>
      <c r="H18" s="14">
        <v>2</v>
      </c>
      <c r="I18" s="14">
        <v>6</v>
      </c>
      <c r="J18" s="14">
        <v>4</v>
      </c>
      <c r="K18" s="14">
        <v>11</v>
      </c>
      <c r="L18" s="14">
        <v>6</v>
      </c>
      <c r="M18" s="14">
        <v>0</v>
      </c>
      <c r="N18" s="14">
        <v>2</v>
      </c>
      <c r="O18" s="14">
        <v>5</v>
      </c>
      <c r="P18" s="14" t="s">
        <v>614</v>
      </c>
      <c r="Q18" s="14">
        <v>8</v>
      </c>
      <c r="R18" s="14">
        <v>0</v>
      </c>
      <c r="S18" s="14">
        <v>4</v>
      </c>
      <c r="T18" s="14">
        <v>4</v>
      </c>
      <c r="U18" s="14">
        <v>0</v>
      </c>
      <c r="V18" s="14">
        <v>4</v>
      </c>
      <c r="W18" s="14">
        <v>1</v>
      </c>
      <c r="X18" s="14">
        <v>7</v>
      </c>
      <c r="Y18" s="14">
        <v>10</v>
      </c>
      <c r="Z18" s="14">
        <v>7</v>
      </c>
      <c r="AA18" s="14">
        <v>5</v>
      </c>
      <c r="AB18" s="14">
        <v>8</v>
      </c>
      <c r="AC18" s="14">
        <v>1</v>
      </c>
      <c r="AD18" s="14">
        <v>9</v>
      </c>
      <c r="AE18" s="14">
        <v>4</v>
      </c>
      <c r="AF18" s="14">
        <v>4</v>
      </c>
    </row>
    <row r="19" spans="1:32" ht="12" customHeight="1">
      <c r="A19" s="37"/>
      <c r="B19" s="13" t="s">
        <v>629</v>
      </c>
      <c r="C19" s="15" t="s">
        <v>614</v>
      </c>
      <c r="D19" s="15" t="s">
        <v>614</v>
      </c>
      <c r="E19" s="15">
        <v>0.01</v>
      </c>
      <c r="F19" s="15" t="s">
        <v>614</v>
      </c>
      <c r="G19" s="15">
        <v>0.01</v>
      </c>
      <c r="H19" s="15" t="s">
        <v>614</v>
      </c>
      <c r="I19" s="15" t="s">
        <v>614</v>
      </c>
      <c r="J19" s="15">
        <v>0.01</v>
      </c>
      <c r="K19" s="15">
        <v>0.01</v>
      </c>
      <c r="L19" s="15">
        <v>0.01</v>
      </c>
      <c r="M19" s="15" t="s">
        <v>614</v>
      </c>
      <c r="N19" s="15" t="s">
        <v>614</v>
      </c>
      <c r="O19" s="15" t="s">
        <v>614</v>
      </c>
      <c r="P19" s="15" t="s">
        <v>614</v>
      </c>
      <c r="Q19" s="15">
        <v>0.01</v>
      </c>
      <c r="R19" s="15" t="s">
        <v>614</v>
      </c>
      <c r="S19" s="15" t="s">
        <v>614</v>
      </c>
      <c r="T19" s="15" t="s">
        <v>614</v>
      </c>
      <c r="U19" s="15" t="s">
        <v>614</v>
      </c>
      <c r="V19" s="15" t="s">
        <v>614</v>
      </c>
      <c r="W19" s="15" t="s">
        <v>614</v>
      </c>
      <c r="X19" s="15">
        <v>0.01</v>
      </c>
      <c r="Y19" s="15">
        <v>0.01</v>
      </c>
      <c r="Z19" s="15">
        <v>0.01</v>
      </c>
      <c r="AA19" s="15">
        <v>0.01</v>
      </c>
      <c r="AB19" s="15">
        <v>0.01</v>
      </c>
      <c r="AC19" s="15" t="s">
        <v>614</v>
      </c>
      <c r="AD19" s="15">
        <v>0.01</v>
      </c>
      <c r="AE19" s="15">
        <v>0.01</v>
      </c>
      <c r="AF19" s="15" t="s">
        <v>614</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1021</v>
      </c>
      <c r="C3" s="32"/>
      <c r="D3" s="32"/>
      <c r="E3" s="32"/>
      <c r="F3" s="32"/>
      <c r="H3" s="25" t="s">
        <v>1022</v>
      </c>
      <c r="I3" s="32"/>
      <c r="J3" s="32"/>
      <c r="K3" s="32"/>
      <c r="L3" s="32"/>
    </row>
    <row r="4" spans="1:32" ht="27" customHeight="1">
      <c r="A4" s="7"/>
      <c r="B4" s="25" t="s">
        <v>1023</v>
      </c>
      <c r="C4" s="32"/>
      <c r="D4" s="32"/>
      <c r="E4" s="32"/>
      <c r="F4" s="32"/>
      <c r="H4" s="25" t="s">
        <v>1024</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1025</v>
      </c>
      <c r="C12" s="14">
        <v>3769</v>
      </c>
      <c r="D12" s="14">
        <v>151</v>
      </c>
      <c r="E12" s="14">
        <v>179</v>
      </c>
      <c r="F12" s="14">
        <v>104</v>
      </c>
      <c r="G12" s="14">
        <v>160</v>
      </c>
      <c r="H12" s="14">
        <v>109</v>
      </c>
      <c r="I12" s="14">
        <v>144</v>
      </c>
      <c r="J12" s="14">
        <v>35</v>
      </c>
      <c r="K12" s="14">
        <v>129</v>
      </c>
      <c r="L12" s="14">
        <v>163</v>
      </c>
      <c r="M12" s="14">
        <v>104</v>
      </c>
      <c r="N12" s="14">
        <v>154</v>
      </c>
      <c r="O12" s="14">
        <v>80</v>
      </c>
      <c r="P12" s="14">
        <v>254</v>
      </c>
      <c r="Q12" s="14">
        <v>186</v>
      </c>
      <c r="R12" s="14">
        <v>35</v>
      </c>
      <c r="S12" s="14">
        <v>248</v>
      </c>
      <c r="T12" s="14">
        <v>167</v>
      </c>
      <c r="U12" s="14">
        <v>78</v>
      </c>
      <c r="V12" s="14">
        <v>158</v>
      </c>
      <c r="W12" s="14">
        <v>76</v>
      </c>
      <c r="X12" s="14">
        <v>187</v>
      </c>
      <c r="Y12" s="14">
        <v>117</v>
      </c>
      <c r="Z12" s="14">
        <v>194</v>
      </c>
      <c r="AA12" s="14">
        <v>157</v>
      </c>
      <c r="AB12" s="14">
        <v>241</v>
      </c>
      <c r="AC12" s="14">
        <v>139</v>
      </c>
      <c r="AD12" s="14">
        <v>159</v>
      </c>
      <c r="AE12" s="14">
        <v>199</v>
      </c>
      <c r="AF12" s="14">
        <v>215</v>
      </c>
    </row>
    <row r="13" spans="1:32" ht="12" customHeight="1">
      <c r="A13" s="36"/>
      <c r="B13" s="13" t="s">
        <v>1026</v>
      </c>
      <c r="C13" s="15">
        <v>0.14000000000000001</v>
      </c>
      <c r="D13" s="15">
        <v>0.14000000000000001</v>
      </c>
      <c r="E13" s="15">
        <v>0.17</v>
      </c>
      <c r="F13" s="15">
        <v>0.1</v>
      </c>
      <c r="G13" s="15">
        <v>0.16</v>
      </c>
      <c r="H13" s="15">
        <v>0.09</v>
      </c>
      <c r="I13" s="15">
        <v>0.1</v>
      </c>
      <c r="J13" s="15">
        <v>0.12</v>
      </c>
      <c r="K13" s="15">
        <v>0.13</v>
      </c>
      <c r="L13" s="15">
        <v>0.16</v>
      </c>
      <c r="M13" s="15">
        <v>0.1</v>
      </c>
      <c r="N13" s="15">
        <v>0.15</v>
      </c>
      <c r="O13" s="15">
        <v>0.08</v>
      </c>
      <c r="P13" s="15">
        <v>0.25</v>
      </c>
      <c r="Q13" s="15">
        <v>0.18</v>
      </c>
      <c r="R13" s="15">
        <v>7.0000000000000007E-2</v>
      </c>
      <c r="S13" s="15">
        <v>0.25</v>
      </c>
      <c r="T13" s="15">
        <v>0.17</v>
      </c>
      <c r="U13" s="15">
        <v>0.15</v>
      </c>
      <c r="V13" s="15">
        <v>0.16</v>
      </c>
      <c r="W13" s="15">
        <v>0.15</v>
      </c>
      <c r="X13" s="15">
        <v>0.18</v>
      </c>
      <c r="Y13" s="15">
        <v>0.12</v>
      </c>
      <c r="Z13" s="15">
        <v>0.19</v>
      </c>
      <c r="AA13" s="15">
        <v>0.15</v>
      </c>
      <c r="AB13" s="15">
        <v>0.23</v>
      </c>
      <c r="AC13" s="15">
        <v>0.14000000000000001</v>
      </c>
      <c r="AD13" s="15">
        <v>0.16</v>
      </c>
      <c r="AE13" s="15">
        <v>0.19</v>
      </c>
      <c r="AF13" s="15">
        <v>0.21</v>
      </c>
    </row>
    <row r="14" spans="1:32" ht="12" customHeight="1">
      <c r="A14" s="36"/>
      <c r="B14" s="12" t="s">
        <v>1027</v>
      </c>
      <c r="C14" s="14">
        <v>8460</v>
      </c>
      <c r="D14" s="14">
        <v>362</v>
      </c>
      <c r="E14" s="14">
        <v>309</v>
      </c>
      <c r="F14" s="14">
        <v>395</v>
      </c>
      <c r="G14" s="14">
        <v>109</v>
      </c>
      <c r="H14" s="14">
        <v>442</v>
      </c>
      <c r="I14" s="14">
        <v>565</v>
      </c>
      <c r="J14" s="14">
        <v>123</v>
      </c>
      <c r="K14" s="14">
        <v>300</v>
      </c>
      <c r="L14" s="14">
        <v>219</v>
      </c>
      <c r="M14" s="14">
        <v>428</v>
      </c>
      <c r="N14" s="14">
        <v>327</v>
      </c>
      <c r="O14" s="14">
        <v>499</v>
      </c>
      <c r="P14" s="14">
        <v>330</v>
      </c>
      <c r="Q14" s="14">
        <v>235</v>
      </c>
      <c r="R14" s="14">
        <v>236</v>
      </c>
      <c r="S14" s="14">
        <v>217</v>
      </c>
      <c r="T14" s="14">
        <v>158</v>
      </c>
      <c r="U14" s="14">
        <v>156</v>
      </c>
      <c r="V14" s="14">
        <v>236</v>
      </c>
      <c r="W14" s="14">
        <v>166</v>
      </c>
      <c r="X14" s="14">
        <v>106</v>
      </c>
      <c r="Y14" s="14">
        <v>354</v>
      </c>
      <c r="Z14" s="14">
        <v>225</v>
      </c>
      <c r="AA14" s="14">
        <v>397</v>
      </c>
      <c r="AB14" s="14">
        <v>328</v>
      </c>
      <c r="AC14" s="14">
        <v>401</v>
      </c>
      <c r="AD14" s="14">
        <v>324</v>
      </c>
      <c r="AE14" s="14">
        <v>123</v>
      </c>
      <c r="AF14" s="14">
        <v>157</v>
      </c>
    </row>
    <row r="15" spans="1:32" ht="12" customHeight="1">
      <c r="A15" s="36"/>
      <c r="B15" s="13" t="s">
        <v>1028</v>
      </c>
      <c r="C15" s="15">
        <v>0.32</v>
      </c>
      <c r="D15" s="15">
        <v>0.35</v>
      </c>
      <c r="E15" s="15">
        <v>0.3</v>
      </c>
      <c r="F15" s="15">
        <v>0.39</v>
      </c>
      <c r="G15" s="15">
        <v>0.11</v>
      </c>
      <c r="H15" s="15">
        <v>0.36</v>
      </c>
      <c r="I15" s="15">
        <v>0.37</v>
      </c>
      <c r="J15" s="15">
        <v>0.41</v>
      </c>
      <c r="K15" s="15">
        <v>0.3</v>
      </c>
      <c r="L15" s="15">
        <v>0.22</v>
      </c>
      <c r="M15" s="15">
        <v>0.43</v>
      </c>
      <c r="N15" s="15">
        <v>0.33</v>
      </c>
      <c r="O15" s="15">
        <v>0.49</v>
      </c>
      <c r="P15" s="15">
        <v>0.33</v>
      </c>
      <c r="Q15" s="15">
        <v>0.23</v>
      </c>
      <c r="R15" s="15">
        <v>0.47</v>
      </c>
      <c r="S15" s="15">
        <v>0.21</v>
      </c>
      <c r="T15" s="15">
        <v>0.16</v>
      </c>
      <c r="U15" s="15">
        <v>0.31</v>
      </c>
      <c r="V15" s="15">
        <v>0.23</v>
      </c>
      <c r="W15" s="15">
        <v>0.33</v>
      </c>
      <c r="X15" s="15">
        <v>0.1</v>
      </c>
      <c r="Y15" s="15">
        <v>0.35</v>
      </c>
      <c r="Z15" s="15">
        <v>0.22</v>
      </c>
      <c r="AA15" s="15">
        <v>0.39</v>
      </c>
      <c r="AB15" s="15">
        <v>0.31</v>
      </c>
      <c r="AC15" s="15">
        <v>0.4</v>
      </c>
      <c r="AD15" s="15">
        <v>0.32</v>
      </c>
      <c r="AE15" s="15">
        <v>0.12</v>
      </c>
      <c r="AF15" s="15">
        <v>0.15</v>
      </c>
    </row>
    <row r="16" spans="1:32" ht="12" customHeight="1">
      <c r="A16" s="36"/>
      <c r="B16" s="12" t="s">
        <v>1029</v>
      </c>
      <c r="C16" s="14">
        <v>13342</v>
      </c>
      <c r="D16" s="14">
        <v>513</v>
      </c>
      <c r="E16" s="14">
        <v>456</v>
      </c>
      <c r="F16" s="14">
        <v>466</v>
      </c>
      <c r="G16" s="14">
        <v>716</v>
      </c>
      <c r="H16" s="14">
        <v>649</v>
      </c>
      <c r="I16" s="14">
        <v>782</v>
      </c>
      <c r="J16" s="14">
        <v>133</v>
      </c>
      <c r="K16" s="14">
        <v>526</v>
      </c>
      <c r="L16" s="14">
        <v>584</v>
      </c>
      <c r="M16" s="14">
        <v>460</v>
      </c>
      <c r="N16" s="14">
        <v>508</v>
      </c>
      <c r="O16" s="14">
        <v>391</v>
      </c>
      <c r="P16" s="14">
        <v>407</v>
      </c>
      <c r="Q16" s="14">
        <v>565</v>
      </c>
      <c r="R16" s="14">
        <v>212</v>
      </c>
      <c r="S16" s="14">
        <v>488</v>
      </c>
      <c r="T16" s="14">
        <v>655</v>
      </c>
      <c r="U16" s="14">
        <v>251</v>
      </c>
      <c r="V16" s="14">
        <v>582</v>
      </c>
      <c r="W16" s="14">
        <v>234</v>
      </c>
      <c r="X16" s="14">
        <v>710</v>
      </c>
      <c r="Y16" s="14">
        <v>494</v>
      </c>
      <c r="Z16" s="14">
        <v>550</v>
      </c>
      <c r="AA16" s="14">
        <v>407</v>
      </c>
      <c r="AB16" s="14">
        <v>444</v>
      </c>
      <c r="AC16" s="14">
        <v>456</v>
      </c>
      <c r="AD16" s="14">
        <v>484</v>
      </c>
      <c r="AE16" s="14">
        <v>682</v>
      </c>
      <c r="AF16" s="14">
        <v>656</v>
      </c>
    </row>
    <row r="17" spans="1:32" ht="12" customHeight="1">
      <c r="A17" s="36"/>
      <c r="B17" s="13" t="s">
        <v>1030</v>
      </c>
      <c r="C17" s="15">
        <v>0.51</v>
      </c>
      <c r="D17" s="15">
        <v>0.49</v>
      </c>
      <c r="E17" s="15">
        <v>0.44</v>
      </c>
      <c r="F17" s="15">
        <v>0.46</v>
      </c>
      <c r="G17" s="15">
        <v>0.71</v>
      </c>
      <c r="H17" s="15">
        <v>0.53</v>
      </c>
      <c r="I17" s="15">
        <v>0.51</v>
      </c>
      <c r="J17" s="15">
        <v>0.45</v>
      </c>
      <c r="K17" s="15">
        <v>0.52</v>
      </c>
      <c r="L17" s="15">
        <v>0.57999999999999996</v>
      </c>
      <c r="M17" s="15">
        <v>0.46</v>
      </c>
      <c r="N17" s="15">
        <v>0.51</v>
      </c>
      <c r="O17" s="15">
        <v>0.39</v>
      </c>
      <c r="P17" s="15">
        <v>0.41</v>
      </c>
      <c r="Q17" s="15">
        <v>0.55000000000000004</v>
      </c>
      <c r="R17" s="15">
        <v>0.43</v>
      </c>
      <c r="S17" s="15">
        <v>0.48</v>
      </c>
      <c r="T17" s="15">
        <v>0.65</v>
      </c>
      <c r="U17" s="15">
        <v>0.5</v>
      </c>
      <c r="V17" s="15">
        <v>0.56999999999999995</v>
      </c>
      <c r="W17" s="15">
        <v>0.46</v>
      </c>
      <c r="X17" s="15">
        <v>0.7</v>
      </c>
      <c r="Y17" s="15">
        <v>0.49</v>
      </c>
      <c r="Z17" s="15">
        <v>0.54</v>
      </c>
      <c r="AA17" s="15">
        <v>0.39</v>
      </c>
      <c r="AB17" s="15">
        <v>0.43</v>
      </c>
      <c r="AC17" s="15">
        <v>0.45</v>
      </c>
      <c r="AD17" s="15">
        <v>0.48</v>
      </c>
      <c r="AE17" s="15">
        <v>0.67</v>
      </c>
      <c r="AF17" s="15">
        <v>0.63</v>
      </c>
    </row>
    <row r="18" spans="1:32" ht="12" customHeight="1">
      <c r="A18" s="36"/>
      <c r="B18" s="12" t="s">
        <v>628</v>
      </c>
      <c r="C18" s="14">
        <v>840</v>
      </c>
      <c r="D18" s="14">
        <v>20</v>
      </c>
      <c r="E18" s="14">
        <v>92</v>
      </c>
      <c r="F18" s="14">
        <v>47</v>
      </c>
      <c r="G18" s="14">
        <v>18</v>
      </c>
      <c r="H18" s="14">
        <v>24</v>
      </c>
      <c r="I18" s="14">
        <v>29</v>
      </c>
      <c r="J18" s="14">
        <v>6</v>
      </c>
      <c r="K18" s="14">
        <v>51</v>
      </c>
      <c r="L18" s="14">
        <v>36</v>
      </c>
      <c r="M18" s="14">
        <v>11</v>
      </c>
      <c r="N18" s="14">
        <v>14</v>
      </c>
      <c r="O18" s="14">
        <v>42</v>
      </c>
      <c r="P18" s="14">
        <v>11</v>
      </c>
      <c r="Q18" s="14">
        <v>40</v>
      </c>
      <c r="R18" s="14">
        <v>16</v>
      </c>
      <c r="S18" s="14">
        <v>56</v>
      </c>
      <c r="T18" s="14">
        <v>21</v>
      </c>
      <c r="U18" s="14">
        <v>21</v>
      </c>
      <c r="V18" s="14">
        <v>43</v>
      </c>
      <c r="W18" s="14">
        <v>30</v>
      </c>
      <c r="X18" s="14">
        <v>19</v>
      </c>
      <c r="Y18" s="14">
        <v>44</v>
      </c>
      <c r="Z18" s="14">
        <v>51</v>
      </c>
      <c r="AA18" s="14">
        <v>72</v>
      </c>
      <c r="AB18" s="14">
        <v>33</v>
      </c>
      <c r="AC18" s="14">
        <v>8</v>
      </c>
      <c r="AD18" s="14">
        <v>41</v>
      </c>
      <c r="AE18" s="14">
        <v>21</v>
      </c>
      <c r="AF18" s="14">
        <v>8</v>
      </c>
    </row>
    <row r="19" spans="1:32" ht="12" customHeight="1">
      <c r="A19" s="37"/>
      <c r="B19" s="13" t="s">
        <v>629</v>
      </c>
      <c r="C19" s="15">
        <v>0.03</v>
      </c>
      <c r="D19" s="15">
        <v>0.02</v>
      </c>
      <c r="E19" s="15">
        <v>0.09</v>
      </c>
      <c r="F19" s="15">
        <v>0.05</v>
      </c>
      <c r="G19" s="15">
        <v>0.02</v>
      </c>
      <c r="H19" s="15">
        <v>0.02</v>
      </c>
      <c r="I19" s="15">
        <v>0.02</v>
      </c>
      <c r="J19" s="15">
        <v>0.02</v>
      </c>
      <c r="K19" s="15">
        <v>0.05</v>
      </c>
      <c r="L19" s="15">
        <v>0.04</v>
      </c>
      <c r="M19" s="15">
        <v>0.01</v>
      </c>
      <c r="N19" s="15">
        <v>0.01</v>
      </c>
      <c r="O19" s="15">
        <v>0.04</v>
      </c>
      <c r="P19" s="15">
        <v>0.01</v>
      </c>
      <c r="Q19" s="15">
        <v>0.04</v>
      </c>
      <c r="R19" s="15">
        <v>0.03</v>
      </c>
      <c r="S19" s="15">
        <v>0.06</v>
      </c>
      <c r="T19" s="15">
        <v>0.02</v>
      </c>
      <c r="U19" s="15">
        <v>0.04</v>
      </c>
      <c r="V19" s="15">
        <v>0.04</v>
      </c>
      <c r="W19" s="15">
        <v>0.06</v>
      </c>
      <c r="X19" s="15">
        <v>0.02</v>
      </c>
      <c r="Y19" s="15">
        <v>0.04</v>
      </c>
      <c r="Z19" s="15">
        <v>0.05</v>
      </c>
      <c r="AA19" s="15">
        <v>7.0000000000000007E-2</v>
      </c>
      <c r="AB19" s="15">
        <v>0.03</v>
      </c>
      <c r="AC19" s="15">
        <v>0.01</v>
      </c>
      <c r="AD19" s="15">
        <v>0.04</v>
      </c>
      <c r="AE19" s="15">
        <v>0.02</v>
      </c>
      <c r="AF19" s="15">
        <v>0.01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1031</v>
      </c>
      <c r="C3" s="32"/>
      <c r="D3" s="32"/>
      <c r="E3" s="32"/>
      <c r="F3" s="32"/>
      <c r="H3" s="25" t="s">
        <v>1032</v>
      </c>
      <c r="I3" s="32"/>
      <c r="J3" s="32"/>
      <c r="K3" s="32"/>
      <c r="L3" s="32"/>
    </row>
    <row r="4" spans="1:32" ht="27" customHeight="1">
      <c r="A4" s="7"/>
      <c r="B4" s="25" t="s">
        <v>1033</v>
      </c>
      <c r="C4" s="32"/>
      <c r="D4" s="32"/>
      <c r="E4" s="32"/>
      <c r="F4" s="32"/>
      <c r="H4" s="25" t="s">
        <v>1034</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1025</v>
      </c>
      <c r="C12" s="14">
        <v>3742</v>
      </c>
      <c r="D12" s="14">
        <v>122</v>
      </c>
      <c r="E12" s="14">
        <v>150</v>
      </c>
      <c r="F12" s="14">
        <v>167</v>
      </c>
      <c r="G12" s="14">
        <v>203</v>
      </c>
      <c r="H12" s="14">
        <v>138</v>
      </c>
      <c r="I12" s="14">
        <v>158</v>
      </c>
      <c r="J12" s="14">
        <v>20</v>
      </c>
      <c r="K12" s="14">
        <v>108</v>
      </c>
      <c r="L12" s="14">
        <v>177</v>
      </c>
      <c r="M12" s="14">
        <v>99</v>
      </c>
      <c r="N12" s="14">
        <v>124</v>
      </c>
      <c r="O12" s="14">
        <v>49</v>
      </c>
      <c r="P12" s="14">
        <v>196</v>
      </c>
      <c r="Q12" s="14">
        <v>186</v>
      </c>
      <c r="R12" s="14">
        <v>37</v>
      </c>
      <c r="S12" s="14">
        <v>173</v>
      </c>
      <c r="T12" s="14">
        <v>165</v>
      </c>
      <c r="U12" s="14">
        <v>57</v>
      </c>
      <c r="V12" s="14">
        <v>162</v>
      </c>
      <c r="W12" s="14">
        <v>88</v>
      </c>
      <c r="X12" s="14">
        <v>128</v>
      </c>
      <c r="Y12" s="14">
        <v>163</v>
      </c>
      <c r="Z12" s="14">
        <v>208</v>
      </c>
      <c r="AA12" s="14">
        <v>242</v>
      </c>
      <c r="AB12" s="14">
        <v>218</v>
      </c>
      <c r="AC12" s="14">
        <v>121</v>
      </c>
      <c r="AD12" s="14">
        <v>132</v>
      </c>
      <c r="AE12" s="14">
        <v>209</v>
      </c>
      <c r="AF12" s="14">
        <v>409</v>
      </c>
    </row>
    <row r="13" spans="1:32" ht="12" customHeight="1">
      <c r="A13" s="36"/>
      <c r="B13" s="13" t="s">
        <v>1026</v>
      </c>
      <c r="C13" s="15">
        <v>0.14000000000000001</v>
      </c>
      <c r="D13" s="15">
        <v>0.12</v>
      </c>
      <c r="E13" s="15">
        <v>0.15</v>
      </c>
      <c r="F13" s="15">
        <v>0.16</v>
      </c>
      <c r="G13" s="15">
        <v>0.2</v>
      </c>
      <c r="H13" s="15">
        <v>0.11</v>
      </c>
      <c r="I13" s="15">
        <v>0.1</v>
      </c>
      <c r="J13" s="15">
        <v>7.0000000000000007E-2</v>
      </c>
      <c r="K13" s="15">
        <v>0.11</v>
      </c>
      <c r="L13" s="15">
        <v>0.18</v>
      </c>
      <c r="M13" s="15">
        <v>0.1</v>
      </c>
      <c r="N13" s="15">
        <v>0.12</v>
      </c>
      <c r="O13" s="15">
        <v>0.05</v>
      </c>
      <c r="P13" s="15">
        <v>0.19</v>
      </c>
      <c r="Q13" s="15">
        <v>0.18</v>
      </c>
      <c r="R13" s="15">
        <v>7.0000000000000007E-2</v>
      </c>
      <c r="S13" s="15">
        <v>0.17</v>
      </c>
      <c r="T13" s="15">
        <v>0.16</v>
      </c>
      <c r="U13" s="15">
        <v>0.11</v>
      </c>
      <c r="V13" s="15">
        <v>0.16</v>
      </c>
      <c r="W13" s="15">
        <v>0.18</v>
      </c>
      <c r="X13" s="15">
        <v>0.13</v>
      </c>
      <c r="Y13" s="15">
        <v>0.16</v>
      </c>
      <c r="Z13" s="15">
        <v>0.2</v>
      </c>
      <c r="AA13" s="15">
        <v>0.23</v>
      </c>
      <c r="AB13" s="15">
        <v>0.21</v>
      </c>
      <c r="AC13" s="15">
        <v>0.12</v>
      </c>
      <c r="AD13" s="15">
        <v>0.13</v>
      </c>
      <c r="AE13" s="15">
        <v>0.2</v>
      </c>
      <c r="AF13" s="15">
        <v>0.4</v>
      </c>
    </row>
    <row r="14" spans="1:32" ht="12" customHeight="1">
      <c r="A14" s="36"/>
      <c r="B14" s="12" t="s">
        <v>1027</v>
      </c>
      <c r="C14" s="14">
        <v>11889</v>
      </c>
      <c r="D14" s="14">
        <v>486</v>
      </c>
      <c r="E14" s="14">
        <v>390</v>
      </c>
      <c r="F14" s="14">
        <v>515</v>
      </c>
      <c r="G14" s="14">
        <v>182</v>
      </c>
      <c r="H14" s="14">
        <v>687</v>
      </c>
      <c r="I14" s="14">
        <v>865</v>
      </c>
      <c r="J14" s="14">
        <v>178</v>
      </c>
      <c r="K14" s="14">
        <v>602</v>
      </c>
      <c r="L14" s="14">
        <v>382</v>
      </c>
      <c r="M14" s="14">
        <v>520</v>
      </c>
      <c r="N14" s="14">
        <v>460</v>
      </c>
      <c r="O14" s="14">
        <v>619</v>
      </c>
      <c r="P14" s="14">
        <v>439</v>
      </c>
      <c r="Q14" s="14">
        <v>340</v>
      </c>
      <c r="R14" s="14">
        <v>270</v>
      </c>
      <c r="S14" s="14">
        <v>428</v>
      </c>
      <c r="T14" s="14">
        <v>281</v>
      </c>
      <c r="U14" s="14">
        <v>261</v>
      </c>
      <c r="V14" s="14">
        <v>344</v>
      </c>
      <c r="W14" s="14">
        <v>234</v>
      </c>
      <c r="X14" s="14">
        <v>464</v>
      </c>
      <c r="Y14" s="14">
        <v>399</v>
      </c>
      <c r="Z14" s="14">
        <v>235</v>
      </c>
      <c r="AA14" s="14">
        <v>335</v>
      </c>
      <c r="AB14" s="14">
        <v>451</v>
      </c>
      <c r="AC14" s="14">
        <v>493</v>
      </c>
      <c r="AD14" s="14">
        <v>443</v>
      </c>
      <c r="AE14" s="14">
        <v>507</v>
      </c>
      <c r="AF14" s="14">
        <v>302</v>
      </c>
    </row>
    <row r="15" spans="1:32" ht="12" customHeight="1">
      <c r="A15" s="36"/>
      <c r="B15" s="13" t="s">
        <v>1028</v>
      </c>
      <c r="C15" s="15">
        <v>0.45</v>
      </c>
      <c r="D15" s="15">
        <v>0.46</v>
      </c>
      <c r="E15" s="15">
        <v>0.38</v>
      </c>
      <c r="F15" s="15">
        <v>0.51</v>
      </c>
      <c r="G15" s="15">
        <v>0.18</v>
      </c>
      <c r="H15" s="15">
        <v>0.56000000000000005</v>
      </c>
      <c r="I15" s="15">
        <v>0.56999999999999995</v>
      </c>
      <c r="J15" s="15">
        <v>0.6</v>
      </c>
      <c r="K15" s="15">
        <v>0.6</v>
      </c>
      <c r="L15" s="15">
        <v>0.38</v>
      </c>
      <c r="M15" s="15">
        <v>0.52</v>
      </c>
      <c r="N15" s="15">
        <v>0.46</v>
      </c>
      <c r="O15" s="15">
        <v>0.61</v>
      </c>
      <c r="P15" s="15">
        <v>0.44</v>
      </c>
      <c r="Q15" s="15">
        <v>0.33</v>
      </c>
      <c r="R15" s="15">
        <v>0.54</v>
      </c>
      <c r="S15" s="15">
        <v>0.43</v>
      </c>
      <c r="T15" s="15">
        <v>0.28000000000000003</v>
      </c>
      <c r="U15" s="15">
        <v>0.52</v>
      </c>
      <c r="V15" s="15">
        <v>0.34</v>
      </c>
      <c r="W15" s="15">
        <v>0.46</v>
      </c>
      <c r="X15" s="15">
        <v>0.45</v>
      </c>
      <c r="Y15" s="15">
        <v>0.4</v>
      </c>
      <c r="Z15" s="15">
        <v>0.23</v>
      </c>
      <c r="AA15" s="15">
        <v>0.33</v>
      </c>
      <c r="AB15" s="15">
        <v>0.43</v>
      </c>
      <c r="AC15" s="15">
        <v>0.49</v>
      </c>
      <c r="AD15" s="15">
        <v>0.44</v>
      </c>
      <c r="AE15" s="15">
        <v>0.5</v>
      </c>
      <c r="AF15" s="15">
        <v>0.28999999999999998</v>
      </c>
    </row>
    <row r="16" spans="1:32" ht="12" customHeight="1">
      <c r="A16" s="36"/>
      <c r="B16" s="12" t="s">
        <v>1029</v>
      </c>
      <c r="C16" s="14">
        <v>9610</v>
      </c>
      <c r="D16" s="14">
        <v>406</v>
      </c>
      <c r="E16" s="14">
        <v>366</v>
      </c>
      <c r="F16" s="14">
        <v>300</v>
      </c>
      <c r="G16" s="14">
        <v>584</v>
      </c>
      <c r="H16" s="14">
        <v>355</v>
      </c>
      <c r="I16" s="14">
        <v>441</v>
      </c>
      <c r="J16" s="14">
        <v>87</v>
      </c>
      <c r="K16" s="14">
        <v>234</v>
      </c>
      <c r="L16" s="14">
        <v>399</v>
      </c>
      <c r="M16" s="14">
        <v>366</v>
      </c>
      <c r="N16" s="14">
        <v>395</v>
      </c>
      <c r="O16" s="14">
        <v>284</v>
      </c>
      <c r="P16" s="14">
        <v>348</v>
      </c>
      <c r="Q16" s="14">
        <v>456</v>
      </c>
      <c r="R16" s="14">
        <v>168</v>
      </c>
      <c r="S16" s="14">
        <v>334</v>
      </c>
      <c r="T16" s="14">
        <v>509</v>
      </c>
      <c r="U16" s="14">
        <v>164</v>
      </c>
      <c r="V16" s="14">
        <v>470</v>
      </c>
      <c r="W16" s="14">
        <v>143</v>
      </c>
      <c r="X16" s="14">
        <v>396</v>
      </c>
      <c r="Y16" s="14">
        <v>388</v>
      </c>
      <c r="Z16" s="14">
        <v>511</v>
      </c>
      <c r="AA16" s="14">
        <v>365</v>
      </c>
      <c r="AB16" s="14">
        <v>325</v>
      </c>
      <c r="AC16" s="14">
        <v>363</v>
      </c>
      <c r="AD16" s="14">
        <v>365</v>
      </c>
      <c r="AE16" s="14">
        <v>269</v>
      </c>
      <c r="AF16" s="14">
        <v>312</v>
      </c>
    </row>
    <row r="17" spans="1:32" ht="12" customHeight="1">
      <c r="A17" s="36"/>
      <c r="B17" s="13" t="s">
        <v>1030</v>
      </c>
      <c r="C17" s="15">
        <v>0.36</v>
      </c>
      <c r="D17" s="15">
        <v>0.39</v>
      </c>
      <c r="E17" s="15">
        <v>0.35</v>
      </c>
      <c r="F17" s="15">
        <v>0.3</v>
      </c>
      <c r="G17" s="15">
        <v>0.57999999999999996</v>
      </c>
      <c r="H17" s="15">
        <v>0.28999999999999998</v>
      </c>
      <c r="I17" s="15">
        <v>0.28999999999999998</v>
      </c>
      <c r="J17" s="15">
        <v>0.28999999999999998</v>
      </c>
      <c r="K17" s="15">
        <v>0.23</v>
      </c>
      <c r="L17" s="15">
        <v>0.4</v>
      </c>
      <c r="M17" s="15">
        <v>0.36</v>
      </c>
      <c r="N17" s="15">
        <v>0.4</v>
      </c>
      <c r="O17" s="15">
        <v>0.28000000000000003</v>
      </c>
      <c r="P17" s="15">
        <v>0.35</v>
      </c>
      <c r="Q17" s="15">
        <v>0.45</v>
      </c>
      <c r="R17" s="15">
        <v>0.34</v>
      </c>
      <c r="S17" s="15">
        <v>0.33</v>
      </c>
      <c r="T17" s="15">
        <v>0.51</v>
      </c>
      <c r="U17" s="15">
        <v>0.32</v>
      </c>
      <c r="V17" s="15">
        <v>0.46</v>
      </c>
      <c r="W17" s="15">
        <v>0.28000000000000003</v>
      </c>
      <c r="X17" s="15">
        <v>0.39</v>
      </c>
      <c r="Y17" s="15">
        <v>0.38</v>
      </c>
      <c r="Z17" s="15">
        <v>0.5</v>
      </c>
      <c r="AA17" s="15">
        <v>0.35</v>
      </c>
      <c r="AB17" s="15">
        <v>0.31</v>
      </c>
      <c r="AC17" s="15">
        <v>0.36</v>
      </c>
      <c r="AD17" s="15">
        <v>0.36</v>
      </c>
      <c r="AE17" s="15">
        <v>0.26</v>
      </c>
      <c r="AF17" s="15">
        <v>0.3</v>
      </c>
    </row>
    <row r="18" spans="1:32" ht="12" customHeight="1">
      <c r="A18" s="36"/>
      <c r="B18" s="12" t="s">
        <v>628</v>
      </c>
      <c r="C18" s="14">
        <v>1171</v>
      </c>
      <c r="D18" s="14">
        <v>32</v>
      </c>
      <c r="E18" s="14">
        <v>129</v>
      </c>
      <c r="F18" s="14">
        <v>29</v>
      </c>
      <c r="G18" s="14">
        <v>33</v>
      </c>
      <c r="H18" s="14">
        <v>44</v>
      </c>
      <c r="I18" s="14">
        <v>56</v>
      </c>
      <c r="J18" s="14">
        <v>12</v>
      </c>
      <c r="K18" s="14">
        <v>62</v>
      </c>
      <c r="L18" s="14">
        <v>43</v>
      </c>
      <c r="M18" s="14">
        <v>18</v>
      </c>
      <c r="N18" s="14">
        <v>24</v>
      </c>
      <c r="O18" s="14">
        <v>60</v>
      </c>
      <c r="P18" s="14">
        <v>18</v>
      </c>
      <c r="Q18" s="14">
        <v>43</v>
      </c>
      <c r="R18" s="14">
        <v>25</v>
      </c>
      <c r="S18" s="14">
        <v>72</v>
      </c>
      <c r="T18" s="14">
        <v>47</v>
      </c>
      <c r="U18" s="14">
        <v>24</v>
      </c>
      <c r="V18" s="14">
        <v>43</v>
      </c>
      <c r="W18" s="14">
        <v>40</v>
      </c>
      <c r="X18" s="14">
        <v>34</v>
      </c>
      <c r="Y18" s="14">
        <v>60</v>
      </c>
      <c r="Z18" s="14">
        <v>65</v>
      </c>
      <c r="AA18" s="14">
        <v>90</v>
      </c>
      <c r="AB18" s="14">
        <v>51</v>
      </c>
      <c r="AC18" s="14">
        <v>26</v>
      </c>
      <c r="AD18" s="14">
        <v>68</v>
      </c>
      <c r="AE18" s="14">
        <v>38</v>
      </c>
      <c r="AF18" s="14">
        <v>13</v>
      </c>
    </row>
    <row r="19" spans="1:32" ht="12" customHeight="1">
      <c r="A19" s="37"/>
      <c r="B19" s="13" t="s">
        <v>629</v>
      </c>
      <c r="C19" s="15">
        <v>0.05</v>
      </c>
      <c r="D19" s="15">
        <v>0.03</v>
      </c>
      <c r="E19" s="15">
        <v>0.12</v>
      </c>
      <c r="F19" s="15">
        <v>0.03</v>
      </c>
      <c r="G19" s="15">
        <v>0.04</v>
      </c>
      <c r="H19" s="15">
        <v>0.04</v>
      </c>
      <c r="I19" s="15">
        <v>0.04</v>
      </c>
      <c r="J19" s="15">
        <v>0.04</v>
      </c>
      <c r="K19" s="15">
        <v>0.06</v>
      </c>
      <c r="L19" s="15">
        <v>0.04</v>
      </c>
      <c r="M19" s="15">
        <v>0.02</v>
      </c>
      <c r="N19" s="15">
        <v>0.02</v>
      </c>
      <c r="O19" s="15">
        <v>0.06</v>
      </c>
      <c r="P19" s="15">
        <v>0.02</v>
      </c>
      <c r="Q19" s="15">
        <v>0.04</v>
      </c>
      <c r="R19" s="15">
        <v>0.05</v>
      </c>
      <c r="S19" s="15">
        <v>7.0000000000000007E-2</v>
      </c>
      <c r="T19" s="15">
        <v>0.05</v>
      </c>
      <c r="U19" s="15">
        <v>0.05</v>
      </c>
      <c r="V19" s="15">
        <v>0.04</v>
      </c>
      <c r="W19" s="15">
        <v>0.08</v>
      </c>
      <c r="X19" s="15">
        <v>0.03</v>
      </c>
      <c r="Y19" s="15">
        <v>0.06</v>
      </c>
      <c r="Z19" s="15">
        <v>7.0000000000000007E-2</v>
      </c>
      <c r="AA19" s="15">
        <v>0.09</v>
      </c>
      <c r="AB19" s="15">
        <v>0.05</v>
      </c>
      <c r="AC19" s="15">
        <v>0.03</v>
      </c>
      <c r="AD19" s="15">
        <v>7.0000000000000007E-2</v>
      </c>
      <c r="AE19" s="15">
        <v>0.04</v>
      </c>
      <c r="AF19" s="15">
        <v>0.01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145</v>
      </c>
      <c r="C3" s="32"/>
      <c r="D3" s="32"/>
      <c r="E3" s="32"/>
      <c r="F3" s="32"/>
      <c r="H3" s="25" t="s">
        <v>146</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1035</v>
      </c>
      <c r="C12" s="14">
        <v>8424</v>
      </c>
      <c r="D12" s="14">
        <v>411</v>
      </c>
      <c r="E12" s="14">
        <v>271</v>
      </c>
      <c r="F12" s="14">
        <v>397</v>
      </c>
      <c r="G12" s="14">
        <v>136</v>
      </c>
      <c r="H12" s="14">
        <v>460</v>
      </c>
      <c r="I12" s="14">
        <v>597</v>
      </c>
      <c r="J12" s="14">
        <v>137</v>
      </c>
      <c r="K12" s="14">
        <v>311</v>
      </c>
      <c r="L12" s="14">
        <v>273</v>
      </c>
      <c r="M12" s="14">
        <v>485</v>
      </c>
      <c r="N12" s="14">
        <v>351</v>
      </c>
      <c r="O12" s="14">
        <v>534</v>
      </c>
      <c r="P12" s="14">
        <v>302</v>
      </c>
      <c r="Q12" s="14">
        <v>154</v>
      </c>
      <c r="R12" s="14">
        <v>216</v>
      </c>
      <c r="S12" s="14">
        <v>187</v>
      </c>
      <c r="T12" s="14">
        <v>181</v>
      </c>
      <c r="U12" s="14">
        <v>160</v>
      </c>
      <c r="V12" s="14">
        <v>237</v>
      </c>
      <c r="W12" s="14">
        <v>196</v>
      </c>
      <c r="X12" s="14">
        <v>201</v>
      </c>
      <c r="Y12" s="14">
        <v>321</v>
      </c>
      <c r="Z12" s="14">
        <v>127</v>
      </c>
      <c r="AA12" s="14">
        <v>418</v>
      </c>
      <c r="AB12" s="14">
        <v>310</v>
      </c>
      <c r="AC12" s="14">
        <v>394</v>
      </c>
      <c r="AD12" s="14">
        <v>293</v>
      </c>
      <c r="AE12" s="14">
        <v>167</v>
      </c>
      <c r="AF12" s="14">
        <v>161</v>
      </c>
    </row>
    <row r="13" spans="1:32" ht="24" customHeight="1">
      <c r="A13" s="36"/>
      <c r="B13" s="13" t="s">
        <v>1036</v>
      </c>
      <c r="C13" s="15">
        <v>0.32</v>
      </c>
      <c r="D13" s="15">
        <v>0.39</v>
      </c>
      <c r="E13" s="15">
        <v>0.26</v>
      </c>
      <c r="F13" s="15">
        <v>0.39</v>
      </c>
      <c r="G13" s="15">
        <v>0.14000000000000001</v>
      </c>
      <c r="H13" s="15">
        <v>0.38</v>
      </c>
      <c r="I13" s="15">
        <v>0.39</v>
      </c>
      <c r="J13" s="15">
        <v>0.46</v>
      </c>
      <c r="K13" s="15">
        <v>0.31</v>
      </c>
      <c r="L13" s="15">
        <v>0.27</v>
      </c>
      <c r="M13" s="15">
        <v>0.48</v>
      </c>
      <c r="N13" s="15">
        <v>0.35</v>
      </c>
      <c r="O13" s="15">
        <v>0.53</v>
      </c>
      <c r="P13" s="15">
        <v>0.3</v>
      </c>
      <c r="Q13" s="15">
        <v>0.15</v>
      </c>
      <c r="R13" s="15">
        <v>0.43</v>
      </c>
      <c r="S13" s="15">
        <v>0.19</v>
      </c>
      <c r="T13" s="15">
        <v>0.18</v>
      </c>
      <c r="U13" s="15">
        <v>0.32</v>
      </c>
      <c r="V13" s="15">
        <v>0.23</v>
      </c>
      <c r="W13" s="15">
        <v>0.39</v>
      </c>
      <c r="X13" s="15">
        <v>0.2</v>
      </c>
      <c r="Y13" s="15">
        <v>0.32</v>
      </c>
      <c r="Z13" s="15">
        <v>0.13</v>
      </c>
      <c r="AA13" s="15">
        <v>0.41</v>
      </c>
      <c r="AB13" s="15">
        <v>0.3</v>
      </c>
      <c r="AC13" s="15">
        <v>0.39</v>
      </c>
      <c r="AD13" s="15">
        <v>0.28999999999999998</v>
      </c>
      <c r="AE13" s="15">
        <v>0.16</v>
      </c>
      <c r="AF13" s="15">
        <v>0.16</v>
      </c>
    </row>
    <row r="14" spans="1:32" ht="24" customHeight="1">
      <c r="A14" s="36"/>
      <c r="B14" s="12" t="s">
        <v>1037</v>
      </c>
      <c r="C14" s="14">
        <v>12780</v>
      </c>
      <c r="D14" s="14">
        <v>475</v>
      </c>
      <c r="E14" s="14">
        <v>480</v>
      </c>
      <c r="F14" s="14">
        <v>446</v>
      </c>
      <c r="G14" s="14">
        <v>586</v>
      </c>
      <c r="H14" s="14">
        <v>597</v>
      </c>
      <c r="I14" s="14">
        <v>703</v>
      </c>
      <c r="J14" s="14">
        <v>106</v>
      </c>
      <c r="K14" s="14">
        <v>376</v>
      </c>
      <c r="L14" s="14">
        <v>442</v>
      </c>
      <c r="M14" s="14">
        <v>354</v>
      </c>
      <c r="N14" s="14">
        <v>399</v>
      </c>
      <c r="O14" s="14">
        <v>298</v>
      </c>
      <c r="P14" s="14">
        <v>523</v>
      </c>
      <c r="Q14" s="14">
        <v>720</v>
      </c>
      <c r="R14" s="14">
        <v>184</v>
      </c>
      <c r="S14" s="14">
        <v>396</v>
      </c>
      <c r="T14" s="14">
        <v>550</v>
      </c>
      <c r="U14" s="14">
        <v>225</v>
      </c>
      <c r="V14" s="14">
        <v>585</v>
      </c>
      <c r="W14" s="14">
        <v>176</v>
      </c>
      <c r="X14" s="14">
        <v>551</v>
      </c>
      <c r="Y14" s="14">
        <v>435</v>
      </c>
      <c r="Z14" s="14">
        <v>688</v>
      </c>
      <c r="AA14" s="14">
        <v>391</v>
      </c>
      <c r="AB14" s="14">
        <v>504</v>
      </c>
      <c r="AC14" s="14">
        <v>433</v>
      </c>
      <c r="AD14" s="14">
        <v>475</v>
      </c>
      <c r="AE14" s="14">
        <v>537</v>
      </c>
      <c r="AF14" s="14">
        <v>482</v>
      </c>
    </row>
    <row r="15" spans="1:32" ht="24" customHeight="1">
      <c r="A15" s="36"/>
      <c r="B15" s="13" t="s">
        <v>1038</v>
      </c>
      <c r="C15" s="15">
        <v>0.49</v>
      </c>
      <c r="D15" s="15">
        <v>0.45</v>
      </c>
      <c r="E15" s="15">
        <v>0.46</v>
      </c>
      <c r="F15" s="15">
        <v>0.44</v>
      </c>
      <c r="G15" s="15">
        <v>0.57999999999999996</v>
      </c>
      <c r="H15" s="15">
        <v>0.49</v>
      </c>
      <c r="I15" s="15">
        <v>0.46</v>
      </c>
      <c r="J15" s="15">
        <v>0.36</v>
      </c>
      <c r="K15" s="15">
        <v>0.37</v>
      </c>
      <c r="L15" s="15">
        <v>0.44</v>
      </c>
      <c r="M15" s="15">
        <v>0.35</v>
      </c>
      <c r="N15" s="15">
        <v>0.4</v>
      </c>
      <c r="O15" s="15">
        <v>0.28999999999999998</v>
      </c>
      <c r="P15" s="15">
        <v>0.52</v>
      </c>
      <c r="Q15" s="15">
        <v>0.7</v>
      </c>
      <c r="R15" s="15">
        <v>0.37</v>
      </c>
      <c r="S15" s="15">
        <v>0.39</v>
      </c>
      <c r="T15" s="15">
        <v>0.55000000000000004</v>
      </c>
      <c r="U15" s="15">
        <v>0.44</v>
      </c>
      <c r="V15" s="15">
        <v>0.56999999999999995</v>
      </c>
      <c r="W15" s="15">
        <v>0.35</v>
      </c>
      <c r="X15" s="15">
        <v>0.54</v>
      </c>
      <c r="Y15" s="15">
        <v>0.43</v>
      </c>
      <c r="Z15" s="15">
        <v>0.67</v>
      </c>
      <c r="AA15" s="15">
        <v>0.38</v>
      </c>
      <c r="AB15" s="15">
        <v>0.48</v>
      </c>
      <c r="AC15" s="15">
        <v>0.43</v>
      </c>
      <c r="AD15" s="15">
        <v>0.47</v>
      </c>
      <c r="AE15" s="15">
        <v>0.53</v>
      </c>
      <c r="AF15" s="15">
        <v>0.46</v>
      </c>
    </row>
    <row r="16" spans="1:32" ht="24" customHeight="1">
      <c r="A16" s="36"/>
      <c r="B16" s="12" t="s">
        <v>1039</v>
      </c>
      <c r="C16" s="14">
        <v>4065</v>
      </c>
      <c r="D16" s="14">
        <v>144</v>
      </c>
      <c r="E16" s="14">
        <v>173</v>
      </c>
      <c r="F16" s="14">
        <v>124</v>
      </c>
      <c r="G16" s="14">
        <v>260</v>
      </c>
      <c r="H16" s="14">
        <v>140</v>
      </c>
      <c r="I16" s="14">
        <v>183</v>
      </c>
      <c r="J16" s="14">
        <v>43</v>
      </c>
      <c r="K16" s="14">
        <v>221</v>
      </c>
      <c r="L16" s="14">
        <v>237</v>
      </c>
      <c r="M16" s="14">
        <v>129</v>
      </c>
      <c r="N16" s="14">
        <v>177</v>
      </c>
      <c r="O16" s="14">
        <v>131</v>
      </c>
      <c r="P16" s="14">
        <v>158</v>
      </c>
      <c r="Q16" s="14">
        <v>107</v>
      </c>
      <c r="R16" s="14">
        <v>67</v>
      </c>
      <c r="S16" s="14">
        <v>348</v>
      </c>
      <c r="T16" s="14">
        <v>237</v>
      </c>
      <c r="U16" s="14">
        <v>105</v>
      </c>
      <c r="V16" s="14">
        <v>131</v>
      </c>
      <c r="W16" s="14">
        <v>102</v>
      </c>
      <c r="X16" s="14">
        <v>256</v>
      </c>
      <c r="Y16" s="14">
        <v>185</v>
      </c>
      <c r="Z16" s="14">
        <v>172</v>
      </c>
      <c r="AA16" s="14">
        <v>137</v>
      </c>
      <c r="AB16" s="14">
        <v>177</v>
      </c>
      <c r="AC16" s="14">
        <v>169</v>
      </c>
      <c r="AD16" s="14">
        <v>181</v>
      </c>
      <c r="AE16" s="14">
        <v>295</v>
      </c>
      <c r="AF16" s="14">
        <v>375</v>
      </c>
    </row>
    <row r="17" spans="1:32" ht="24" customHeight="1">
      <c r="A17" s="36"/>
      <c r="B17" s="13" t="s">
        <v>1040</v>
      </c>
      <c r="C17" s="15">
        <v>0.15</v>
      </c>
      <c r="D17" s="15">
        <v>0.14000000000000001</v>
      </c>
      <c r="E17" s="15">
        <v>0.17</v>
      </c>
      <c r="F17" s="15">
        <v>0.12</v>
      </c>
      <c r="G17" s="15">
        <v>0.26</v>
      </c>
      <c r="H17" s="15">
        <v>0.11</v>
      </c>
      <c r="I17" s="15">
        <v>0.12</v>
      </c>
      <c r="J17" s="15">
        <v>0.14000000000000001</v>
      </c>
      <c r="K17" s="15">
        <v>0.22</v>
      </c>
      <c r="L17" s="15">
        <v>0.24</v>
      </c>
      <c r="M17" s="15">
        <v>0.13</v>
      </c>
      <c r="N17" s="15">
        <v>0.18</v>
      </c>
      <c r="O17" s="15">
        <v>0.13</v>
      </c>
      <c r="P17" s="15">
        <v>0.16</v>
      </c>
      <c r="Q17" s="15">
        <v>0.11</v>
      </c>
      <c r="R17" s="15">
        <v>0.13</v>
      </c>
      <c r="S17" s="15">
        <v>0.34</v>
      </c>
      <c r="T17" s="15">
        <v>0.24</v>
      </c>
      <c r="U17" s="15">
        <v>0.21</v>
      </c>
      <c r="V17" s="15">
        <v>0.13</v>
      </c>
      <c r="W17" s="15">
        <v>0.2</v>
      </c>
      <c r="X17" s="15">
        <v>0.25</v>
      </c>
      <c r="Y17" s="15">
        <v>0.18</v>
      </c>
      <c r="Z17" s="15">
        <v>0.17</v>
      </c>
      <c r="AA17" s="15">
        <v>0.13</v>
      </c>
      <c r="AB17" s="15">
        <v>0.17</v>
      </c>
      <c r="AC17" s="15">
        <v>0.17</v>
      </c>
      <c r="AD17" s="15">
        <v>0.18</v>
      </c>
      <c r="AE17" s="15">
        <v>0.28999999999999998</v>
      </c>
      <c r="AF17" s="15">
        <v>0.36</v>
      </c>
    </row>
    <row r="18" spans="1:32" ht="12" customHeight="1">
      <c r="A18" s="36"/>
      <c r="B18" s="12" t="s">
        <v>628</v>
      </c>
      <c r="C18" s="14">
        <v>1142</v>
      </c>
      <c r="D18" s="14">
        <v>17</v>
      </c>
      <c r="E18" s="14">
        <v>111</v>
      </c>
      <c r="F18" s="14">
        <v>45</v>
      </c>
      <c r="G18" s="14">
        <v>20</v>
      </c>
      <c r="H18" s="14">
        <v>26</v>
      </c>
      <c r="I18" s="14">
        <v>37</v>
      </c>
      <c r="J18" s="14">
        <v>12</v>
      </c>
      <c r="K18" s="14">
        <v>100</v>
      </c>
      <c r="L18" s="14">
        <v>49</v>
      </c>
      <c r="M18" s="14">
        <v>35</v>
      </c>
      <c r="N18" s="14">
        <v>75</v>
      </c>
      <c r="O18" s="14">
        <v>49</v>
      </c>
      <c r="P18" s="14">
        <v>19</v>
      </c>
      <c r="Q18" s="14">
        <v>44</v>
      </c>
      <c r="R18" s="14">
        <v>33</v>
      </c>
      <c r="S18" s="14">
        <v>78</v>
      </c>
      <c r="T18" s="14">
        <v>34</v>
      </c>
      <c r="U18" s="14">
        <v>16</v>
      </c>
      <c r="V18" s="14">
        <v>66</v>
      </c>
      <c r="W18" s="14">
        <v>32</v>
      </c>
      <c r="X18" s="14">
        <v>15</v>
      </c>
      <c r="Y18" s="14">
        <v>69</v>
      </c>
      <c r="Z18" s="14">
        <v>33</v>
      </c>
      <c r="AA18" s="14">
        <v>86</v>
      </c>
      <c r="AB18" s="14">
        <v>55</v>
      </c>
      <c r="AC18" s="14">
        <v>8</v>
      </c>
      <c r="AD18" s="14">
        <v>58</v>
      </c>
      <c r="AE18" s="14">
        <v>25</v>
      </c>
      <c r="AF18" s="14">
        <v>18</v>
      </c>
    </row>
    <row r="19" spans="1:32" ht="12" customHeight="1">
      <c r="A19" s="37"/>
      <c r="B19" s="13" t="s">
        <v>629</v>
      </c>
      <c r="C19" s="15">
        <v>0.04</v>
      </c>
      <c r="D19" s="15">
        <v>0.02</v>
      </c>
      <c r="E19" s="15">
        <v>0.11</v>
      </c>
      <c r="F19" s="15">
        <v>0.05</v>
      </c>
      <c r="G19" s="15">
        <v>0.02</v>
      </c>
      <c r="H19" s="15">
        <v>0.02</v>
      </c>
      <c r="I19" s="15">
        <v>0.03</v>
      </c>
      <c r="J19" s="15">
        <v>0.04</v>
      </c>
      <c r="K19" s="15">
        <v>0.1</v>
      </c>
      <c r="L19" s="15">
        <v>0.05</v>
      </c>
      <c r="M19" s="15">
        <v>0.04</v>
      </c>
      <c r="N19" s="15">
        <v>7.0000000000000007E-2</v>
      </c>
      <c r="O19" s="15">
        <v>0.05</v>
      </c>
      <c r="P19" s="15">
        <v>0.02</v>
      </c>
      <c r="Q19" s="15">
        <v>0.04</v>
      </c>
      <c r="R19" s="15">
        <v>7.0000000000000007E-2</v>
      </c>
      <c r="S19" s="15">
        <v>0.08</v>
      </c>
      <c r="T19" s="15">
        <v>0.03</v>
      </c>
      <c r="U19" s="15">
        <v>0.03</v>
      </c>
      <c r="V19" s="15">
        <v>7.0000000000000007E-2</v>
      </c>
      <c r="W19" s="15">
        <v>0.06</v>
      </c>
      <c r="X19" s="15">
        <v>0.01</v>
      </c>
      <c r="Y19" s="15">
        <v>7.0000000000000007E-2</v>
      </c>
      <c r="Z19" s="15">
        <v>0.03</v>
      </c>
      <c r="AA19" s="15">
        <v>0.08</v>
      </c>
      <c r="AB19" s="15">
        <v>0.05</v>
      </c>
      <c r="AC19" s="15">
        <v>0.01</v>
      </c>
      <c r="AD19" s="15">
        <v>0.06</v>
      </c>
      <c r="AE19" s="15">
        <v>0.02</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472</v>
      </c>
      <c r="C3" s="32"/>
      <c r="D3" s="32"/>
      <c r="E3" s="32"/>
      <c r="F3" s="32"/>
      <c r="H3" s="25" t="s">
        <v>473</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1041</v>
      </c>
      <c r="C12" s="14">
        <v>10169</v>
      </c>
      <c r="D12" s="14">
        <v>423</v>
      </c>
      <c r="E12" s="14">
        <v>239</v>
      </c>
      <c r="F12" s="14">
        <v>287</v>
      </c>
      <c r="G12" s="14">
        <v>566</v>
      </c>
      <c r="H12" s="14">
        <v>702</v>
      </c>
      <c r="I12" s="14">
        <v>797</v>
      </c>
      <c r="J12" s="14">
        <v>95</v>
      </c>
      <c r="K12" s="14">
        <v>283</v>
      </c>
      <c r="L12" s="14">
        <v>440</v>
      </c>
      <c r="M12" s="14">
        <v>392</v>
      </c>
      <c r="N12" s="14">
        <v>369</v>
      </c>
      <c r="O12" s="14">
        <v>307</v>
      </c>
      <c r="P12" s="14">
        <v>336</v>
      </c>
      <c r="Q12" s="14">
        <v>316</v>
      </c>
      <c r="R12" s="14">
        <v>150</v>
      </c>
      <c r="S12" s="14">
        <v>372</v>
      </c>
      <c r="T12" s="14">
        <v>428</v>
      </c>
      <c r="U12" s="14">
        <v>285</v>
      </c>
      <c r="V12" s="14">
        <v>364</v>
      </c>
      <c r="W12" s="14">
        <v>209</v>
      </c>
      <c r="X12" s="14">
        <v>578</v>
      </c>
      <c r="Y12" s="14">
        <v>372</v>
      </c>
      <c r="Z12" s="14">
        <v>384</v>
      </c>
      <c r="AA12" s="14">
        <v>298</v>
      </c>
      <c r="AB12" s="14">
        <v>286</v>
      </c>
      <c r="AC12" s="14">
        <v>279</v>
      </c>
      <c r="AD12" s="14">
        <v>271</v>
      </c>
      <c r="AE12" s="14">
        <v>521</v>
      </c>
      <c r="AF12" s="14">
        <v>484</v>
      </c>
    </row>
    <row r="13" spans="1:32" ht="12" customHeight="1">
      <c r="A13" s="36"/>
      <c r="B13" s="13" t="s">
        <v>1042</v>
      </c>
      <c r="C13" s="15">
        <v>0.39</v>
      </c>
      <c r="D13" s="15">
        <v>0.4</v>
      </c>
      <c r="E13" s="15">
        <v>0.23</v>
      </c>
      <c r="F13" s="15">
        <v>0.28000000000000003</v>
      </c>
      <c r="G13" s="15">
        <v>0.56000000000000005</v>
      </c>
      <c r="H13" s="15">
        <v>0.56999999999999995</v>
      </c>
      <c r="I13" s="15">
        <v>0.52</v>
      </c>
      <c r="J13" s="15">
        <v>0.32</v>
      </c>
      <c r="K13" s="15">
        <v>0.28000000000000003</v>
      </c>
      <c r="L13" s="15">
        <v>0.44</v>
      </c>
      <c r="M13" s="15">
        <v>0.39</v>
      </c>
      <c r="N13" s="15">
        <v>0.37</v>
      </c>
      <c r="O13" s="15">
        <v>0.3</v>
      </c>
      <c r="P13" s="15">
        <v>0.33</v>
      </c>
      <c r="Q13" s="15">
        <v>0.31</v>
      </c>
      <c r="R13" s="15">
        <v>0.3</v>
      </c>
      <c r="S13" s="15">
        <v>0.37</v>
      </c>
      <c r="T13" s="15">
        <v>0.43</v>
      </c>
      <c r="U13" s="15">
        <v>0.56000000000000005</v>
      </c>
      <c r="V13" s="15">
        <v>0.36</v>
      </c>
      <c r="W13" s="15">
        <v>0.41</v>
      </c>
      <c r="X13" s="15">
        <v>0.56000000000000005</v>
      </c>
      <c r="Y13" s="15">
        <v>0.37</v>
      </c>
      <c r="Z13" s="15">
        <v>0.38</v>
      </c>
      <c r="AA13" s="15">
        <v>0.28999999999999998</v>
      </c>
      <c r="AB13" s="15">
        <v>0.27</v>
      </c>
      <c r="AC13" s="15">
        <v>0.28000000000000003</v>
      </c>
      <c r="AD13" s="15">
        <v>0.27</v>
      </c>
      <c r="AE13" s="15">
        <v>0.51</v>
      </c>
      <c r="AF13" s="15">
        <v>0.47</v>
      </c>
    </row>
    <row r="14" spans="1:32" ht="12" customHeight="1">
      <c r="A14" s="36"/>
      <c r="B14" s="12" t="s">
        <v>1043</v>
      </c>
      <c r="C14" s="14">
        <v>2482</v>
      </c>
      <c r="D14" s="14">
        <v>89</v>
      </c>
      <c r="E14" s="14">
        <v>102</v>
      </c>
      <c r="F14" s="14">
        <v>101</v>
      </c>
      <c r="G14" s="14">
        <v>56</v>
      </c>
      <c r="H14" s="14">
        <v>76</v>
      </c>
      <c r="I14" s="14">
        <v>95</v>
      </c>
      <c r="J14" s="14">
        <v>20</v>
      </c>
      <c r="K14" s="14">
        <v>195</v>
      </c>
      <c r="L14" s="14">
        <v>119</v>
      </c>
      <c r="M14" s="14">
        <v>82</v>
      </c>
      <c r="N14" s="14">
        <v>91</v>
      </c>
      <c r="O14" s="14">
        <v>88</v>
      </c>
      <c r="P14" s="14">
        <v>136</v>
      </c>
      <c r="Q14" s="14">
        <v>90</v>
      </c>
      <c r="R14" s="14">
        <v>63</v>
      </c>
      <c r="S14" s="14">
        <v>143</v>
      </c>
      <c r="T14" s="14">
        <v>193</v>
      </c>
      <c r="U14" s="14">
        <v>58</v>
      </c>
      <c r="V14" s="14">
        <v>99</v>
      </c>
      <c r="W14" s="14">
        <v>52</v>
      </c>
      <c r="X14" s="14">
        <v>70</v>
      </c>
      <c r="Y14" s="14">
        <v>109</v>
      </c>
      <c r="Z14" s="14">
        <v>139</v>
      </c>
      <c r="AA14" s="14">
        <v>233</v>
      </c>
      <c r="AB14" s="14">
        <v>113</v>
      </c>
      <c r="AC14" s="14">
        <v>138</v>
      </c>
      <c r="AD14" s="14">
        <v>141</v>
      </c>
      <c r="AE14" s="14">
        <v>111</v>
      </c>
      <c r="AF14" s="14">
        <v>73</v>
      </c>
    </row>
    <row r="15" spans="1:32" ht="12" customHeight="1">
      <c r="A15" s="36"/>
      <c r="B15" s="13" t="s">
        <v>1044</v>
      </c>
      <c r="C15" s="15">
        <v>0.09</v>
      </c>
      <c r="D15" s="15">
        <v>0.09</v>
      </c>
      <c r="E15" s="15">
        <v>0.1</v>
      </c>
      <c r="F15" s="15">
        <v>0.1</v>
      </c>
      <c r="G15" s="15">
        <v>0.06</v>
      </c>
      <c r="H15" s="15">
        <v>0.06</v>
      </c>
      <c r="I15" s="15">
        <v>0.06</v>
      </c>
      <c r="J15" s="15">
        <v>7.0000000000000007E-2</v>
      </c>
      <c r="K15" s="15">
        <v>0.19</v>
      </c>
      <c r="L15" s="15">
        <v>0.12</v>
      </c>
      <c r="M15" s="15">
        <v>0.08</v>
      </c>
      <c r="N15" s="15">
        <v>0.09</v>
      </c>
      <c r="O15" s="15">
        <v>0.09</v>
      </c>
      <c r="P15" s="15">
        <v>0.14000000000000001</v>
      </c>
      <c r="Q15" s="15">
        <v>0.09</v>
      </c>
      <c r="R15" s="15">
        <v>0.13</v>
      </c>
      <c r="S15" s="15">
        <v>0.14000000000000001</v>
      </c>
      <c r="T15" s="15">
        <v>0.19</v>
      </c>
      <c r="U15" s="15">
        <v>0.11</v>
      </c>
      <c r="V15" s="15">
        <v>0.1</v>
      </c>
      <c r="W15" s="15">
        <v>0.1</v>
      </c>
      <c r="X15" s="15">
        <v>7.0000000000000007E-2</v>
      </c>
      <c r="Y15" s="15">
        <v>0.11</v>
      </c>
      <c r="Z15" s="15">
        <v>0.13</v>
      </c>
      <c r="AA15" s="15">
        <v>0.23</v>
      </c>
      <c r="AB15" s="15">
        <v>0.11</v>
      </c>
      <c r="AC15" s="15">
        <v>0.14000000000000001</v>
      </c>
      <c r="AD15" s="15">
        <v>0.14000000000000001</v>
      </c>
      <c r="AE15" s="15">
        <v>0.11</v>
      </c>
      <c r="AF15" s="15">
        <v>7.0000000000000007E-2</v>
      </c>
    </row>
    <row r="16" spans="1:32" ht="12" customHeight="1">
      <c r="A16" s="36"/>
      <c r="B16" s="12" t="s">
        <v>1045</v>
      </c>
      <c r="C16" s="14">
        <v>9149</v>
      </c>
      <c r="D16" s="14">
        <v>386</v>
      </c>
      <c r="E16" s="14">
        <v>343</v>
      </c>
      <c r="F16" s="14">
        <v>352</v>
      </c>
      <c r="G16" s="14">
        <v>301</v>
      </c>
      <c r="H16" s="14">
        <v>328</v>
      </c>
      <c r="I16" s="14">
        <v>451</v>
      </c>
      <c r="J16" s="14">
        <v>123</v>
      </c>
      <c r="K16" s="14">
        <v>286</v>
      </c>
      <c r="L16" s="14">
        <v>272</v>
      </c>
      <c r="M16" s="14">
        <v>353</v>
      </c>
      <c r="N16" s="14">
        <v>297</v>
      </c>
      <c r="O16" s="14">
        <v>378</v>
      </c>
      <c r="P16" s="14">
        <v>331</v>
      </c>
      <c r="Q16" s="14">
        <v>424</v>
      </c>
      <c r="R16" s="14">
        <v>164</v>
      </c>
      <c r="S16" s="14">
        <v>299</v>
      </c>
      <c r="T16" s="14">
        <v>252</v>
      </c>
      <c r="U16" s="14">
        <v>95</v>
      </c>
      <c r="V16" s="14">
        <v>367</v>
      </c>
      <c r="W16" s="14">
        <v>140</v>
      </c>
      <c r="X16" s="14">
        <v>296</v>
      </c>
      <c r="Y16" s="14">
        <v>396</v>
      </c>
      <c r="Z16" s="14">
        <v>364</v>
      </c>
      <c r="AA16" s="14">
        <v>300</v>
      </c>
      <c r="AB16" s="14">
        <v>502</v>
      </c>
      <c r="AC16" s="14">
        <v>342</v>
      </c>
      <c r="AD16" s="14">
        <v>420</v>
      </c>
      <c r="AE16" s="14">
        <v>282</v>
      </c>
      <c r="AF16" s="14">
        <v>347</v>
      </c>
    </row>
    <row r="17" spans="1:32" ht="12" customHeight="1">
      <c r="A17" s="36"/>
      <c r="B17" s="13" t="s">
        <v>1046</v>
      </c>
      <c r="C17" s="15">
        <v>0.35</v>
      </c>
      <c r="D17" s="15">
        <v>0.37</v>
      </c>
      <c r="E17" s="15">
        <v>0.33</v>
      </c>
      <c r="F17" s="15">
        <v>0.35</v>
      </c>
      <c r="G17" s="15">
        <v>0.3</v>
      </c>
      <c r="H17" s="15">
        <v>0.27</v>
      </c>
      <c r="I17" s="15">
        <v>0.3</v>
      </c>
      <c r="J17" s="15">
        <v>0.41</v>
      </c>
      <c r="K17" s="15">
        <v>0.28999999999999998</v>
      </c>
      <c r="L17" s="15">
        <v>0.27</v>
      </c>
      <c r="M17" s="15">
        <v>0.35</v>
      </c>
      <c r="N17" s="15">
        <v>0.3</v>
      </c>
      <c r="O17" s="15">
        <v>0.37</v>
      </c>
      <c r="P17" s="15">
        <v>0.33</v>
      </c>
      <c r="Q17" s="15">
        <v>0.41</v>
      </c>
      <c r="R17" s="15">
        <v>0.33</v>
      </c>
      <c r="S17" s="15">
        <v>0.3</v>
      </c>
      <c r="T17" s="15">
        <v>0.25</v>
      </c>
      <c r="U17" s="15">
        <v>0.19</v>
      </c>
      <c r="V17" s="15">
        <v>0.36</v>
      </c>
      <c r="W17" s="15">
        <v>0.28000000000000003</v>
      </c>
      <c r="X17" s="15">
        <v>0.28999999999999998</v>
      </c>
      <c r="Y17" s="15">
        <v>0.39</v>
      </c>
      <c r="Z17" s="15">
        <v>0.36</v>
      </c>
      <c r="AA17" s="15">
        <v>0.28999999999999998</v>
      </c>
      <c r="AB17" s="15">
        <v>0.48</v>
      </c>
      <c r="AC17" s="15">
        <v>0.34</v>
      </c>
      <c r="AD17" s="15">
        <v>0.42</v>
      </c>
      <c r="AE17" s="15">
        <v>0.27</v>
      </c>
      <c r="AF17" s="15">
        <v>0.33</v>
      </c>
    </row>
    <row r="18" spans="1:32" ht="24" customHeight="1">
      <c r="A18" s="36"/>
      <c r="B18" s="12" t="s">
        <v>1047</v>
      </c>
      <c r="C18" s="14">
        <v>4610</v>
      </c>
      <c r="D18" s="14">
        <v>149</v>
      </c>
      <c r="E18" s="14">
        <v>351</v>
      </c>
      <c r="F18" s="14">
        <v>271</v>
      </c>
      <c r="G18" s="14">
        <v>79</v>
      </c>
      <c r="H18" s="14">
        <v>118</v>
      </c>
      <c r="I18" s="14">
        <v>178</v>
      </c>
      <c r="J18" s="14">
        <v>59</v>
      </c>
      <c r="K18" s="14">
        <v>243</v>
      </c>
      <c r="L18" s="14">
        <v>170</v>
      </c>
      <c r="M18" s="14">
        <v>175</v>
      </c>
      <c r="N18" s="14">
        <v>245</v>
      </c>
      <c r="O18" s="14">
        <v>238</v>
      </c>
      <c r="P18" s="14">
        <v>199</v>
      </c>
      <c r="Q18" s="14">
        <v>196</v>
      </c>
      <c r="R18" s="14">
        <v>123</v>
      </c>
      <c r="S18" s="14">
        <v>194</v>
      </c>
      <c r="T18" s="14">
        <v>129</v>
      </c>
      <c r="U18" s="14">
        <v>68</v>
      </c>
      <c r="V18" s="14">
        <v>189</v>
      </c>
      <c r="W18" s="14">
        <v>105</v>
      </c>
      <c r="X18" s="14">
        <v>78</v>
      </c>
      <c r="Y18" s="14">
        <v>134</v>
      </c>
      <c r="Z18" s="14">
        <v>134</v>
      </c>
      <c r="AA18" s="14">
        <v>201</v>
      </c>
      <c r="AB18" s="14">
        <v>144</v>
      </c>
      <c r="AC18" s="14">
        <v>245</v>
      </c>
      <c r="AD18" s="14">
        <v>177</v>
      </c>
      <c r="AE18" s="14">
        <v>110</v>
      </c>
      <c r="AF18" s="14">
        <v>132</v>
      </c>
    </row>
    <row r="19" spans="1:32" ht="12" customHeight="1">
      <c r="A19" s="37"/>
      <c r="B19" s="13" t="s">
        <v>1048</v>
      </c>
      <c r="C19" s="15">
        <v>0.17</v>
      </c>
      <c r="D19" s="15">
        <v>0.14000000000000001</v>
      </c>
      <c r="E19" s="15">
        <v>0.34</v>
      </c>
      <c r="F19" s="15">
        <v>0.27</v>
      </c>
      <c r="G19" s="15">
        <v>0.08</v>
      </c>
      <c r="H19" s="15">
        <v>0.1</v>
      </c>
      <c r="I19" s="15">
        <v>0.12</v>
      </c>
      <c r="J19" s="15">
        <v>0.2</v>
      </c>
      <c r="K19" s="15">
        <v>0.24</v>
      </c>
      <c r="L19" s="15">
        <v>0.17</v>
      </c>
      <c r="M19" s="15">
        <v>0.18</v>
      </c>
      <c r="N19" s="15">
        <v>0.24</v>
      </c>
      <c r="O19" s="15">
        <v>0.24</v>
      </c>
      <c r="P19" s="15">
        <v>0.2</v>
      </c>
      <c r="Q19" s="15">
        <v>0.19</v>
      </c>
      <c r="R19" s="15">
        <v>0.24</v>
      </c>
      <c r="S19" s="15">
        <v>0.19</v>
      </c>
      <c r="T19" s="15">
        <v>0.13</v>
      </c>
      <c r="U19" s="15">
        <v>0.14000000000000001</v>
      </c>
      <c r="V19" s="15">
        <v>0.18</v>
      </c>
      <c r="W19" s="15">
        <v>0.21</v>
      </c>
      <c r="X19" s="15">
        <v>0.08</v>
      </c>
      <c r="Y19" s="15">
        <v>0.13</v>
      </c>
      <c r="Z19" s="15">
        <v>0.13</v>
      </c>
      <c r="AA19" s="15">
        <v>0.19</v>
      </c>
      <c r="AB19" s="15">
        <v>0.14000000000000001</v>
      </c>
      <c r="AC19" s="15">
        <v>0.24</v>
      </c>
      <c r="AD19" s="15">
        <v>0.17</v>
      </c>
      <c r="AE19" s="15">
        <v>0.11</v>
      </c>
      <c r="AF19" s="15">
        <v>0.13</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56" display="&lt;&lt;Back to content" xr:uid="{00000000-0004-0000-97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48" customHeight="1">
      <c r="A3" s="7"/>
      <c r="B3" s="25" t="s">
        <v>148</v>
      </c>
      <c r="C3" s="32"/>
      <c r="D3" s="32"/>
      <c r="E3" s="32"/>
      <c r="F3" s="32"/>
      <c r="H3" s="25" t="s">
        <v>149</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1049</v>
      </c>
      <c r="C12" s="14">
        <v>11336</v>
      </c>
      <c r="D12" s="14">
        <v>445</v>
      </c>
      <c r="E12" s="14">
        <v>485</v>
      </c>
      <c r="F12" s="14">
        <v>336</v>
      </c>
      <c r="G12" s="14">
        <v>525</v>
      </c>
      <c r="H12" s="14">
        <v>576</v>
      </c>
      <c r="I12" s="14">
        <v>708</v>
      </c>
      <c r="J12" s="14">
        <v>132</v>
      </c>
      <c r="K12" s="14">
        <v>310</v>
      </c>
      <c r="L12" s="14">
        <v>608</v>
      </c>
      <c r="M12" s="14">
        <v>556</v>
      </c>
      <c r="N12" s="14">
        <v>647</v>
      </c>
      <c r="O12" s="14">
        <v>418</v>
      </c>
      <c r="P12" s="14">
        <v>308</v>
      </c>
      <c r="Q12" s="14">
        <v>334</v>
      </c>
      <c r="R12" s="14">
        <v>248</v>
      </c>
      <c r="S12" s="14">
        <v>330</v>
      </c>
      <c r="T12" s="14">
        <v>422</v>
      </c>
      <c r="U12" s="14">
        <v>334</v>
      </c>
      <c r="V12" s="14">
        <v>309</v>
      </c>
      <c r="W12" s="14">
        <v>315</v>
      </c>
      <c r="X12" s="14">
        <v>526</v>
      </c>
      <c r="Y12" s="14">
        <v>437</v>
      </c>
      <c r="Z12" s="14">
        <v>259</v>
      </c>
      <c r="AA12" s="14">
        <v>501</v>
      </c>
      <c r="AB12" s="14">
        <v>234</v>
      </c>
      <c r="AC12" s="14">
        <v>510</v>
      </c>
      <c r="AD12" s="14">
        <v>345</v>
      </c>
      <c r="AE12" s="14">
        <v>445</v>
      </c>
      <c r="AF12" s="14">
        <v>698</v>
      </c>
    </row>
    <row r="13" spans="1:32" ht="12" customHeight="1">
      <c r="A13" s="36"/>
      <c r="B13" s="13" t="s">
        <v>1050</v>
      </c>
      <c r="C13" s="15">
        <v>0.43</v>
      </c>
      <c r="D13" s="15">
        <v>0.43</v>
      </c>
      <c r="E13" s="15">
        <v>0.47</v>
      </c>
      <c r="F13" s="15">
        <v>0.33</v>
      </c>
      <c r="G13" s="15">
        <v>0.52</v>
      </c>
      <c r="H13" s="15">
        <v>0.47</v>
      </c>
      <c r="I13" s="15">
        <v>0.47</v>
      </c>
      <c r="J13" s="15">
        <v>0.44</v>
      </c>
      <c r="K13" s="15">
        <v>0.31</v>
      </c>
      <c r="L13" s="15">
        <v>0.61</v>
      </c>
      <c r="M13" s="15">
        <v>0.56000000000000005</v>
      </c>
      <c r="N13" s="15">
        <v>0.65</v>
      </c>
      <c r="O13" s="15">
        <v>0.41</v>
      </c>
      <c r="P13" s="15">
        <v>0.31</v>
      </c>
      <c r="Q13" s="15">
        <v>0.33</v>
      </c>
      <c r="R13" s="15">
        <v>0.5</v>
      </c>
      <c r="S13" s="15">
        <v>0.33</v>
      </c>
      <c r="T13" s="15">
        <v>0.42</v>
      </c>
      <c r="U13" s="15">
        <v>0.66</v>
      </c>
      <c r="V13" s="15">
        <v>0.31</v>
      </c>
      <c r="W13" s="15">
        <v>0.62</v>
      </c>
      <c r="X13" s="15">
        <v>0.51</v>
      </c>
      <c r="Y13" s="15">
        <v>0.43</v>
      </c>
      <c r="Z13" s="15">
        <v>0.25</v>
      </c>
      <c r="AA13" s="15">
        <v>0.49</v>
      </c>
      <c r="AB13" s="15">
        <v>0.22</v>
      </c>
      <c r="AC13" s="15">
        <v>0.51</v>
      </c>
      <c r="AD13" s="15">
        <v>0.34</v>
      </c>
      <c r="AE13" s="15">
        <v>0.44</v>
      </c>
      <c r="AF13" s="15">
        <v>0.67</v>
      </c>
    </row>
    <row r="14" spans="1:32" ht="12" customHeight="1">
      <c r="A14" s="36"/>
      <c r="B14" s="12" t="s">
        <v>1051</v>
      </c>
      <c r="C14" s="14">
        <v>11969</v>
      </c>
      <c r="D14" s="14">
        <v>476</v>
      </c>
      <c r="E14" s="14">
        <v>387</v>
      </c>
      <c r="F14" s="14">
        <v>416</v>
      </c>
      <c r="G14" s="14">
        <v>361</v>
      </c>
      <c r="H14" s="14">
        <v>512</v>
      </c>
      <c r="I14" s="14">
        <v>642</v>
      </c>
      <c r="J14" s="14">
        <v>130</v>
      </c>
      <c r="K14" s="14">
        <v>470</v>
      </c>
      <c r="L14" s="14">
        <v>344</v>
      </c>
      <c r="M14" s="14">
        <v>355</v>
      </c>
      <c r="N14" s="14">
        <v>303</v>
      </c>
      <c r="O14" s="14">
        <v>485</v>
      </c>
      <c r="P14" s="14">
        <v>463</v>
      </c>
      <c r="Q14" s="14">
        <v>572</v>
      </c>
      <c r="R14" s="14">
        <v>203</v>
      </c>
      <c r="S14" s="14">
        <v>502</v>
      </c>
      <c r="T14" s="14">
        <v>467</v>
      </c>
      <c r="U14" s="14">
        <v>155</v>
      </c>
      <c r="V14" s="14">
        <v>612</v>
      </c>
      <c r="W14" s="14">
        <v>164</v>
      </c>
      <c r="X14" s="14">
        <v>381</v>
      </c>
      <c r="Y14" s="14">
        <v>418</v>
      </c>
      <c r="Z14" s="14">
        <v>639</v>
      </c>
      <c r="AA14" s="14">
        <v>495</v>
      </c>
      <c r="AB14" s="14">
        <v>510</v>
      </c>
      <c r="AC14" s="14">
        <v>352</v>
      </c>
      <c r="AD14" s="14">
        <v>441</v>
      </c>
      <c r="AE14" s="14">
        <v>455</v>
      </c>
      <c r="AF14" s="14">
        <v>278</v>
      </c>
    </row>
    <row r="15" spans="1:32" ht="12" customHeight="1">
      <c r="A15" s="36"/>
      <c r="B15" s="13" t="s">
        <v>1052</v>
      </c>
      <c r="C15" s="15">
        <v>0.45</v>
      </c>
      <c r="D15" s="15">
        <v>0.45</v>
      </c>
      <c r="E15" s="15">
        <v>0.37</v>
      </c>
      <c r="F15" s="15">
        <v>0.41</v>
      </c>
      <c r="G15" s="15">
        <v>0.36</v>
      </c>
      <c r="H15" s="15">
        <v>0.42</v>
      </c>
      <c r="I15" s="15">
        <v>0.42</v>
      </c>
      <c r="J15" s="15">
        <v>0.44</v>
      </c>
      <c r="K15" s="15">
        <v>0.47</v>
      </c>
      <c r="L15" s="15">
        <v>0.34</v>
      </c>
      <c r="M15" s="15">
        <v>0.35</v>
      </c>
      <c r="N15" s="15">
        <v>0.3</v>
      </c>
      <c r="O15" s="15">
        <v>0.48</v>
      </c>
      <c r="P15" s="15">
        <v>0.46</v>
      </c>
      <c r="Q15" s="15">
        <v>0.56000000000000005</v>
      </c>
      <c r="R15" s="15">
        <v>0.41</v>
      </c>
      <c r="S15" s="15">
        <v>0.5</v>
      </c>
      <c r="T15" s="15">
        <v>0.47</v>
      </c>
      <c r="U15" s="15">
        <v>0.31</v>
      </c>
      <c r="V15" s="15">
        <v>0.6</v>
      </c>
      <c r="W15" s="15">
        <v>0.33</v>
      </c>
      <c r="X15" s="15">
        <v>0.37</v>
      </c>
      <c r="Y15" s="15">
        <v>0.41</v>
      </c>
      <c r="Z15" s="15">
        <v>0.63</v>
      </c>
      <c r="AA15" s="15">
        <v>0.48</v>
      </c>
      <c r="AB15" s="15">
        <v>0.49</v>
      </c>
      <c r="AC15" s="15">
        <v>0.35</v>
      </c>
      <c r="AD15" s="15">
        <v>0.44</v>
      </c>
      <c r="AE15" s="15">
        <v>0.44</v>
      </c>
      <c r="AF15" s="15">
        <v>0.27</v>
      </c>
    </row>
    <row r="16" spans="1:32" ht="12" customHeight="1">
      <c r="A16" s="36"/>
      <c r="B16" s="12" t="s">
        <v>1053</v>
      </c>
      <c r="C16" s="14">
        <v>2082</v>
      </c>
      <c r="D16" s="14">
        <v>105</v>
      </c>
      <c r="E16" s="14">
        <v>92</v>
      </c>
      <c r="F16" s="14">
        <v>164</v>
      </c>
      <c r="G16" s="14">
        <v>78</v>
      </c>
      <c r="H16" s="14">
        <v>102</v>
      </c>
      <c r="I16" s="14">
        <v>128</v>
      </c>
      <c r="J16" s="14">
        <v>26</v>
      </c>
      <c r="K16" s="14">
        <v>136</v>
      </c>
      <c r="L16" s="14">
        <v>31</v>
      </c>
      <c r="M16" s="14">
        <v>60</v>
      </c>
      <c r="N16" s="14">
        <v>29</v>
      </c>
      <c r="O16" s="14">
        <v>59</v>
      </c>
      <c r="P16" s="14">
        <v>151</v>
      </c>
      <c r="Q16" s="14">
        <v>78</v>
      </c>
      <c r="R16" s="14">
        <v>32</v>
      </c>
      <c r="S16" s="14">
        <v>100</v>
      </c>
      <c r="T16" s="14">
        <v>66</v>
      </c>
      <c r="U16" s="14">
        <v>6</v>
      </c>
      <c r="V16" s="14">
        <v>83</v>
      </c>
      <c r="W16" s="14">
        <v>12</v>
      </c>
      <c r="X16" s="14">
        <v>91</v>
      </c>
      <c r="Y16" s="14">
        <v>88</v>
      </c>
      <c r="Z16" s="14">
        <v>78</v>
      </c>
      <c r="AA16" s="14">
        <v>24</v>
      </c>
      <c r="AB16" s="14">
        <v>237</v>
      </c>
      <c r="AC16" s="14">
        <v>91</v>
      </c>
      <c r="AD16" s="14">
        <v>140</v>
      </c>
      <c r="AE16" s="14">
        <v>92</v>
      </c>
      <c r="AF16" s="14">
        <v>36</v>
      </c>
    </row>
    <row r="17" spans="1:32" ht="12" customHeight="1">
      <c r="A17" s="36"/>
      <c r="B17" s="13" t="s">
        <v>1054</v>
      </c>
      <c r="C17" s="15">
        <v>0.08</v>
      </c>
      <c r="D17" s="15">
        <v>0.1</v>
      </c>
      <c r="E17" s="15">
        <v>0.09</v>
      </c>
      <c r="F17" s="15">
        <v>0.16</v>
      </c>
      <c r="G17" s="15">
        <v>0.08</v>
      </c>
      <c r="H17" s="15">
        <v>0.08</v>
      </c>
      <c r="I17" s="15">
        <v>0.08</v>
      </c>
      <c r="J17" s="15">
        <v>0.09</v>
      </c>
      <c r="K17" s="15">
        <v>0.13</v>
      </c>
      <c r="L17" s="15">
        <v>0.03</v>
      </c>
      <c r="M17" s="15">
        <v>0.06</v>
      </c>
      <c r="N17" s="15">
        <v>0.03</v>
      </c>
      <c r="O17" s="15">
        <v>0.06</v>
      </c>
      <c r="P17" s="15">
        <v>0.15</v>
      </c>
      <c r="Q17" s="15">
        <v>7.0000000000000007E-2</v>
      </c>
      <c r="R17" s="15">
        <v>0.06</v>
      </c>
      <c r="S17" s="15">
        <v>0.1</v>
      </c>
      <c r="T17" s="15">
        <v>0.06</v>
      </c>
      <c r="U17" s="15">
        <v>0.01</v>
      </c>
      <c r="V17" s="15">
        <v>0.08</v>
      </c>
      <c r="W17" s="15">
        <v>0.02</v>
      </c>
      <c r="X17" s="15">
        <v>0.09</v>
      </c>
      <c r="Y17" s="15">
        <v>0.09</v>
      </c>
      <c r="Z17" s="15">
        <v>0.08</v>
      </c>
      <c r="AA17" s="15">
        <v>0.02</v>
      </c>
      <c r="AB17" s="15">
        <v>0.23</v>
      </c>
      <c r="AC17" s="15">
        <v>0.09</v>
      </c>
      <c r="AD17" s="15">
        <v>0.14000000000000001</v>
      </c>
      <c r="AE17" s="15">
        <v>0.09</v>
      </c>
      <c r="AF17" s="15">
        <v>0.03</v>
      </c>
    </row>
    <row r="18" spans="1:32" ht="12" customHeight="1">
      <c r="A18" s="36"/>
      <c r="B18" s="12" t="s">
        <v>1055</v>
      </c>
      <c r="C18" s="14">
        <v>606</v>
      </c>
      <c r="D18" s="14">
        <v>20</v>
      </c>
      <c r="E18" s="14">
        <v>44</v>
      </c>
      <c r="F18" s="14">
        <v>71</v>
      </c>
      <c r="G18" s="14">
        <v>14</v>
      </c>
      <c r="H18" s="14">
        <v>19</v>
      </c>
      <c r="I18" s="14">
        <v>24</v>
      </c>
      <c r="J18" s="14">
        <v>5</v>
      </c>
      <c r="K18" s="14">
        <v>49</v>
      </c>
      <c r="L18" s="14">
        <v>8</v>
      </c>
      <c r="M18" s="14">
        <v>18</v>
      </c>
      <c r="N18" s="14">
        <v>13</v>
      </c>
      <c r="O18" s="14">
        <v>34</v>
      </c>
      <c r="P18" s="14">
        <v>70</v>
      </c>
      <c r="Q18" s="14">
        <v>21</v>
      </c>
      <c r="R18" s="14">
        <v>12</v>
      </c>
      <c r="S18" s="14">
        <v>36</v>
      </c>
      <c r="T18" s="14">
        <v>27</v>
      </c>
      <c r="U18" s="14">
        <v>9</v>
      </c>
      <c r="V18" s="14">
        <v>13</v>
      </c>
      <c r="W18" s="14">
        <v>8</v>
      </c>
      <c r="X18" s="14">
        <v>19</v>
      </c>
      <c r="Y18" s="14">
        <v>41</v>
      </c>
      <c r="Z18" s="14">
        <v>16</v>
      </c>
      <c r="AA18" s="14">
        <v>2</v>
      </c>
      <c r="AB18" s="14">
        <v>43</v>
      </c>
      <c r="AC18" s="14">
        <v>38</v>
      </c>
      <c r="AD18" s="14">
        <v>39</v>
      </c>
      <c r="AE18" s="14">
        <v>22</v>
      </c>
      <c r="AF18" s="14">
        <v>18</v>
      </c>
    </row>
    <row r="19" spans="1:32" ht="12" customHeight="1">
      <c r="A19" s="36"/>
      <c r="B19" s="13" t="s">
        <v>1056</v>
      </c>
      <c r="C19" s="15">
        <v>0.02</v>
      </c>
      <c r="D19" s="15">
        <v>0.02</v>
      </c>
      <c r="E19" s="15">
        <v>0.04</v>
      </c>
      <c r="F19" s="15">
        <v>7.0000000000000007E-2</v>
      </c>
      <c r="G19" s="15">
        <v>0.01</v>
      </c>
      <c r="H19" s="15">
        <v>0.02</v>
      </c>
      <c r="I19" s="15">
        <v>0.02</v>
      </c>
      <c r="J19" s="15">
        <v>0.02</v>
      </c>
      <c r="K19" s="15">
        <v>0.05</v>
      </c>
      <c r="L19" s="15">
        <v>0.01</v>
      </c>
      <c r="M19" s="15">
        <v>0.02</v>
      </c>
      <c r="N19" s="15">
        <v>0.01</v>
      </c>
      <c r="O19" s="15">
        <v>0.03</v>
      </c>
      <c r="P19" s="15">
        <v>7.0000000000000007E-2</v>
      </c>
      <c r="Q19" s="15">
        <v>0.02</v>
      </c>
      <c r="R19" s="15">
        <v>0.02</v>
      </c>
      <c r="S19" s="15">
        <v>0.03</v>
      </c>
      <c r="T19" s="15">
        <v>0.03</v>
      </c>
      <c r="U19" s="15">
        <v>0.02</v>
      </c>
      <c r="V19" s="15">
        <v>0.01</v>
      </c>
      <c r="W19" s="15">
        <v>0.02</v>
      </c>
      <c r="X19" s="15">
        <v>0.02</v>
      </c>
      <c r="Y19" s="15">
        <v>0.04</v>
      </c>
      <c r="Z19" s="15">
        <v>0.01</v>
      </c>
      <c r="AA19" s="15" t="s">
        <v>614</v>
      </c>
      <c r="AB19" s="15">
        <v>0.04</v>
      </c>
      <c r="AC19" s="15">
        <v>0.04</v>
      </c>
      <c r="AD19" s="15">
        <v>0.04</v>
      </c>
      <c r="AE19" s="15">
        <v>0.02</v>
      </c>
      <c r="AF19" s="15">
        <v>0.02</v>
      </c>
    </row>
    <row r="20" spans="1:32" ht="12" customHeight="1">
      <c r="A20" s="36"/>
      <c r="B20" s="12" t="s">
        <v>628</v>
      </c>
      <c r="C20" s="14">
        <v>418</v>
      </c>
      <c r="D20" s="14">
        <v>1</v>
      </c>
      <c r="E20" s="14">
        <v>27</v>
      </c>
      <c r="F20" s="14">
        <v>25</v>
      </c>
      <c r="G20" s="14">
        <v>24</v>
      </c>
      <c r="H20" s="14">
        <v>16</v>
      </c>
      <c r="I20" s="14">
        <v>19</v>
      </c>
      <c r="J20" s="14">
        <v>4</v>
      </c>
      <c r="K20" s="14">
        <v>42</v>
      </c>
      <c r="L20" s="14">
        <v>10</v>
      </c>
      <c r="M20" s="14">
        <v>12</v>
      </c>
      <c r="N20" s="14">
        <v>10</v>
      </c>
      <c r="O20" s="14">
        <v>17</v>
      </c>
      <c r="P20" s="14">
        <v>11</v>
      </c>
      <c r="Q20" s="14">
        <v>20</v>
      </c>
      <c r="R20" s="14">
        <v>5</v>
      </c>
      <c r="S20" s="14">
        <v>40</v>
      </c>
      <c r="T20" s="14">
        <v>19</v>
      </c>
      <c r="U20" s="14">
        <v>2</v>
      </c>
      <c r="V20" s="14">
        <v>2</v>
      </c>
      <c r="W20" s="14">
        <v>6</v>
      </c>
      <c r="X20" s="14">
        <v>5</v>
      </c>
      <c r="Y20" s="14">
        <v>26</v>
      </c>
      <c r="Z20" s="14">
        <v>28</v>
      </c>
      <c r="AA20" s="14">
        <v>9</v>
      </c>
      <c r="AB20" s="14">
        <v>22</v>
      </c>
      <c r="AC20" s="14">
        <v>13</v>
      </c>
      <c r="AD20" s="14">
        <v>43</v>
      </c>
      <c r="AE20" s="14">
        <v>10</v>
      </c>
      <c r="AF20" s="14">
        <v>6</v>
      </c>
    </row>
    <row r="21" spans="1:32" ht="12" customHeight="1">
      <c r="A21" s="37"/>
      <c r="B21" s="13" t="s">
        <v>629</v>
      </c>
      <c r="C21" s="15">
        <v>0.02</v>
      </c>
      <c r="D21" s="15" t="s">
        <v>614</v>
      </c>
      <c r="E21" s="15">
        <v>0.03</v>
      </c>
      <c r="F21" s="15">
        <v>0.03</v>
      </c>
      <c r="G21" s="15">
        <v>0.03</v>
      </c>
      <c r="H21" s="15">
        <v>0.01</v>
      </c>
      <c r="I21" s="15">
        <v>0.01</v>
      </c>
      <c r="J21" s="15">
        <v>0.01</v>
      </c>
      <c r="K21" s="15">
        <v>0.04</v>
      </c>
      <c r="L21" s="15">
        <v>0.01</v>
      </c>
      <c r="M21" s="15">
        <v>0.01</v>
      </c>
      <c r="N21" s="15">
        <v>0.01</v>
      </c>
      <c r="O21" s="15">
        <v>0.02</v>
      </c>
      <c r="P21" s="15">
        <v>0.01</v>
      </c>
      <c r="Q21" s="15">
        <v>0.02</v>
      </c>
      <c r="R21" s="15">
        <v>0.01</v>
      </c>
      <c r="S21" s="15">
        <v>0.04</v>
      </c>
      <c r="T21" s="15">
        <v>0.02</v>
      </c>
      <c r="U21" s="15" t="s">
        <v>614</v>
      </c>
      <c r="V21" s="15" t="s">
        <v>614</v>
      </c>
      <c r="W21" s="15">
        <v>0.01</v>
      </c>
      <c r="X21" s="15">
        <v>0.01</v>
      </c>
      <c r="Y21" s="15">
        <v>0.03</v>
      </c>
      <c r="Z21" s="15">
        <v>0.03</v>
      </c>
      <c r="AA21" s="15">
        <v>0.01</v>
      </c>
      <c r="AB21" s="15">
        <v>0.02</v>
      </c>
      <c r="AC21" s="15">
        <v>0.01</v>
      </c>
      <c r="AD21" s="15">
        <v>0.04</v>
      </c>
      <c r="AE21" s="15">
        <v>0.01</v>
      </c>
      <c r="AF21" s="15">
        <v>0.01</v>
      </c>
    </row>
    <row r="22" spans="1:32" ht="12" customHeight="1">
      <c r="A22" s="26" t="s">
        <v>579</v>
      </c>
      <c r="B22" s="12" t="s">
        <v>1057</v>
      </c>
      <c r="C22" s="14">
        <v>23304</v>
      </c>
      <c r="D22" s="14">
        <v>921</v>
      </c>
      <c r="E22" s="14">
        <v>872</v>
      </c>
      <c r="F22" s="14">
        <v>752</v>
      </c>
      <c r="G22" s="14">
        <v>886</v>
      </c>
      <c r="H22" s="14">
        <v>1087</v>
      </c>
      <c r="I22" s="14">
        <v>1350</v>
      </c>
      <c r="J22" s="14">
        <v>263</v>
      </c>
      <c r="K22" s="14">
        <v>780</v>
      </c>
      <c r="L22" s="14">
        <v>952</v>
      </c>
      <c r="M22" s="14">
        <v>911</v>
      </c>
      <c r="N22" s="14">
        <v>950</v>
      </c>
      <c r="O22" s="14">
        <v>902</v>
      </c>
      <c r="P22" s="14">
        <v>771</v>
      </c>
      <c r="Q22" s="14">
        <v>906</v>
      </c>
      <c r="R22" s="14">
        <v>451</v>
      </c>
      <c r="S22" s="14">
        <v>832</v>
      </c>
      <c r="T22" s="14">
        <v>890</v>
      </c>
      <c r="U22" s="14">
        <v>490</v>
      </c>
      <c r="V22" s="14">
        <v>921</v>
      </c>
      <c r="W22" s="14">
        <v>480</v>
      </c>
      <c r="X22" s="14">
        <v>907</v>
      </c>
      <c r="Y22" s="14">
        <v>855</v>
      </c>
      <c r="Z22" s="14">
        <v>898</v>
      </c>
      <c r="AA22" s="14">
        <v>996</v>
      </c>
      <c r="AB22" s="14">
        <v>744</v>
      </c>
      <c r="AC22" s="14">
        <v>862</v>
      </c>
      <c r="AD22" s="14">
        <v>786</v>
      </c>
      <c r="AE22" s="14">
        <v>900</v>
      </c>
      <c r="AF22" s="14">
        <v>976</v>
      </c>
    </row>
    <row r="23" spans="1:32" ht="12" customHeight="1">
      <c r="A23" s="36"/>
      <c r="B23" s="13" t="s">
        <v>1057</v>
      </c>
      <c r="C23" s="15">
        <v>0.88</v>
      </c>
      <c r="D23" s="15">
        <v>0.88</v>
      </c>
      <c r="E23" s="15">
        <v>0.84</v>
      </c>
      <c r="F23" s="15">
        <v>0.74</v>
      </c>
      <c r="G23" s="15">
        <v>0.88</v>
      </c>
      <c r="H23" s="15">
        <v>0.89</v>
      </c>
      <c r="I23" s="15">
        <v>0.89</v>
      </c>
      <c r="J23" s="15">
        <v>0.88</v>
      </c>
      <c r="K23" s="15">
        <v>0.78</v>
      </c>
      <c r="L23" s="15">
        <v>0.95</v>
      </c>
      <c r="M23" s="15">
        <v>0.91</v>
      </c>
      <c r="N23" s="15">
        <v>0.95</v>
      </c>
      <c r="O23" s="15">
        <v>0.89</v>
      </c>
      <c r="P23" s="15">
        <v>0.77</v>
      </c>
      <c r="Q23" s="15">
        <v>0.89</v>
      </c>
      <c r="R23" s="15">
        <v>0.91</v>
      </c>
      <c r="S23" s="15">
        <v>0.83</v>
      </c>
      <c r="T23" s="15">
        <v>0.89</v>
      </c>
      <c r="U23" s="15">
        <v>0.97</v>
      </c>
      <c r="V23" s="15">
        <v>0.91</v>
      </c>
      <c r="W23" s="15">
        <v>0.95</v>
      </c>
      <c r="X23" s="15">
        <v>0.88</v>
      </c>
      <c r="Y23" s="15">
        <v>0.84</v>
      </c>
      <c r="Z23" s="15">
        <v>0.88</v>
      </c>
      <c r="AA23" s="15">
        <v>0.97</v>
      </c>
      <c r="AB23" s="15">
        <v>0.71</v>
      </c>
      <c r="AC23" s="15">
        <v>0.86</v>
      </c>
      <c r="AD23" s="15">
        <v>0.78</v>
      </c>
      <c r="AE23" s="15">
        <v>0.88</v>
      </c>
      <c r="AF23" s="15">
        <v>0.94</v>
      </c>
    </row>
    <row r="24" spans="1:32" ht="12" customHeight="1">
      <c r="A24" s="36"/>
      <c r="B24" s="12" t="s">
        <v>1058</v>
      </c>
      <c r="C24" s="14">
        <v>2688</v>
      </c>
      <c r="D24" s="14">
        <v>125</v>
      </c>
      <c r="E24" s="14">
        <v>136</v>
      </c>
      <c r="F24" s="14">
        <v>234</v>
      </c>
      <c r="G24" s="14">
        <v>92</v>
      </c>
      <c r="H24" s="14">
        <v>121</v>
      </c>
      <c r="I24" s="14">
        <v>152</v>
      </c>
      <c r="J24" s="14">
        <v>31</v>
      </c>
      <c r="K24" s="14">
        <v>185</v>
      </c>
      <c r="L24" s="14">
        <v>39</v>
      </c>
      <c r="M24" s="14">
        <v>78</v>
      </c>
      <c r="N24" s="14">
        <v>43</v>
      </c>
      <c r="O24" s="14">
        <v>93</v>
      </c>
      <c r="P24" s="14">
        <v>220</v>
      </c>
      <c r="Q24" s="14">
        <v>99</v>
      </c>
      <c r="R24" s="14">
        <v>44</v>
      </c>
      <c r="S24" s="14">
        <v>136</v>
      </c>
      <c r="T24" s="14">
        <v>93</v>
      </c>
      <c r="U24" s="14">
        <v>14</v>
      </c>
      <c r="V24" s="14">
        <v>96</v>
      </c>
      <c r="W24" s="14">
        <v>20</v>
      </c>
      <c r="X24" s="14">
        <v>110</v>
      </c>
      <c r="Y24" s="14">
        <v>129</v>
      </c>
      <c r="Z24" s="14">
        <v>94</v>
      </c>
      <c r="AA24" s="14">
        <v>27</v>
      </c>
      <c r="AB24" s="14">
        <v>280</v>
      </c>
      <c r="AC24" s="14">
        <v>129</v>
      </c>
      <c r="AD24" s="14">
        <v>179</v>
      </c>
      <c r="AE24" s="14">
        <v>114</v>
      </c>
      <c r="AF24" s="14">
        <v>54</v>
      </c>
    </row>
    <row r="25" spans="1:32" ht="12" customHeight="1">
      <c r="A25" s="37"/>
      <c r="B25" s="13" t="s">
        <v>1059</v>
      </c>
      <c r="C25" s="15">
        <v>0.1</v>
      </c>
      <c r="D25" s="15">
        <v>0.12</v>
      </c>
      <c r="E25" s="15">
        <v>0.13</v>
      </c>
      <c r="F25" s="15">
        <v>0.23</v>
      </c>
      <c r="G25" s="15">
        <v>0.09</v>
      </c>
      <c r="H25" s="15">
        <v>0.1</v>
      </c>
      <c r="I25" s="15">
        <v>0.1</v>
      </c>
      <c r="J25" s="15">
        <v>0.11</v>
      </c>
      <c r="K25" s="15">
        <v>0.18</v>
      </c>
      <c r="L25" s="15">
        <v>0.04</v>
      </c>
      <c r="M25" s="15">
        <v>0.08</v>
      </c>
      <c r="N25" s="15">
        <v>0.04</v>
      </c>
      <c r="O25" s="15">
        <v>0.09</v>
      </c>
      <c r="P25" s="15">
        <v>0.22</v>
      </c>
      <c r="Q25" s="15">
        <v>0.09</v>
      </c>
      <c r="R25" s="15">
        <v>0.08</v>
      </c>
      <c r="S25" s="15">
        <v>0.13</v>
      </c>
      <c r="T25" s="15">
        <v>0.09</v>
      </c>
      <c r="U25" s="15">
        <v>0.03</v>
      </c>
      <c r="V25" s="15">
        <v>0.09</v>
      </c>
      <c r="W25" s="15">
        <v>0.04</v>
      </c>
      <c r="X25" s="15">
        <v>0.11</v>
      </c>
      <c r="Y25" s="15">
        <v>0.13</v>
      </c>
      <c r="Z25" s="15">
        <v>0.09</v>
      </c>
      <c r="AA25" s="15">
        <v>0.02</v>
      </c>
      <c r="AB25" s="15">
        <v>0.27</v>
      </c>
      <c r="AC25" s="15">
        <v>0.13</v>
      </c>
      <c r="AD25" s="15">
        <v>0.18</v>
      </c>
      <c r="AE25" s="15">
        <v>0.11</v>
      </c>
      <c r="AF25" s="15">
        <v>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52" display="&lt;&lt;Back to content" xr:uid="{00000000-0004-0000-2F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151</v>
      </c>
      <c r="C3" s="32"/>
      <c r="D3" s="32"/>
      <c r="E3" s="32"/>
      <c r="F3" s="32"/>
      <c r="H3" s="25" t="s">
        <v>152</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6"/>
      <c r="B12" s="12" t="s">
        <v>1060</v>
      </c>
      <c r="C12" s="14">
        <v>4408</v>
      </c>
      <c r="D12" s="14">
        <v>162</v>
      </c>
      <c r="E12" s="14">
        <v>156</v>
      </c>
      <c r="F12" s="14">
        <v>194</v>
      </c>
      <c r="G12" s="14">
        <v>159</v>
      </c>
      <c r="H12" s="14">
        <v>229</v>
      </c>
      <c r="I12" s="14">
        <v>288</v>
      </c>
      <c r="J12" s="14">
        <v>60</v>
      </c>
      <c r="K12" s="14">
        <v>173</v>
      </c>
      <c r="L12" s="14">
        <v>108</v>
      </c>
      <c r="M12" s="14">
        <v>207</v>
      </c>
      <c r="N12" s="14">
        <v>237</v>
      </c>
      <c r="O12" s="14">
        <v>179</v>
      </c>
      <c r="P12" s="14">
        <v>159</v>
      </c>
      <c r="Q12" s="14">
        <v>135</v>
      </c>
      <c r="R12" s="14">
        <v>124</v>
      </c>
      <c r="S12" s="14">
        <v>147</v>
      </c>
      <c r="T12" s="14">
        <v>106</v>
      </c>
      <c r="U12" s="14">
        <v>120</v>
      </c>
      <c r="V12" s="14">
        <v>115</v>
      </c>
      <c r="W12" s="14">
        <v>78</v>
      </c>
      <c r="X12" s="14">
        <v>223</v>
      </c>
      <c r="Y12" s="14">
        <v>128</v>
      </c>
      <c r="Z12" s="14">
        <v>123</v>
      </c>
      <c r="AA12" s="14">
        <v>154</v>
      </c>
      <c r="AB12" s="14">
        <v>108</v>
      </c>
      <c r="AC12" s="14">
        <v>178</v>
      </c>
      <c r="AD12" s="14">
        <v>129</v>
      </c>
      <c r="AE12" s="14">
        <v>188</v>
      </c>
      <c r="AF12" s="14">
        <v>127</v>
      </c>
    </row>
    <row r="13" spans="1:32" ht="36" customHeight="1">
      <c r="A13" s="36"/>
      <c r="B13" s="13" t="s">
        <v>1061</v>
      </c>
      <c r="C13" s="15">
        <v>0.17</v>
      </c>
      <c r="D13" s="15">
        <v>0.16</v>
      </c>
      <c r="E13" s="15">
        <v>0.15</v>
      </c>
      <c r="F13" s="15">
        <v>0.19</v>
      </c>
      <c r="G13" s="15">
        <v>0.16</v>
      </c>
      <c r="H13" s="15">
        <v>0.19</v>
      </c>
      <c r="I13" s="15">
        <v>0.19</v>
      </c>
      <c r="J13" s="15">
        <v>0.2</v>
      </c>
      <c r="K13" s="15">
        <v>0.17</v>
      </c>
      <c r="L13" s="15">
        <v>0.11</v>
      </c>
      <c r="M13" s="15">
        <v>0.21</v>
      </c>
      <c r="N13" s="15">
        <v>0.24</v>
      </c>
      <c r="O13" s="15">
        <v>0.18</v>
      </c>
      <c r="P13" s="15">
        <v>0.16</v>
      </c>
      <c r="Q13" s="15">
        <v>0.13</v>
      </c>
      <c r="R13" s="15">
        <v>0.25</v>
      </c>
      <c r="S13" s="15">
        <v>0.15</v>
      </c>
      <c r="T13" s="15">
        <v>0.11</v>
      </c>
      <c r="U13" s="15">
        <v>0.24</v>
      </c>
      <c r="V13" s="15">
        <v>0.11</v>
      </c>
      <c r="W13" s="15">
        <v>0.15</v>
      </c>
      <c r="X13" s="15">
        <v>0.22</v>
      </c>
      <c r="Y13" s="15">
        <v>0.13</v>
      </c>
      <c r="Z13" s="15">
        <v>0.12</v>
      </c>
      <c r="AA13" s="15">
        <v>0.15</v>
      </c>
      <c r="AB13" s="15">
        <v>0.1</v>
      </c>
      <c r="AC13" s="15">
        <v>0.18</v>
      </c>
      <c r="AD13" s="15">
        <v>0.13</v>
      </c>
      <c r="AE13" s="15">
        <v>0.18</v>
      </c>
      <c r="AF13" s="15">
        <v>0.12</v>
      </c>
    </row>
    <row r="14" spans="1:32" ht="24" customHeight="1">
      <c r="A14" s="36"/>
      <c r="B14" s="12" t="s">
        <v>1062</v>
      </c>
      <c r="C14" s="14">
        <v>4625</v>
      </c>
      <c r="D14" s="14">
        <v>98</v>
      </c>
      <c r="E14" s="14">
        <v>145</v>
      </c>
      <c r="F14" s="14">
        <v>127</v>
      </c>
      <c r="G14" s="14">
        <v>167</v>
      </c>
      <c r="H14" s="14">
        <v>169</v>
      </c>
      <c r="I14" s="14">
        <v>231</v>
      </c>
      <c r="J14" s="14">
        <v>62</v>
      </c>
      <c r="K14" s="14">
        <v>107</v>
      </c>
      <c r="L14" s="14">
        <v>141</v>
      </c>
      <c r="M14" s="14">
        <v>153</v>
      </c>
      <c r="N14" s="14">
        <v>249</v>
      </c>
      <c r="O14" s="14">
        <v>165</v>
      </c>
      <c r="P14" s="14">
        <v>128</v>
      </c>
      <c r="Q14" s="14">
        <v>214</v>
      </c>
      <c r="R14" s="14">
        <v>108</v>
      </c>
      <c r="S14" s="14">
        <v>153</v>
      </c>
      <c r="T14" s="14">
        <v>197</v>
      </c>
      <c r="U14" s="14">
        <v>77</v>
      </c>
      <c r="V14" s="14">
        <v>136</v>
      </c>
      <c r="W14" s="14">
        <v>94</v>
      </c>
      <c r="X14" s="14">
        <v>51</v>
      </c>
      <c r="Y14" s="14">
        <v>144</v>
      </c>
      <c r="Z14" s="14">
        <v>230</v>
      </c>
      <c r="AA14" s="14">
        <v>396</v>
      </c>
      <c r="AB14" s="14">
        <v>113</v>
      </c>
      <c r="AC14" s="14">
        <v>181</v>
      </c>
      <c r="AD14" s="14">
        <v>177</v>
      </c>
      <c r="AE14" s="14">
        <v>132</v>
      </c>
      <c r="AF14" s="14">
        <v>175</v>
      </c>
    </row>
    <row r="15" spans="1:32" ht="12" customHeight="1">
      <c r="A15" s="36"/>
      <c r="B15" s="13" t="s">
        <v>1063</v>
      </c>
      <c r="C15" s="15">
        <v>0.17</v>
      </c>
      <c r="D15" s="15">
        <v>0.09</v>
      </c>
      <c r="E15" s="15">
        <v>0.14000000000000001</v>
      </c>
      <c r="F15" s="15">
        <v>0.12</v>
      </c>
      <c r="G15" s="15">
        <v>0.17</v>
      </c>
      <c r="H15" s="15">
        <v>0.14000000000000001</v>
      </c>
      <c r="I15" s="15">
        <v>0.15</v>
      </c>
      <c r="J15" s="15">
        <v>0.21</v>
      </c>
      <c r="K15" s="15">
        <v>0.11</v>
      </c>
      <c r="L15" s="15">
        <v>0.14000000000000001</v>
      </c>
      <c r="M15" s="15">
        <v>0.15</v>
      </c>
      <c r="N15" s="15">
        <v>0.25</v>
      </c>
      <c r="O15" s="15">
        <v>0.16</v>
      </c>
      <c r="P15" s="15">
        <v>0.13</v>
      </c>
      <c r="Q15" s="15">
        <v>0.21</v>
      </c>
      <c r="R15" s="15">
        <v>0.22</v>
      </c>
      <c r="S15" s="15">
        <v>0.15</v>
      </c>
      <c r="T15" s="15">
        <v>0.2</v>
      </c>
      <c r="U15" s="15">
        <v>0.15</v>
      </c>
      <c r="V15" s="15">
        <v>0.13</v>
      </c>
      <c r="W15" s="15">
        <v>0.19</v>
      </c>
      <c r="X15" s="15">
        <v>0.05</v>
      </c>
      <c r="Y15" s="15">
        <v>0.14000000000000001</v>
      </c>
      <c r="Z15" s="15">
        <v>0.23</v>
      </c>
      <c r="AA15" s="15">
        <v>0.38</v>
      </c>
      <c r="AB15" s="15">
        <v>0.11</v>
      </c>
      <c r="AC15" s="15">
        <v>0.18</v>
      </c>
      <c r="AD15" s="15">
        <v>0.18</v>
      </c>
      <c r="AE15" s="15">
        <v>0.13</v>
      </c>
      <c r="AF15" s="15">
        <v>0.17</v>
      </c>
    </row>
    <row r="16" spans="1:32" ht="24" customHeight="1">
      <c r="A16" s="36"/>
      <c r="B16" s="12" t="s">
        <v>1064</v>
      </c>
      <c r="C16" s="14">
        <v>1809</v>
      </c>
      <c r="D16" s="14">
        <v>103</v>
      </c>
      <c r="E16" s="14">
        <v>95</v>
      </c>
      <c r="F16" s="14">
        <v>38</v>
      </c>
      <c r="G16" s="14">
        <v>65</v>
      </c>
      <c r="H16" s="14">
        <v>90</v>
      </c>
      <c r="I16" s="14">
        <v>109</v>
      </c>
      <c r="J16" s="14">
        <v>19</v>
      </c>
      <c r="K16" s="14">
        <v>76</v>
      </c>
      <c r="L16" s="14">
        <v>56</v>
      </c>
      <c r="M16" s="14">
        <v>88</v>
      </c>
      <c r="N16" s="14">
        <v>51</v>
      </c>
      <c r="O16" s="14">
        <v>53</v>
      </c>
      <c r="P16" s="14">
        <v>84</v>
      </c>
      <c r="Q16" s="14">
        <v>68</v>
      </c>
      <c r="R16" s="14">
        <v>54</v>
      </c>
      <c r="S16" s="14">
        <v>137</v>
      </c>
      <c r="T16" s="14">
        <v>104</v>
      </c>
      <c r="U16" s="14">
        <v>46</v>
      </c>
      <c r="V16" s="14">
        <v>102</v>
      </c>
      <c r="W16" s="14">
        <v>43</v>
      </c>
      <c r="X16" s="14">
        <v>53</v>
      </c>
      <c r="Y16" s="14">
        <v>76</v>
      </c>
      <c r="Z16" s="14">
        <v>86</v>
      </c>
      <c r="AA16" s="14">
        <v>117</v>
      </c>
      <c r="AB16" s="14">
        <v>52</v>
      </c>
      <c r="AC16" s="14">
        <v>65</v>
      </c>
      <c r="AD16" s="14">
        <v>109</v>
      </c>
      <c r="AE16" s="14">
        <v>21</v>
      </c>
      <c r="AF16" s="14">
        <v>116</v>
      </c>
    </row>
    <row r="17" spans="1:32" ht="24" customHeight="1">
      <c r="A17" s="36"/>
      <c r="B17" s="13" t="s">
        <v>1065</v>
      </c>
      <c r="C17" s="15">
        <v>7.0000000000000007E-2</v>
      </c>
      <c r="D17" s="15">
        <v>0.1</v>
      </c>
      <c r="E17" s="15">
        <v>0.09</v>
      </c>
      <c r="F17" s="15">
        <v>0.04</v>
      </c>
      <c r="G17" s="15">
        <v>0.06</v>
      </c>
      <c r="H17" s="15">
        <v>7.0000000000000007E-2</v>
      </c>
      <c r="I17" s="15">
        <v>7.0000000000000007E-2</v>
      </c>
      <c r="J17" s="15">
        <v>0.06</v>
      </c>
      <c r="K17" s="15">
        <v>0.08</v>
      </c>
      <c r="L17" s="15">
        <v>0.06</v>
      </c>
      <c r="M17" s="15">
        <v>0.09</v>
      </c>
      <c r="N17" s="15">
        <v>0.05</v>
      </c>
      <c r="O17" s="15">
        <v>0.05</v>
      </c>
      <c r="P17" s="15">
        <v>0.08</v>
      </c>
      <c r="Q17" s="15">
        <v>7.0000000000000007E-2</v>
      </c>
      <c r="R17" s="15">
        <v>0.11</v>
      </c>
      <c r="S17" s="15">
        <v>0.14000000000000001</v>
      </c>
      <c r="T17" s="15">
        <v>0.1</v>
      </c>
      <c r="U17" s="15">
        <v>0.09</v>
      </c>
      <c r="V17" s="15">
        <v>0.1</v>
      </c>
      <c r="W17" s="15">
        <v>0.09</v>
      </c>
      <c r="X17" s="15">
        <v>0.05</v>
      </c>
      <c r="Y17" s="15">
        <v>0.08</v>
      </c>
      <c r="Z17" s="15">
        <v>0.08</v>
      </c>
      <c r="AA17" s="15">
        <v>0.11</v>
      </c>
      <c r="AB17" s="15">
        <v>0.05</v>
      </c>
      <c r="AC17" s="15">
        <v>0.06</v>
      </c>
      <c r="AD17" s="15">
        <v>0.11</v>
      </c>
      <c r="AE17" s="15">
        <v>0.02</v>
      </c>
      <c r="AF17" s="15">
        <v>0.11</v>
      </c>
    </row>
    <row r="18" spans="1:32" ht="24" customHeight="1">
      <c r="A18" s="36"/>
      <c r="B18" s="12" t="s">
        <v>1066</v>
      </c>
      <c r="C18" s="14">
        <v>3722</v>
      </c>
      <c r="D18" s="14">
        <v>161</v>
      </c>
      <c r="E18" s="14">
        <v>134</v>
      </c>
      <c r="F18" s="14">
        <v>93</v>
      </c>
      <c r="G18" s="14">
        <v>108</v>
      </c>
      <c r="H18" s="14">
        <v>118</v>
      </c>
      <c r="I18" s="14">
        <v>149</v>
      </c>
      <c r="J18" s="14">
        <v>31</v>
      </c>
      <c r="K18" s="14">
        <v>151</v>
      </c>
      <c r="L18" s="14">
        <v>189</v>
      </c>
      <c r="M18" s="14">
        <v>139</v>
      </c>
      <c r="N18" s="14">
        <v>127</v>
      </c>
      <c r="O18" s="14">
        <v>243</v>
      </c>
      <c r="P18" s="14">
        <v>114</v>
      </c>
      <c r="Q18" s="14">
        <v>148</v>
      </c>
      <c r="R18" s="14">
        <v>32</v>
      </c>
      <c r="S18" s="14">
        <v>158</v>
      </c>
      <c r="T18" s="14">
        <v>140</v>
      </c>
      <c r="U18" s="14">
        <v>51</v>
      </c>
      <c r="V18" s="14">
        <v>176</v>
      </c>
      <c r="W18" s="14">
        <v>117</v>
      </c>
      <c r="X18" s="14">
        <v>99</v>
      </c>
      <c r="Y18" s="14">
        <v>99</v>
      </c>
      <c r="Z18" s="14">
        <v>153</v>
      </c>
      <c r="AA18" s="14">
        <v>131</v>
      </c>
      <c r="AB18" s="14">
        <v>113</v>
      </c>
      <c r="AC18" s="14">
        <v>149</v>
      </c>
      <c r="AD18" s="14">
        <v>163</v>
      </c>
      <c r="AE18" s="14">
        <v>147</v>
      </c>
      <c r="AF18" s="14">
        <v>69</v>
      </c>
    </row>
    <row r="19" spans="1:32" ht="24" customHeight="1">
      <c r="A19" s="36"/>
      <c r="B19" s="13" t="s">
        <v>1067</v>
      </c>
      <c r="C19" s="15">
        <v>0.14000000000000001</v>
      </c>
      <c r="D19" s="15">
        <v>0.15</v>
      </c>
      <c r="E19" s="15">
        <v>0.13</v>
      </c>
      <c r="F19" s="15">
        <v>0.09</v>
      </c>
      <c r="G19" s="15">
        <v>0.11</v>
      </c>
      <c r="H19" s="15">
        <v>0.1</v>
      </c>
      <c r="I19" s="15">
        <v>0.1</v>
      </c>
      <c r="J19" s="15">
        <v>0.1</v>
      </c>
      <c r="K19" s="15">
        <v>0.15</v>
      </c>
      <c r="L19" s="15">
        <v>0.19</v>
      </c>
      <c r="M19" s="15">
        <v>0.14000000000000001</v>
      </c>
      <c r="N19" s="15">
        <v>0.13</v>
      </c>
      <c r="O19" s="15">
        <v>0.24</v>
      </c>
      <c r="P19" s="15">
        <v>0.11</v>
      </c>
      <c r="Q19" s="15">
        <v>0.14000000000000001</v>
      </c>
      <c r="R19" s="15">
        <v>0.06</v>
      </c>
      <c r="S19" s="15">
        <v>0.16</v>
      </c>
      <c r="T19" s="15">
        <v>0.14000000000000001</v>
      </c>
      <c r="U19" s="15">
        <v>0.1</v>
      </c>
      <c r="V19" s="15">
        <v>0.17</v>
      </c>
      <c r="W19" s="15">
        <v>0.23</v>
      </c>
      <c r="X19" s="15">
        <v>0.1</v>
      </c>
      <c r="Y19" s="15">
        <v>0.1</v>
      </c>
      <c r="Z19" s="15">
        <v>0.15</v>
      </c>
      <c r="AA19" s="15">
        <v>0.13</v>
      </c>
      <c r="AB19" s="15">
        <v>0.11</v>
      </c>
      <c r="AC19" s="15">
        <v>0.15</v>
      </c>
      <c r="AD19" s="15">
        <v>0.16</v>
      </c>
      <c r="AE19" s="15">
        <v>0.14000000000000001</v>
      </c>
      <c r="AF19" s="15">
        <v>7.0000000000000007E-2</v>
      </c>
    </row>
    <row r="20" spans="1:32" ht="36" customHeight="1">
      <c r="A20" s="36"/>
      <c r="B20" s="12" t="s">
        <v>1068</v>
      </c>
      <c r="C20" s="14">
        <v>1288</v>
      </c>
      <c r="D20" s="14">
        <v>53</v>
      </c>
      <c r="E20" s="14">
        <v>102</v>
      </c>
      <c r="F20" s="14">
        <v>79</v>
      </c>
      <c r="G20" s="14">
        <v>64</v>
      </c>
      <c r="H20" s="14">
        <v>59</v>
      </c>
      <c r="I20" s="14">
        <v>70</v>
      </c>
      <c r="J20" s="14">
        <v>11</v>
      </c>
      <c r="K20" s="14">
        <v>77</v>
      </c>
      <c r="L20" s="14">
        <v>74</v>
      </c>
      <c r="M20" s="14">
        <v>26</v>
      </c>
      <c r="N20" s="14">
        <v>34</v>
      </c>
      <c r="O20" s="14">
        <v>18</v>
      </c>
      <c r="P20" s="14">
        <v>103</v>
      </c>
      <c r="Q20" s="14">
        <v>53</v>
      </c>
      <c r="R20" s="14">
        <v>18</v>
      </c>
      <c r="S20" s="14">
        <v>33</v>
      </c>
      <c r="T20" s="14">
        <v>42</v>
      </c>
      <c r="U20" s="14">
        <v>24</v>
      </c>
      <c r="V20" s="14">
        <v>83</v>
      </c>
      <c r="W20" s="14">
        <v>16</v>
      </c>
      <c r="X20" s="14">
        <v>45</v>
      </c>
      <c r="Y20" s="14">
        <v>23</v>
      </c>
      <c r="Z20" s="14">
        <v>91</v>
      </c>
      <c r="AA20" s="14">
        <v>30</v>
      </c>
      <c r="AB20" s="14">
        <v>72</v>
      </c>
      <c r="AC20" s="14">
        <v>23</v>
      </c>
      <c r="AD20" s="14">
        <v>83</v>
      </c>
      <c r="AE20" s="14">
        <v>49</v>
      </c>
      <c r="AF20" s="14">
        <v>56</v>
      </c>
    </row>
    <row r="21" spans="1:32" ht="24" customHeight="1">
      <c r="A21" s="36"/>
      <c r="B21" s="13" t="s">
        <v>1069</v>
      </c>
      <c r="C21" s="15">
        <v>0.05</v>
      </c>
      <c r="D21" s="15">
        <v>0.05</v>
      </c>
      <c r="E21" s="15">
        <v>0.1</v>
      </c>
      <c r="F21" s="15">
        <v>0.08</v>
      </c>
      <c r="G21" s="15">
        <v>0.06</v>
      </c>
      <c r="H21" s="15">
        <v>0.05</v>
      </c>
      <c r="I21" s="15">
        <v>0.05</v>
      </c>
      <c r="J21" s="15">
        <v>0.04</v>
      </c>
      <c r="K21" s="15">
        <v>0.08</v>
      </c>
      <c r="L21" s="15">
        <v>7.0000000000000007E-2</v>
      </c>
      <c r="M21" s="15">
        <v>0.03</v>
      </c>
      <c r="N21" s="15">
        <v>0.03</v>
      </c>
      <c r="O21" s="15">
        <v>0.02</v>
      </c>
      <c r="P21" s="15">
        <v>0.1</v>
      </c>
      <c r="Q21" s="15">
        <v>0.05</v>
      </c>
      <c r="R21" s="15">
        <v>0.04</v>
      </c>
      <c r="S21" s="15">
        <v>0.03</v>
      </c>
      <c r="T21" s="15">
        <v>0.04</v>
      </c>
      <c r="U21" s="15">
        <v>0.05</v>
      </c>
      <c r="V21" s="15">
        <v>0.08</v>
      </c>
      <c r="W21" s="15">
        <v>0.03</v>
      </c>
      <c r="X21" s="15">
        <v>0.05</v>
      </c>
      <c r="Y21" s="15">
        <v>0.02</v>
      </c>
      <c r="Z21" s="15">
        <v>0.09</v>
      </c>
      <c r="AA21" s="15">
        <v>0.03</v>
      </c>
      <c r="AB21" s="15">
        <v>7.0000000000000007E-2</v>
      </c>
      <c r="AC21" s="15">
        <v>0.02</v>
      </c>
      <c r="AD21" s="15">
        <v>0.08</v>
      </c>
      <c r="AE21" s="15">
        <v>0.05</v>
      </c>
      <c r="AF21" s="15">
        <v>0.05</v>
      </c>
    </row>
    <row r="22" spans="1:32" ht="36" customHeight="1">
      <c r="A22" s="36"/>
      <c r="B22" s="12" t="s">
        <v>1070</v>
      </c>
      <c r="C22" s="14">
        <v>4373</v>
      </c>
      <c r="D22" s="14">
        <v>222</v>
      </c>
      <c r="E22" s="14">
        <v>255</v>
      </c>
      <c r="F22" s="14">
        <v>277</v>
      </c>
      <c r="G22" s="14">
        <v>105</v>
      </c>
      <c r="H22" s="14">
        <v>192</v>
      </c>
      <c r="I22" s="14">
        <v>239</v>
      </c>
      <c r="J22" s="14">
        <v>47</v>
      </c>
      <c r="K22" s="14">
        <v>185</v>
      </c>
      <c r="L22" s="14">
        <v>233</v>
      </c>
      <c r="M22" s="14">
        <v>245</v>
      </c>
      <c r="N22" s="14">
        <v>123</v>
      </c>
      <c r="O22" s="14">
        <v>116</v>
      </c>
      <c r="P22" s="14">
        <v>242</v>
      </c>
      <c r="Q22" s="14">
        <v>158</v>
      </c>
      <c r="R22" s="14">
        <v>64</v>
      </c>
      <c r="S22" s="14">
        <v>235</v>
      </c>
      <c r="T22" s="14">
        <v>288</v>
      </c>
      <c r="U22" s="14">
        <v>65</v>
      </c>
      <c r="V22" s="14">
        <v>238</v>
      </c>
      <c r="W22" s="14">
        <v>71</v>
      </c>
      <c r="X22" s="14">
        <v>218</v>
      </c>
      <c r="Y22" s="14">
        <v>174</v>
      </c>
      <c r="Z22" s="14">
        <v>179</v>
      </c>
      <c r="AA22" s="14">
        <v>111</v>
      </c>
      <c r="AB22" s="14">
        <v>252</v>
      </c>
      <c r="AC22" s="14">
        <v>263</v>
      </c>
      <c r="AD22" s="14">
        <v>215</v>
      </c>
      <c r="AE22" s="14">
        <v>188</v>
      </c>
      <c r="AF22" s="14">
        <v>141</v>
      </c>
    </row>
    <row r="23" spans="1:32" ht="24" customHeight="1">
      <c r="A23" s="36"/>
      <c r="B23" s="13" t="s">
        <v>1071</v>
      </c>
      <c r="C23" s="15">
        <v>0.17</v>
      </c>
      <c r="D23" s="15">
        <v>0.21</v>
      </c>
      <c r="E23" s="15">
        <v>0.25</v>
      </c>
      <c r="F23" s="15">
        <v>0.27</v>
      </c>
      <c r="G23" s="15">
        <v>0.11</v>
      </c>
      <c r="H23" s="15">
        <v>0.16</v>
      </c>
      <c r="I23" s="15">
        <v>0.16</v>
      </c>
      <c r="J23" s="15">
        <v>0.16</v>
      </c>
      <c r="K23" s="15">
        <v>0.18</v>
      </c>
      <c r="L23" s="15">
        <v>0.23</v>
      </c>
      <c r="M23" s="15">
        <v>0.24</v>
      </c>
      <c r="N23" s="15">
        <v>0.12</v>
      </c>
      <c r="O23" s="15">
        <v>0.12</v>
      </c>
      <c r="P23" s="15">
        <v>0.24</v>
      </c>
      <c r="Q23" s="15">
        <v>0.15</v>
      </c>
      <c r="R23" s="15">
        <v>0.13</v>
      </c>
      <c r="S23" s="15">
        <v>0.23</v>
      </c>
      <c r="T23" s="15">
        <v>0.28999999999999998</v>
      </c>
      <c r="U23" s="15">
        <v>0.13</v>
      </c>
      <c r="V23" s="15">
        <v>0.23</v>
      </c>
      <c r="W23" s="15">
        <v>0.14000000000000001</v>
      </c>
      <c r="X23" s="15">
        <v>0.21</v>
      </c>
      <c r="Y23" s="15">
        <v>0.17</v>
      </c>
      <c r="Z23" s="15">
        <v>0.18</v>
      </c>
      <c r="AA23" s="15">
        <v>0.11</v>
      </c>
      <c r="AB23" s="15">
        <v>0.24</v>
      </c>
      <c r="AC23" s="15">
        <v>0.26</v>
      </c>
      <c r="AD23" s="15">
        <v>0.21</v>
      </c>
      <c r="AE23" s="15">
        <v>0.18</v>
      </c>
      <c r="AF23" s="15">
        <v>0.14000000000000001</v>
      </c>
    </row>
    <row r="24" spans="1:32" ht="36" customHeight="1">
      <c r="A24" s="36"/>
      <c r="B24" s="12" t="s">
        <v>1072</v>
      </c>
      <c r="C24" s="14">
        <v>1162</v>
      </c>
      <c r="D24" s="14">
        <v>46</v>
      </c>
      <c r="E24" s="14">
        <v>32</v>
      </c>
      <c r="F24" s="14">
        <v>40</v>
      </c>
      <c r="G24" s="14">
        <v>26</v>
      </c>
      <c r="H24" s="14">
        <v>95</v>
      </c>
      <c r="I24" s="14">
        <v>115</v>
      </c>
      <c r="J24" s="14">
        <v>20</v>
      </c>
      <c r="K24" s="14">
        <v>31</v>
      </c>
      <c r="L24" s="14">
        <v>39</v>
      </c>
      <c r="M24" s="14">
        <v>38</v>
      </c>
      <c r="N24" s="14">
        <v>31</v>
      </c>
      <c r="O24" s="14">
        <v>20</v>
      </c>
      <c r="P24" s="14">
        <v>25</v>
      </c>
      <c r="Q24" s="14">
        <v>40</v>
      </c>
      <c r="R24" s="14">
        <v>16</v>
      </c>
      <c r="S24" s="14">
        <v>34</v>
      </c>
      <c r="T24" s="14">
        <v>34</v>
      </c>
      <c r="U24" s="14">
        <v>19</v>
      </c>
      <c r="V24" s="14">
        <v>35</v>
      </c>
      <c r="W24" s="14">
        <v>8</v>
      </c>
      <c r="X24" s="14">
        <v>24</v>
      </c>
      <c r="Y24" s="14">
        <v>71</v>
      </c>
      <c r="Z24" s="14">
        <v>44</v>
      </c>
      <c r="AA24" s="14">
        <v>16</v>
      </c>
      <c r="AB24" s="14">
        <v>113</v>
      </c>
      <c r="AC24" s="14">
        <v>19</v>
      </c>
      <c r="AD24" s="14">
        <v>36</v>
      </c>
      <c r="AE24" s="14">
        <v>25</v>
      </c>
      <c r="AF24" s="14">
        <v>37</v>
      </c>
    </row>
    <row r="25" spans="1:32" ht="24" customHeight="1">
      <c r="A25" s="36"/>
      <c r="B25" s="13" t="s">
        <v>1073</v>
      </c>
      <c r="C25" s="15">
        <v>0.04</v>
      </c>
      <c r="D25" s="15">
        <v>0.05</v>
      </c>
      <c r="E25" s="15">
        <v>0.03</v>
      </c>
      <c r="F25" s="15">
        <v>0.04</v>
      </c>
      <c r="G25" s="15">
        <v>0.03</v>
      </c>
      <c r="H25" s="15">
        <v>0.08</v>
      </c>
      <c r="I25" s="15">
        <v>7.0000000000000007E-2</v>
      </c>
      <c r="J25" s="15">
        <v>0.06</v>
      </c>
      <c r="K25" s="15">
        <v>0.03</v>
      </c>
      <c r="L25" s="15">
        <v>0.04</v>
      </c>
      <c r="M25" s="15">
        <v>0.04</v>
      </c>
      <c r="N25" s="15">
        <v>0.03</v>
      </c>
      <c r="O25" s="15">
        <v>0.02</v>
      </c>
      <c r="P25" s="15">
        <v>0.03</v>
      </c>
      <c r="Q25" s="15">
        <v>0.04</v>
      </c>
      <c r="R25" s="15">
        <v>0.03</v>
      </c>
      <c r="S25" s="15">
        <v>0.03</v>
      </c>
      <c r="T25" s="15">
        <v>0.03</v>
      </c>
      <c r="U25" s="15">
        <v>0.04</v>
      </c>
      <c r="V25" s="15">
        <v>0.04</v>
      </c>
      <c r="W25" s="15">
        <v>0.02</v>
      </c>
      <c r="X25" s="15">
        <v>0.02</v>
      </c>
      <c r="Y25" s="15">
        <v>7.0000000000000007E-2</v>
      </c>
      <c r="Z25" s="15">
        <v>0.04</v>
      </c>
      <c r="AA25" s="15">
        <v>0.02</v>
      </c>
      <c r="AB25" s="15">
        <v>0.11</v>
      </c>
      <c r="AC25" s="15">
        <v>0.02</v>
      </c>
      <c r="AD25" s="15">
        <v>0.04</v>
      </c>
      <c r="AE25" s="15">
        <v>0.03</v>
      </c>
      <c r="AF25" s="15">
        <v>0.04</v>
      </c>
    </row>
    <row r="26" spans="1:32" ht="36" customHeight="1">
      <c r="A26" s="36"/>
      <c r="B26" s="12" t="s">
        <v>1074</v>
      </c>
      <c r="C26" s="14">
        <v>1322</v>
      </c>
      <c r="D26" s="14">
        <v>41</v>
      </c>
      <c r="E26" s="14">
        <v>29</v>
      </c>
      <c r="F26" s="14">
        <v>36</v>
      </c>
      <c r="G26" s="14">
        <v>45</v>
      </c>
      <c r="H26" s="14">
        <v>64</v>
      </c>
      <c r="I26" s="14">
        <v>76</v>
      </c>
      <c r="J26" s="14">
        <v>12</v>
      </c>
      <c r="K26" s="14">
        <v>56</v>
      </c>
      <c r="L26" s="14">
        <v>22</v>
      </c>
      <c r="M26" s="14">
        <v>29</v>
      </c>
      <c r="N26" s="14">
        <v>51</v>
      </c>
      <c r="O26" s="14">
        <v>37</v>
      </c>
      <c r="P26" s="14">
        <v>44</v>
      </c>
      <c r="Q26" s="14">
        <v>70</v>
      </c>
      <c r="R26" s="14">
        <v>7</v>
      </c>
      <c r="S26" s="14">
        <v>34</v>
      </c>
      <c r="T26" s="14">
        <v>34</v>
      </c>
      <c r="U26" s="14">
        <v>20</v>
      </c>
      <c r="V26" s="14">
        <v>30</v>
      </c>
      <c r="W26" s="14">
        <v>13</v>
      </c>
      <c r="X26" s="14">
        <v>78</v>
      </c>
      <c r="Y26" s="14">
        <v>74</v>
      </c>
      <c r="Z26" s="14">
        <v>41</v>
      </c>
      <c r="AA26" s="14">
        <v>26</v>
      </c>
      <c r="AB26" s="14">
        <v>96</v>
      </c>
      <c r="AC26" s="14">
        <v>37</v>
      </c>
      <c r="AD26" s="14">
        <v>20</v>
      </c>
      <c r="AE26" s="14">
        <v>87</v>
      </c>
      <c r="AF26" s="14">
        <v>56</v>
      </c>
    </row>
    <row r="27" spans="1:32" ht="24" customHeight="1">
      <c r="A27" s="36"/>
      <c r="B27" s="13" t="s">
        <v>1075</v>
      </c>
      <c r="C27" s="15">
        <v>0.05</v>
      </c>
      <c r="D27" s="15">
        <v>0.04</v>
      </c>
      <c r="E27" s="15">
        <v>0.03</v>
      </c>
      <c r="F27" s="15">
        <v>0.04</v>
      </c>
      <c r="G27" s="15">
        <v>0.04</v>
      </c>
      <c r="H27" s="15">
        <v>0.05</v>
      </c>
      <c r="I27" s="15">
        <v>0.05</v>
      </c>
      <c r="J27" s="15">
        <v>0.04</v>
      </c>
      <c r="K27" s="15">
        <v>0.06</v>
      </c>
      <c r="L27" s="15">
        <v>0.02</v>
      </c>
      <c r="M27" s="15">
        <v>0.03</v>
      </c>
      <c r="N27" s="15">
        <v>0.05</v>
      </c>
      <c r="O27" s="15">
        <v>0.04</v>
      </c>
      <c r="P27" s="15">
        <v>0.04</v>
      </c>
      <c r="Q27" s="15">
        <v>7.0000000000000007E-2</v>
      </c>
      <c r="R27" s="15">
        <v>0.01</v>
      </c>
      <c r="S27" s="15">
        <v>0.03</v>
      </c>
      <c r="T27" s="15">
        <v>0.03</v>
      </c>
      <c r="U27" s="15">
        <v>0.04</v>
      </c>
      <c r="V27" s="15">
        <v>0.03</v>
      </c>
      <c r="W27" s="15">
        <v>0.03</v>
      </c>
      <c r="X27" s="15">
        <v>0.08</v>
      </c>
      <c r="Y27" s="15">
        <v>7.0000000000000007E-2</v>
      </c>
      <c r="Z27" s="15">
        <v>0.04</v>
      </c>
      <c r="AA27" s="15">
        <v>0.03</v>
      </c>
      <c r="AB27" s="15">
        <v>0.09</v>
      </c>
      <c r="AC27" s="15">
        <v>0.04</v>
      </c>
      <c r="AD27" s="15">
        <v>0.02</v>
      </c>
      <c r="AE27" s="15">
        <v>0.09</v>
      </c>
      <c r="AF27" s="15">
        <v>0.05</v>
      </c>
    </row>
    <row r="28" spans="1:32" ht="36" customHeight="1">
      <c r="A28" s="36"/>
      <c r="B28" s="12" t="s">
        <v>1076</v>
      </c>
      <c r="C28" s="14">
        <v>1043</v>
      </c>
      <c r="D28" s="14">
        <v>33</v>
      </c>
      <c r="E28" s="14">
        <v>24</v>
      </c>
      <c r="F28" s="14">
        <v>41</v>
      </c>
      <c r="G28" s="14">
        <v>69</v>
      </c>
      <c r="H28" s="14">
        <v>64</v>
      </c>
      <c r="I28" s="14">
        <v>75</v>
      </c>
      <c r="J28" s="14">
        <v>11</v>
      </c>
      <c r="K28" s="14">
        <v>46</v>
      </c>
      <c r="L28" s="14">
        <v>49</v>
      </c>
      <c r="M28" s="14">
        <v>33</v>
      </c>
      <c r="N28" s="14">
        <v>17</v>
      </c>
      <c r="O28" s="14">
        <v>31</v>
      </c>
      <c r="P28" s="14">
        <v>48</v>
      </c>
      <c r="Q28" s="14">
        <v>37</v>
      </c>
      <c r="R28" s="14">
        <v>40</v>
      </c>
      <c r="S28" s="14">
        <v>28</v>
      </c>
      <c r="T28" s="14">
        <v>30</v>
      </c>
      <c r="U28" s="14">
        <v>32</v>
      </c>
      <c r="V28" s="14">
        <v>43</v>
      </c>
      <c r="W28" s="14">
        <v>16</v>
      </c>
      <c r="X28" s="14">
        <v>82</v>
      </c>
      <c r="Y28" s="14">
        <v>117</v>
      </c>
      <c r="Z28" s="14">
        <v>22</v>
      </c>
      <c r="AA28" s="14">
        <v>13</v>
      </c>
      <c r="AB28" s="14">
        <v>65</v>
      </c>
      <c r="AC28" s="14">
        <v>30</v>
      </c>
      <c r="AD28" s="14">
        <v>32</v>
      </c>
      <c r="AE28" s="14">
        <v>55</v>
      </c>
      <c r="AF28" s="14">
        <v>50</v>
      </c>
    </row>
    <row r="29" spans="1:32" ht="24" customHeight="1">
      <c r="A29" s="36"/>
      <c r="B29" s="13" t="s">
        <v>1077</v>
      </c>
      <c r="C29" s="15">
        <v>0.04</v>
      </c>
      <c r="D29" s="15">
        <v>0.03</v>
      </c>
      <c r="E29" s="15">
        <v>0.02</v>
      </c>
      <c r="F29" s="15">
        <v>0.04</v>
      </c>
      <c r="G29" s="15">
        <v>7.0000000000000007E-2</v>
      </c>
      <c r="H29" s="15">
        <v>0.05</v>
      </c>
      <c r="I29" s="15">
        <v>0.05</v>
      </c>
      <c r="J29" s="15">
        <v>0.04</v>
      </c>
      <c r="K29" s="15">
        <v>0.04</v>
      </c>
      <c r="L29" s="15">
        <v>0.05</v>
      </c>
      <c r="M29" s="15">
        <v>0.03</v>
      </c>
      <c r="N29" s="15">
        <v>0.02</v>
      </c>
      <c r="O29" s="15">
        <v>0.03</v>
      </c>
      <c r="P29" s="15">
        <v>0.05</v>
      </c>
      <c r="Q29" s="15">
        <v>0.04</v>
      </c>
      <c r="R29" s="15">
        <v>0.08</v>
      </c>
      <c r="S29" s="15">
        <v>0.03</v>
      </c>
      <c r="T29" s="15">
        <v>0.03</v>
      </c>
      <c r="U29" s="15">
        <v>0.06</v>
      </c>
      <c r="V29" s="15">
        <v>0.04</v>
      </c>
      <c r="W29" s="15">
        <v>0.03</v>
      </c>
      <c r="X29" s="15">
        <v>0.08</v>
      </c>
      <c r="Y29" s="15">
        <v>0.12</v>
      </c>
      <c r="Z29" s="15">
        <v>0.02</v>
      </c>
      <c r="AA29" s="15">
        <v>0.01</v>
      </c>
      <c r="AB29" s="15">
        <v>0.06</v>
      </c>
      <c r="AC29" s="15">
        <v>0.03</v>
      </c>
      <c r="AD29" s="15">
        <v>0.03</v>
      </c>
      <c r="AE29" s="15">
        <v>0.05</v>
      </c>
      <c r="AF29" s="15">
        <v>0.05</v>
      </c>
    </row>
    <row r="30" spans="1:32" ht="36" customHeight="1">
      <c r="A30" s="36"/>
      <c r="B30" s="12" t="s">
        <v>1078</v>
      </c>
      <c r="C30" s="14">
        <v>1458</v>
      </c>
      <c r="D30" s="14">
        <v>73</v>
      </c>
      <c r="E30" s="14">
        <v>25</v>
      </c>
      <c r="F30" s="14">
        <v>21</v>
      </c>
      <c r="G30" s="14">
        <v>145</v>
      </c>
      <c r="H30" s="14">
        <v>84</v>
      </c>
      <c r="I30" s="14">
        <v>93</v>
      </c>
      <c r="J30" s="14">
        <v>9</v>
      </c>
      <c r="K30" s="14">
        <v>26</v>
      </c>
      <c r="L30" s="14">
        <v>48</v>
      </c>
      <c r="M30" s="14">
        <v>25</v>
      </c>
      <c r="N30" s="14">
        <v>28</v>
      </c>
      <c r="O30" s="14">
        <v>93</v>
      </c>
      <c r="P30" s="14">
        <v>31</v>
      </c>
      <c r="Q30" s="14">
        <v>41</v>
      </c>
      <c r="R30" s="14">
        <v>14</v>
      </c>
      <c r="S30" s="14">
        <v>11</v>
      </c>
      <c r="T30" s="14">
        <v>16</v>
      </c>
      <c r="U30" s="14">
        <v>27</v>
      </c>
      <c r="V30" s="14">
        <v>44</v>
      </c>
      <c r="W30" s="14">
        <v>31</v>
      </c>
      <c r="X30" s="14">
        <v>109</v>
      </c>
      <c r="Y30" s="14">
        <v>53</v>
      </c>
      <c r="Z30" s="14">
        <v>26</v>
      </c>
      <c r="AA30" s="14">
        <v>11</v>
      </c>
      <c r="AB30" s="14">
        <v>34</v>
      </c>
      <c r="AC30" s="14">
        <v>37</v>
      </c>
      <c r="AD30" s="14">
        <v>17</v>
      </c>
      <c r="AE30" s="14">
        <v>95</v>
      </c>
      <c r="AF30" s="14">
        <v>181</v>
      </c>
    </row>
    <row r="31" spans="1:32" ht="24" customHeight="1">
      <c r="A31" s="36"/>
      <c r="B31" s="13" t="s">
        <v>1079</v>
      </c>
      <c r="C31" s="15">
        <v>0.06</v>
      </c>
      <c r="D31" s="15">
        <v>7.0000000000000007E-2</v>
      </c>
      <c r="E31" s="15">
        <v>0.02</v>
      </c>
      <c r="F31" s="15">
        <v>0.02</v>
      </c>
      <c r="G31" s="15">
        <v>0.14000000000000001</v>
      </c>
      <c r="H31" s="15">
        <v>7.0000000000000007E-2</v>
      </c>
      <c r="I31" s="15">
        <v>0.06</v>
      </c>
      <c r="J31" s="15">
        <v>0.03</v>
      </c>
      <c r="K31" s="15">
        <v>0.02</v>
      </c>
      <c r="L31" s="15">
        <v>0.05</v>
      </c>
      <c r="M31" s="15">
        <v>0.02</v>
      </c>
      <c r="N31" s="15">
        <v>0.03</v>
      </c>
      <c r="O31" s="15">
        <v>0.09</v>
      </c>
      <c r="P31" s="15">
        <v>0.03</v>
      </c>
      <c r="Q31" s="15">
        <v>0.04</v>
      </c>
      <c r="R31" s="15">
        <v>0.03</v>
      </c>
      <c r="S31" s="15">
        <v>0.01</v>
      </c>
      <c r="T31" s="15">
        <v>0.02</v>
      </c>
      <c r="U31" s="15">
        <v>0.05</v>
      </c>
      <c r="V31" s="15">
        <v>0.05</v>
      </c>
      <c r="W31" s="15">
        <v>0.06</v>
      </c>
      <c r="X31" s="15">
        <v>0.11</v>
      </c>
      <c r="Y31" s="15">
        <v>0.05</v>
      </c>
      <c r="Z31" s="15">
        <v>0.03</v>
      </c>
      <c r="AA31" s="15">
        <v>0.01</v>
      </c>
      <c r="AB31" s="15">
        <v>0.03</v>
      </c>
      <c r="AC31" s="15">
        <v>0.04</v>
      </c>
      <c r="AD31" s="15">
        <v>0.02</v>
      </c>
      <c r="AE31" s="15">
        <v>0.09</v>
      </c>
      <c r="AF31" s="15">
        <v>0.17</v>
      </c>
    </row>
    <row r="32" spans="1:32" ht="36" customHeight="1">
      <c r="A32" s="36"/>
      <c r="B32" s="12" t="s">
        <v>1080</v>
      </c>
      <c r="C32" s="14">
        <v>672</v>
      </c>
      <c r="D32" s="14">
        <v>45</v>
      </c>
      <c r="E32" s="14">
        <v>15</v>
      </c>
      <c r="F32" s="14">
        <v>8</v>
      </c>
      <c r="G32" s="14">
        <v>19</v>
      </c>
      <c r="H32" s="14">
        <v>37</v>
      </c>
      <c r="I32" s="14">
        <v>42</v>
      </c>
      <c r="J32" s="14">
        <v>5</v>
      </c>
      <c r="K32" s="14">
        <v>28</v>
      </c>
      <c r="L32" s="14">
        <v>25</v>
      </c>
      <c r="M32" s="14">
        <v>6</v>
      </c>
      <c r="N32" s="14">
        <v>36</v>
      </c>
      <c r="O32" s="14">
        <v>32</v>
      </c>
      <c r="P32" s="14">
        <v>13</v>
      </c>
      <c r="Q32" s="14">
        <v>40</v>
      </c>
      <c r="R32" s="14">
        <v>8</v>
      </c>
      <c r="S32" s="14">
        <v>12</v>
      </c>
      <c r="T32" s="14">
        <v>3</v>
      </c>
      <c r="U32" s="14">
        <v>10</v>
      </c>
      <c r="V32" s="14">
        <v>9</v>
      </c>
      <c r="W32" s="14">
        <v>10</v>
      </c>
      <c r="X32" s="14">
        <v>33</v>
      </c>
      <c r="Y32" s="14">
        <v>25</v>
      </c>
      <c r="Z32" s="14">
        <v>7</v>
      </c>
      <c r="AA32" s="14">
        <v>12</v>
      </c>
      <c r="AB32" s="14">
        <v>7</v>
      </c>
      <c r="AC32" s="14">
        <v>8</v>
      </c>
      <c r="AD32" s="14">
        <v>10</v>
      </c>
      <c r="AE32" s="14">
        <v>28</v>
      </c>
      <c r="AF32" s="14">
        <v>11</v>
      </c>
    </row>
    <row r="33" spans="1:32" ht="36" customHeight="1">
      <c r="A33" s="36"/>
      <c r="B33" s="13" t="s">
        <v>1081</v>
      </c>
      <c r="C33" s="15">
        <v>0.03</v>
      </c>
      <c r="D33" s="15">
        <v>0.04</v>
      </c>
      <c r="E33" s="15">
        <v>0.01</v>
      </c>
      <c r="F33" s="15">
        <v>0.01</v>
      </c>
      <c r="G33" s="15">
        <v>0.02</v>
      </c>
      <c r="H33" s="15">
        <v>0.03</v>
      </c>
      <c r="I33" s="15">
        <v>0.03</v>
      </c>
      <c r="J33" s="15">
        <v>0.02</v>
      </c>
      <c r="K33" s="15">
        <v>0.03</v>
      </c>
      <c r="L33" s="15">
        <v>0.03</v>
      </c>
      <c r="M33" s="15">
        <v>0.01</v>
      </c>
      <c r="N33" s="15">
        <v>0.04</v>
      </c>
      <c r="O33" s="15">
        <v>0.03</v>
      </c>
      <c r="P33" s="15">
        <v>0.01</v>
      </c>
      <c r="Q33" s="15">
        <v>0.04</v>
      </c>
      <c r="R33" s="15">
        <v>0.02</v>
      </c>
      <c r="S33" s="15">
        <v>0.01</v>
      </c>
      <c r="T33" s="15" t="s">
        <v>614</v>
      </c>
      <c r="U33" s="15">
        <v>0.02</v>
      </c>
      <c r="V33" s="15">
        <v>0.01</v>
      </c>
      <c r="W33" s="15">
        <v>0.02</v>
      </c>
      <c r="X33" s="15">
        <v>0.03</v>
      </c>
      <c r="Y33" s="15">
        <v>0.02</v>
      </c>
      <c r="Z33" s="15">
        <v>0.01</v>
      </c>
      <c r="AA33" s="15">
        <v>0.01</v>
      </c>
      <c r="AB33" s="15">
        <v>0.01</v>
      </c>
      <c r="AC33" s="15">
        <v>0.01</v>
      </c>
      <c r="AD33" s="15">
        <v>0.01</v>
      </c>
      <c r="AE33" s="15">
        <v>0.03</v>
      </c>
      <c r="AF33" s="15">
        <v>0.01</v>
      </c>
    </row>
    <row r="34" spans="1:32" ht="12" customHeight="1">
      <c r="A34" s="36"/>
      <c r="B34" s="12" t="s">
        <v>797</v>
      </c>
      <c r="C34" s="14">
        <v>86</v>
      </c>
      <c r="D34" s="14">
        <v>3</v>
      </c>
      <c r="E34" s="14">
        <v>1</v>
      </c>
      <c r="F34" s="14">
        <v>8</v>
      </c>
      <c r="G34" s="14">
        <v>4</v>
      </c>
      <c r="H34" s="14">
        <v>4</v>
      </c>
      <c r="I34" s="14">
        <v>6</v>
      </c>
      <c r="J34" s="14">
        <v>2</v>
      </c>
      <c r="K34" s="14">
        <v>11</v>
      </c>
      <c r="L34" s="14">
        <v>0</v>
      </c>
      <c r="M34" s="14">
        <v>1</v>
      </c>
      <c r="N34" s="14">
        <v>2</v>
      </c>
      <c r="O34" s="14">
        <v>4</v>
      </c>
      <c r="P34" s="14">
        <v>2</v>
      </c>
      <c r="Q34" s="14">
        <v>2</v>
      </c>
      <c r="R34" s="14">
        <v>12</v>
      </c>
      <c r="S34" s="14" t="s">
        <v>614</v>
      </c>
      <c r="T34" s="14">
        <v>0</v>
      </c>
      <c r="U34" s="14">
        <v>2</v>
      </c>
      <c r="V34" s="14">
        <v>2</v>
      </c>
      <c r="W34" s="14">
        <v>1</v>
      </c>
      <c r="X34" s="14">
        <v>2</v>
      </c>
      <c r="Y34" s="14">
        <v>13</v>
      </c>
      <c r="Z34" s="14">
        <v>2</v>
      </c>
      <c r="AA34" s="14">
        <v>3</v>
      </c>
      <c r="AB34" s="14">
        <v>4</v>
      </c>
      <c r="AC34" s="14">
        <v>1</v>
      </c>
      <c r="AD34" s="14">
        <v>1</v>
      </c>
      <c r="AE34" s="14">
        <v>1</v>
      </c>
      <c r="AF34" s="14">
        <v>6</v>
      </c>
    </row>
    <row r="35" spans="1:32" ht="12" customHeight="1">
      <c r="A35" s="36"/>
      <c r="B35" s="13" t="s">
        <v>798</v>
      </c>
      <c r="C35" s="15" t="s">
        <v>614</v>
      </c>
      <c r="D35" s="15" t="s">
        <v>614</v>
      </c>
      <c r="E35" s="15" t="s">
        <v>614</v>
      </c>
      <c r="F35" s="15">
        <v>0.01</v>
      </c>
      <c r="G35" s="15" t="s">
        <v>614</v>
      </c>
      <c r="H35" s="15" t="s">
        <v>614</v>
      </c>
      <c r="I35" s="15" t="s">
        <v>614</v>
      </c>
      <c r="J35" s="15">
        <v>0.01</v>
      </c>
      <c r="K35" s="15">
        <v>0.01</v>
      </c>
      <c r="L35" s="15" t="s">
        <v>614</v>
      </c>
      <c r="M35" s="15" t="s">
        <v>614</v>
      </c>
      <c r="N35" s="15" t="s">
        <v>614</v>
      </c>
      <c r="O35" s="15" t="s">
        <v>614</v>
      </c>
      <c r="P35" s="15" t="s">
        <v>614</v>
      </c>
      <c r="Q35" s="15" t="s">
        <v>614</v>
      </c>
      <c r="R35" s="15">
        <v>0.02</v>
      </c>
      <c r="S35" s="15" t="s">
        <v>614</v>
      </c>
      <c r="T35" s="15" t="s">
        <v>614</v>
      </c>
      <c r="U35" s="15" t="s">
        <v>614</v>
      </c>
      <c r="V35" s="15" t="s">
        <v>614</v>
      </c>
      <c r="W35" s="15" t="s">
        <v>614</v>
      </c>
      <c r="X35" s="15" t="s">
        <v>614</v>
      </c>
      <c r="Y35" s="15">
        <v>0.01</v>
      </c>
      <c r="Z35" s="15" t="s">
        <v>614</v>
      </c>
      <c r="AA35" s="15" t="s">
        <v>614</v>
      </c>
      <c r="AB35" s="15" t="s">
        <v>614</v>
      </c>
      <c r="AC35" s="15" t="s">
        <v>614</v>
      </c>
      <c r="AD35" s="15" t="s">
        <v>614</v>
      </c>
      <c r="AE35" s="15" t="s">
        <v>614</v>
      </c>
      <c r="AF35" s="15">
        <v>0.01</v>
      </c>
    </row>
    <row r="36" spans="1:32" ht="12" customHeight="1">
      <c r="A36" s="36"/>
      <c r="B36" s="12" t="s">
        <v>799</v>
      </c>
      <c r="C36" s="14">
        <v>135</v>
      </c>
      <c r="D36" s="14">
        <v>0</v>
      </c>
      <c r="E36" s="14">
        <v>7</v>
      </c>
      <c r="F36" s="14">
        <v>9</v>
      </c>
      <c r="G36" s="14">
        <v>2</v>
      </c>
      <c r="H36" s="14">
        <v>6</v>
      </c>
      <c r="I36" s="14">
        <v>11</v>
      </c>
      <c r="J36" s="14">
        <v>5</v>
      </c>
      <c r="K36" s="14">
        <v>10</v>
      </c>
      <c r="L36" s="14">
        <v>3</v>
      </c>
      <c r="M36" s="14">
        <v>5</v>
      </c>
      <c r="N36" s="14">
        <v>4</v>
      </c>
      <c r="O36" s="14">
        <v>8</v>
      </c>
      <c r="P36" s="14">
        <v>5</v>
      </c>
      <c r="Q36" s="14">
        <v>7</v>
      </c>
      <c r="R36" s="14">
        <v>2</v>
      </c>
      <c r="S36" s="14">
        <v>5</v>
      </c>
      <c r="T36" s="14">
        <v>1</v>
      </c>
      <c r="U36" s="14">
        <v>2</v>
      </c>
      <c r="V36" s="14">
        <v>0</v>
      </c>
      <c r="W36" s="14">
        <v>0</v>
      </c>
      <c r="X36" s="14">
        <v>2</v>
      </c>
      <c r="Y36" s="14">
        <v>6</v>
      </c>
      <c r="Z36" s="14">
        <v>4</v>
      </c>
      <c r="AA36" s="14">
        <v>0</v>
      </c>
      <c r="AB36" s="14">
        <v>0</v>
      </c>
      <c r="AC36" s="14">
        <v>3</v>
      </c>
      <c r="AD36" s="14">
        <v>5</v>
      </c>
      <c r="AE36" s="14">
        <v>1</v>
      </c>
      <c r="AF36" s="14">
        <v>2</v>
      </c>
    </row>
    <row r="37" spans="1:32" ht="12" customHeight="1">
      <c r="A37" s="36"/>
      <c r="B37" s="13" t="s">
        <v>800</v>
      </c>
      <c r="C37" s="15" t="s">
        <v>614</v>
      </c>
      <c r="D37" s="15" t="s">
        <v>614</v>
      </c>
      <c r="E37" s="15">
        <v>0.01</v>
      </c>
      <c r="F37" s="15">
        <v>0.01</v>
      </c>
      <c r="G37" s="15" t="s">
        <v>614</v>
      </c>
      <c r="H37" s="15" t="s">
        <v>614</v>
      </c>
      <c r="I37" s="15">
        <v>0.01</v>
      </c>
      <c r="J37" s="15">
        <v>0.02</v>
      </c>
      <c r="K37" s="15">
        <v>0.01</v>
      </c>
      <c r="L37" s="15" t="s">
        <v>614</v>
      </c>
      <c r="M37" s="15" t="s">
        <v>614</v>
      </c>
      <c r="N37" s="15" t="s">
        <v>614</v>
      </c>
      <c r="O37" s="15">
        <v>0.01</v>
      </c>
      <c r="P37" s="15">
        <v>0.01</v>
      </c>
      <c r="Q37" s="15">
        <v>0.01</v>
      </c>
      <c r="R37" s="15" t="s">
        <v>614</v>
      </c>
      <c r="S37" s="15">
        <v>0.01</v>
      </c>
      <c r="T37" s="15" t="s">
        <v>614</v>
      </c>
      <c r="U37" s="15">
        <v>0.01</v>
      </c>
      <c r="V37" s="15" t="s">
        <v>614</v>
      </c>
      <c r="W37" s="15" t="s">
        <v>614</v>
      </c>
      <c r="X37" s="15" t="s">
        <v>614</v>
      </c>
      <c r="Y37" s="15">
        <v>0.01</v>
      </c>
      <c r="Z37" s="15" t="s">
        <v>614</v>
      </c>
      <c r="AA37" s="15" t="s">
        <v>614</v>
      </c>
      <c r="AB37" s="15" t="s">
        <v>614</v>
      </c>
      <c r="AC37" s="15" t="s">
        <v>614</v>
      </c>
      <c r="AD37" s="15" t="s">
        <v>614</v>
      </c>
      <c r="AE37" s="15" t="s">
        <v>614</v>
      </c>
      <c r="AF37" s="15" t="s">
        <v>614</v>
      </c>
    </row>
    <row r="38" spans="1:32" ht="12" customHeight="1">
      <c r="A38" s="36"/>
      <c r="B38" s="12" t="s">
        <v>628</v>
      </c>
      <c r="C38" s="14">
        <v>308</v>
      </c>
      <c r="D38" s="14">
        <v>7</v>
      </c>
      <c r="E38" s="14">
        <v>17</v>
      </c>
      <c r="F38" s="14">
        <v>41</v>
      </c>
      <c r="G38" s="14">
        <v>26</v>
      </c>
      <c r="H38" s="14">
        <v>12</v>
      </c>
      <c r="I38" s="14">
        <v>16</v>
      </c>
      <c r="J38" s="14">
        <v>4</v>
      </c>
      <c r="K38" s="14">
        <v>31</v>
      </c>
      <c r="L38" s="14">
        <v>14</v>
      </c>
      <c r="M38" s="14">
        <v>7</v>
      </c>
      <c r="N38" s="14">
        <v>11</v>
      </c>
      <c r="O38" s="14">
        <v>11</v>
      </c>
      <c r="P38" s="14">
        <v>5</v>
      </c>
      <c r="Q38" s="14">
        <v>12</v>
      </c>
      <c r="R38" s="14">
        <v>2</v>
      </c>
      <c r="S38" s="14">
        <v>21</v>
      </c>
      <c r="T38" s="14">
        <v>9</v>
      </c>
      <c r="U38" s="14">
        <v>11</v>
      </c>
      <c r="V38" s="14">
        <v>6</v>
      </c>
      <c r="W38" s="14">
        <v>7</v>
      </c>
      <c r="X38" s="14">
        <v>3</v>
      </c>
      <c r="Y38" s="14">
        <v>8</v>
      </c>
      <c r="Z38" s="14">
        <v>12</v>
      </c>
      <c r="AA38" s="14">
        <v>12</v>
      </c>
      <c r="AB38" s="14">
        <v>17</v>
      </c>
      <c r="AC38" s="14">
        <v>11</v>
      </c>
      <c r="AD38" s="14">
        <v>9</v>
      </c>
      <c r="AE38" s="14">
        <v>6</v>
      </c>
      <c r="AF38" s="14">
        <v>10</v>
      </c>
    </row>
    <row r="39" spans="1:32" ht="12" customHeight="1">
      <c r="A39" s="37"/>
      <c r="B39" s="13" t="s">
        <v>629</v>
      </c>
      <c r="C39" s="15">
        <v>0.01</v>
      </c>
      <c r="D39" s="15">
        <v>0.01</v>
      </c>
      <c r="E39" s="15">
        <v>0.02</v>
      </c>
      <c r="F39" s="15">
        <v>0.04</v>
      </c>
      <c r="G39" s="15">
        <v>0.03</v>
      </c>
      <c r="H39" s="15">
        <v>0.01</v>
      </c>
      <c r="I39" s="15">
        <v>0.01</v>
      </c>
      <c r="J39" s="15">
        <v>0.01</v>
      </c>
      <c r="K39" s="15">
        <v>0.03</v>
      </c>
      <c r="L39" s="15">
        <v>0.01</v>
      </c>
      <c r="M39" s="15">
        <v>0.01</v>
      </c>
      <c r="N39" s="15">
        <v>0.01</v>
      </c>
      <c r="O39" s="15">
        <v>0.01</v>
      </c>
      <c r="P39" s="15">
        <v>0.01</v>
      </c>
      <c r="Q39" s="15">
        <v>0.01</v>
      </c>
      <c r="R39" s="15" t="s">
        <v>614</v>
      </c>
      <c r="S39" s="15">
        <v>0.02</v>
      </c>
      <c r="T39" s="15">
        <v>0.01</v>
      </c>
      <c r="U39" s="15">
        <v>0.02</v>
      </c>
      <c r="V39" s="15">
        <v>0.01</v>
      </c>
      <c r="W39" s="15">
        <v>0.01</v>
      </c>
      <c r="X39" s="15" t="s">
        <v>614</v>
      </c>
      <c r="Y39" s="15">
        <v>0.01</v>
      </c>
      <c r="Z39" s="15">
        <v>0.01</v>
      </c>
      <c r="AA39" s="15">
        <v>0.01</v>
      </c>
      <c r="AB39" s="15">
        <v>0.02</v>
      </c>
      <c r="AC39" s="15">
        <v>0.01</v>
      </c>
      <c r="AD39" s="15">
        <v>0.01</v>
      </c>
      <c r="AE39" s="15">
        <v>0.01</v>
      </c>
      <c r="AF39" s="15">
        <v>0.01</v>
      </c>
    </row>
    <row r="40" spans="1:32" ht="15.75" customHeight="1"/>
  </sheetData>
  <mergeCells count="9">
    <mergeCell ref="A10:A39"/>
    <mergeCell ref="B4:F4"/>
    <mergeCell ref="B3:F3"/>
    <mergeCell ref="H4:L4"/>
    <mergeCell ref="B10:B11"/>
    <mergeCell ref="C8:AF8"/>
    <mergeCell ref="H3:L3"/>
    <mergeCell ref="B5:F5"/>
    <mergeCell ref="H5:L5"/>
  </mergeCells>
  <hyperlinks>
    <hyperlink ref="A9" location="Content!A53" display="&lt;&lt;Back to content" xr:uid="{00000000-0004-0000-30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154</v>
      </c>
      <c r="C3" s="32"/>
      <c r="D3" s="32"/>
      <c r="E3" s="32"/>
      <c r="F3" s="32"/>
      <c r="H3" s="25" t="s">
        <v>155</v>
      </c>
      <c r="I3" s="32"/>
      <c r="J3" s="32"/>
      <c r="K3" s="32"/>
      <c r="L3" s="32"/>
    </row>
    <row r="4" spans="1:32" ht="27" customHeight="1">
      <c r="A4" s="7"/>
      <c r="B4" s="25"/>
      <c r="C4" s="32"/>
      <c r="D4" s="32"/>
      <c r="E4" s="32"/>
      <c r="F4" s="32"/>
      <c r="H4" s="25"/>
      <c r="I4" s="32"/>
      <c r="J4" s="32"/>
      <c r="K4" s="32"/>
      <c r="L4" s="32"/>
    </row>
    <row r="5" spans="1:32" ht="15.75" customHeight="1">
      <c r="A5" s="7" t="s">
        <v>579</v>
      </c>
      <c r="B5" s="33" t="s">
        <v>1082</v>
      </c>
      <c r="C5" s="32"/>
      <c r="D5" s="32"/>
      <c r="E5" s="32"/>
      <c r="F5" s="32"/>
      <c r="H5" s="33" t="s">
        <v>1083</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25968</v>
      </c>
      <c r="D10" s="9">
        <v>1040</v>
      </c>
      <c r="E10" s="9">
        <v>1011</v>
      </c>
      <c r="F10" s="9">
        <v>961</v>
      </c>
      <c r="G10" s="9">
        <v>975</v>
      </c>
      <c r="H10" s="9">
        <v>1206</v>
      </c>
      <c r="I10" s="9">
        <v>1494</v>
      </c>
      <c r="J10" s="9">
        <v>288</v>
      </c>
      <c r="K10" s="9">
        <v>967</v>
      </c>
      <c r="L10" s="9">
        <v>984</v>
      </c>
      <c r="M10" s="9">
        <v>991</v>
      </c>
      <c r="N10" s="9">
        <v>987</v>
      </c>
      <c r="O10" s="9">
        <v>993</v>
      </c>
      <c r="P10" s="9">
        <v>992</v>
      </c>
      <c r="Q10" s="9">
        <v>1006</v>
      </c>
      <c r="R10" s="9">
        <v>497</v>
      </c>
      <c r="S10" s="9">
        <v>982</v>
      </c>
      <c r="T10" s="9">
        <v>992</v>
      </c>
      <c r="U10" s="9">
        <v>493</v>
      </c>
      <c r="V10" s="9">
        <v>1013</v>
      </c>
      <c r="W10" s="9">
        <v>499</v>
      </c>
      <c r="X10" s="9">
        <v>1017</v>
      </c>
      <c r="Y10" s="9">
        <v>996</v>
      </c>
      <c r="Z10" s="9">
        <v>1004</v>
      </c>
      <c r="AA10" s="9">
        <v>1020</v>
      </c>
      <c r="AB10" s="9">
        <v>1029</v>
      </c>
      <c r="AC10" s="9">
        <v>990</v>
      </c>
      <c r="AD10" s="9">
        <v>994</v>
      </c>
      <c r="AE10" s="9">
        <v>1017</v>
      </c>
      <c r="AF10" s="9">
        <v>1024</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6"/>
      <c r="B12" s="12" t="s">
        <v>1060</v>
      </c>
      <c r="C12" s="14">
        <v>6223</v>
      </c>
      <c r="D12" s="14">
        <v>219</v>
      </c>
      <c r="E12" s="14">
        <v>298</v>
      </c>
      <c r="F12" s="14">
        <v>247</v>
      </c>
      <c r="G12" s="14">
        <v>303</v>
      </c>
      <c r="H12" s="14">
        <v>208</v>
      </c>
      <c r="I12" s="14">
        <v>292</v>
      </c>
      <c r="J12" s="14">
        <v>84</v>
      </c>
      <c r="K12" s="14">
        <v>239</v>
      </c>
      <c r="L12" s="14">
        <v>223</v>
      </c>
      <c r="M12" s="14">
        <v>385</v>
      </c>
      <c r="N12" s="14">
        <v>274</v>
      </c>
      <c r="O12" s="14">
        <v>251</v>
      </c>
      <c r="P12" s="14">
        <v>267</v>
      </c>
      <c r="Q12" s="14">
        <v>257</v>
      </c>
      <c r="R12" s="14">
        <v>128</v>
      </c>
      <c r="S12" s="14">
        <v>253</v>
      </c>
      <c r="T12" s="14">
        <v>233</v>
      </c>
      <c r="U12" s="14">
        <v>135</v>
      </c>
      <c r="V12" s="14">
        <v>231</v>
      </c>
      <c r="W12" s="14">
        <v>112</v>
      </c>
      <c r="X12" s="14">
        <v>318</v>
      </c>
      <c r="Y12" s="14">
        <v>178</v>
      </c>
      <c r="Z12" s="14">
        <v>200</v>
      </c>
      <c r="AA12" s="14">
        <v>274</v>
      </c>
      <c r="AB12" s="14">
        <v>177</v>
      </c>
      <c r="AC12" s="14">
        <v>222</v>
      </c>
      <c r="AD12" s="14">
        <v>222</v>
      </c>
      <c r="AE12" s="14">
        <v>246</v>
      </c>
      <c r="AF12" s="14">
        <v>212</v>
      </c>
    </row>
    <row r="13" spans="1:32" ht="36" customHeight="1">
      <c r="A13" s="36"/>
      <c r="B13" s="13" t="s">
        <v>1061</v>
      </c>
      <c r="C13" s="15">
        <v>0.24</v>
      </c>
      <c r="D13" s="15">
        <v>0.21</v>
      </c>
      <c r="E13" s="15">
        <v>0.3</v>
      </c>
      <c r="F13" s="15">
        <v>0.26</v>
      </c>
      <c r="G13" s="15">
        <v>0.31</v>
      </c>
      <c r="H13" s="15">
        <v>0.17</v>
      </c>
      <c r="I13" s="15">
        <v>0.2</v>
      </c>
      <c r="J13" s="15">
        <v>0.28999999999999998</v>
      </c>
      <c r="K13" s="15">
        <v>0.25</v>
      </c>
      <c r="L13" s="15">
        <v>0.23</v>
      </c>
      <c r="M13" s="15">
        <v>0.39</v>
      </c>
      <c r="N13" s="15">
        <v>0.28000000000000003</v>
      </c>
      <c r="O13" s="15">
        <v>0.25</v>
      </c>
      <c r="P13" s="15">
        <v>0.27</v>
      </c>
      <c r="Q13" s="15">
        <v>0.26</v>
      </c>
      <c r="R13" s="15">
        <v>0.26</v>
      </c>
      <c r="S13" s="15">
        <v>0.26</v>
      </c>
      <c r="T13" s="15">
        <v>0.23</v>
      </c>
      <c r="U13" s="15">
        <v>0.27</v>
      </c>
      <c r="V13" s="15">
        <v>0.23</v>
      </c>
      <c r="W13" s="15">
        <v>0.23</v>
      </c>
      <c r="X13" s="15">
        <v>0.31</v>
      </c>
      <c r="Y13" s="15">
        <v>0.18</v>
      </c>
      <c r="Z13" s="15">
        <v>0.2</v>
      </c>
      <c r="AA13" s="15">
        <v>0.27</v>
      </c>
      <c r="AB13" s="15">
        <v>0.17</v>
      </c>
      <c r="AC13" s="15">
        <v>0.22</v>
      </c>
      <c r="AD13" s="15">
        <v>0.22</v>
      </c>
      <c r="AE13" s="15">
        <v>0.24</v>
      </c>
      <c r="AF13" s="15">
        <v>0.21</v>
      </c>
    </row>
    <row r="14" spans="1:32" ht="24" customHeight="1">
      <c r="A14" s="36"/>
      <c r="B14" s="12" t="s">
        <v>1062</v>
      </c>
      <c r="C14" s="14">
        <v>7111</v>
      </c>
      <c r="D14" s="14">
        <v>208</v>
      </c>
      <c r="E14" s="14">
        <v>316</v>
      </c>
      <c r="F14" s="14">
        <v>333</v>
      </c>
      <c r="G14" s="14">
        <v>298</v>
      </c>
      <c r="H14" s="14">
        <v>312</v>
      </c>
      <c r="I14" s="14">
        <v>399</v>
      </c>
      <c r="J14" s="14">
        <v>87</v>
      </c>
      <c r="K14" s="14">
        <v>293</v>
      </c>
      <c r="L14" s="14">
        <v>284</v>
      </c>
      <c r="M14" s="14">
        <v>364</v>
      </c>
      <c r="N14" s="14">
        <v>336</v>
      </c>
      <c r="O14" s="14">
        <v>271</v>
      </c>
      <c r="P14" s="14">
        <v>268</v>
      </c>
      <c r="Q14" s="14">
        <v>233</v>
      </c>
      <c r="R14" s="14">
        <v>174</v>
      </c>
      <c r="S14" s="14">
        <v>257</v>
      </c>
      <c r="T14" s="14">
        <v>343</v>
      </c>
      <c r="U14" s="14">
        <v>140</v>
      </c>
      <c r="V14" s="14">
        <v>258</v>
      </c>
      <c r="W14" s="14">
        <v>134</v>
      </c>
      <c r="X14" s="14">
        <v>183</v>
      </c>
      <c r="Y14" s="14">
        <v>327</v>
      </c>
      <c r="Z14" s="14">
        <v>231</v>
      </c>
      <c r="AA14" s="14">
        <v>307</v>
      </c>
      <c r="AB14" s="14">
        <v>251</v>
      </c>
      <c r="AC14" s="14">
        <v>284</v>
      </c>
      <c r="AD14" s="14">
        <v>318</v>
      </c>
      <c r="AE14" s="14">
        <v>376</v>
      </c>
      <c r="AF14" s="14">
        <v>354</v>
      </c>
    </row>
    <row r="15" spans="1:32" ht="12" customHeight="1">
      <c r="A15" s="36"/>
      <c r="B15" s="13" t="s">
        <v>1063</v>
      </c>
      <c r="C15" s="15">
        <v>0.27</v>
      </c>
      <c r="D15" s="15">
        <v>0.2</v>
      </c>
      <c r="E15" s="15">
        <v>0.31</v>
      </c>
      <c r="F15" s="15">
        <v>0.35</v>
      </c>
      <c r="G15" s="15">
        <v>0.31</v>
      </c>
      <c r="H15" s="15">
        <v>0.26</v>
      </c>
      <c r="I15" s="15">
        <v>0.27</v>
      </c>
      <c r="J15" s="15">
        <v>0.3</v>
      </c>
      <c r="K15" s="15">
        <v>0.3</v>
      </c>
      <c r="L15" s="15">
        <v>0.28999999999999998</v>
      </c>
      <c r="M15" s="15">
        <v>0.37</v>
      </c>
      <c r="N15" s="15">
        <v>0.34</v>
      </c>
      <c r="O15" s="15">
        <v>0.27</v>
      </c>
      <c r="P15" s="15">
        <v>0.27</v>
      </c>
      <c r="Q15" s="15">
        <v>0.23</v>
      </c>
      <c r="R15" s="15">
        <v>0.35</v>
      </c>
      <c r="S15" s="15">
        <v>0.26</v>
      </c>
      <c r="T15" s="15">
        <v>0.35</v>
      </c>
      <c r="U15" s="15">
        <v>0.28000000000000003</v>
      </c>
      <c r="V15" s="15">
        <v>0.25</v>
      </c>
      <c r="W15" s="15">
        <v>0.27</v>
      </c>
      <c r="X15" s="15">
        <v>0.18</v>
      </c>
      <c r="Y15" s="15">
        <v>0.33</v>
      </c>
      <c r="Z15" s="15">
        <v>0.23</v>
      </c>
      <c r="AA15" s="15">
        <v>0.3</v>
      </c>
      <c r="AB15" s="15">
        <v>0.24</v>
      </c>
      <c r="AC15" s="15">
        <v>0.28999999999999998</v>
      </c>
      <c r="AD15" s="15">
        <v>0.32</v>
      </c>
      <c r="AE15" s="15">
        <v>0.37</v>
      </c>
      <c r="AF15" s="15">
        <v>0.35</v>
      </c>
    </row>
    <row r="16" spans="1:32" ht="24" customHeight="1">
      <c r="A16" s="36"/>
      <c r="B16" s="12" t="s">
        <v>1064</v>
      </c>
      <c r="C16" s="14">
        <v>5308</v>
      </c>
      <c r="D16" s="14">
        <v>262</v>
      </c>
      <c r="E16" s="14">
        <v>219</v>
      </c>
      <c r="F16" s="14">
        <v>156</v>
      </c>
      <c r="G16" s="14">
        <v>238</v>
      </c>
      <c r="H16" s="14">
        <v>294</v>
      </c>
      <c r="I16" s="14">
        <v>357</v>
      </c>
      <c r="J16" s="14">
        <v>63</v>
      </c>
      <c r="K16" s="14">
        <v>215</v>
      </c>
      <c r="L16" s="14">
        <v>204</v>
      </c>
      <c r="M16" s="14">
        <v>293</v>
      </c>
      <c r="N16" s="14">
        <v>168</v>
      </c>
      <c r="O16" s="14">
        <v>186</v>
      </c>
      <c r="P16" s="14">
        <v>215</v>
      </c>
      <c r="Q16" s="14">
        <v>175</v>
      </c>
      <c r="R16" s="14">
        <v>104</v>
      </c>
      <c r="S16" s="14">
        <v>284</v>
      </c>
      <c r="T16" s="14">
        <v>258</v>
      </c>
      <c r="U16" s="14">
        <v>106</v>
      </c>
      <c r="V16" s="14">
        <v>220</v>
      </c>
      <c r="W16" s="14">
        <v>92</v>
      </c>
      <c r="X16" s="14">
        <v>249</v>
      </c>
      <c r="Y16" s="14">
        <v>259</v>
      </c>
      <c r="Z16" s="14">
        <v>181</v>
      </c>
      <c r="AA16" s="14">
        <v>197</v>
      </c>
      <c r="AB16" s="14">
        <v>147</v>
      </c>
      <c r="AC16" s="14">
        <v>237</v>
      </c>
      <c r="AD16" s="14">
        <v>189</v>
      </c>
      <c r="AE16" s="14">
        <v>138</v>
      </c>
      <c r="AF16" s="14">
        <v>324</v>
      </c>
    </row>
    <row r="17" spans="1:32" ht="24" customHeight="1">
      <c r="A17" s="36"/>
      <c r="B17" s="13" t="s">
        <v>1065</v>
      </c>
      <c r="C17" s="15">
        <v>0.2</v>
      </c>
      <c r="D17" s="15">
        <v>0.25</v>
      </c>
      <c r="E17" s="15">
        <v>0.22</v>
      </c>
      <c r="F17" s="15">
        <v>0.16</v>
      </c>
      <c r="G17" s="15">
        <v>0.24</v>
      </c>
      <c r="H17" s="15">
        <v>0.24</v>
      </c>
      <c r="I17" s="15">
        <v>0.24</v>
      </c>
      <c r="J17" s="15">
        <v>0.22</v>
      </c>
      <c r="K17" s="15">
        <v>0.22</v>
      </c>
      <c r="L17" s="15">
        <v>0.21</v>
      </c>
      <c r="M17" s="15">
        <v>0.3</v>
      </c>
      <c r="N17" s="15">
        <v>0.17</v>
      </c>
      <c r="O17" s="15">
        <v>0.19</v>
      </c>
      <c r="P17" s="15">
        <v>0.22</v>
      </c>
      <c r="Q17" s="15">
        <v>0.17</v>
      </c>
      <c r="R17" s="15">
        <v>0.21</v>
      </c>
      <c r="S17" s="15">
        <v>0.28999999999999998</v>
      </c>
      <c r="T17" s="15">
        <v>0.26</v>
      </c>
      <c r="U17" s="15">
        <v>0.22</v>
      </c>
      <c r="V17" s="15">
        <v>0.22</v>
      </c>
      <c r="W17" s="15">
        <v>0.18</v>
      </c>
      <c r="X17" s="15">
        <v>0.25</v>
      </c>
      <c r="Y17" s="15">
        <v>0.26</v>
      </c>
      <c r="Z17" s="15">
        <v>0.18</v>
      </c>
      <c r="AA17" s="15">
        <v>0.19</v>
      </c>
      <c r="AB17" s="15">
        <v>0.14000000000000001</v>
      </c>
      <c r="AC17" s="15">
        <v>0.24</v>
      </c>
      <c r="AD17" s="15">
        <v>0.19</v>
      </c>
      <c r="AE17" s="15">
        <v>0.14000000000000001</v>
      </c>
      <c r="AF17" s="15">
        <v>0.32</v>
      </c>
    </row>
    <row r="18" spans="1:32" ht="24" customHeight="1">
      <c r="A18" s="36"/>
      <c r="B18" s="12" t="s">
        <v>1066</v>
      </c>
      <c r="C18" s="14">
        <v>8030</v>
      </c>
      <c r="D18" s="14">
        <v>330</v>
      </c>
      <c r="E18" s="14">
        <v>373</v>
      </c>
      <c r="F18" s="14">
        <v>342</v>
      </c>
      <c r="G18" s="14">
        <v>307</v>
      </c>
      <c r="H18" s="14">
        <v>297</v>
      </c>
      <c r="I18" s="14">
        <v>402</v>
      </c>
      <c r="J18" s="14">
        <v>105</v>
      </c>
      <c r="K18" s="14">
        <v>318</v>
      </c>
      <c r="L18" s="14">
        <v>313</v>
      </c>
      <c r="M18" s="14">
        <v>378</v>
      </c>
      <c r="N18" s="14">
        <v>302</v>
      </c>
      <c r="O18" s="14">
        <v>341</v>
      </c>
      <c r="P18" s="14">
        <v>269</v>
      </c>
      <c r="Q18" s="14">
        <v>306</v>
      </c>
      <c r="R18" s="14">
        <v>144</v>
      </c>
      <c r="S18" s="14">
        <v>319</v>
      </c>
      <c r="T18" s="14">
        <v>345</v>
      </c>
      <c r="U18" s="14">
        <v>152</v>
      </c>
      <c r="V18" s="14">
        <v>340</v>
      </c>
      <c r="W18" s="14">
        <v>210</v>
      </c>
      <c r="X18" s="14">
        <v>316</v>
      </c>
      <c r="Y18" s="14">
        <v>294</v>
      </c>
      <c r="Z18" s="14">
        <v>280</v>
      </c>
      <c r="AA18" s="14">
        <v>463</v>
      </c>
      <c r="AB18" s="14">
        <v>252</v>
      </c>
      <c r="AC18" s="14">
        <v>345</v>
      </c>
      <c r="AD18" s="14">
        <v>360</v>
      </c>
      <c r="AE18" s="14">
        <v>347</v>
      </c>
      <c r="AF18" s="14">
        <v>301</v>
      </c>
    </row>
    <row r="19" spans="1:32" ht="24" customHeight="1">
      <c r="A19" s="36"/>
      <c r="B19" s="13" t="s">
        <v>1067</v>
      </c>
      <c r="C19" s="15">
        <v>0.31</v>
      </c>
      <c r="D19" s="15">
        <v>0.32</v>
      </c>
      <c r="E19" s="15">
        <v>0.37</v>
      </c>
      <c r="F19" s="15">
        <v>0.36</v>
      </c>
      <c r="G19" s="15">
        <v>0.32</v>
      </c>
      <c r="H19" s="15">
        <v>0.25</v>
      </c>
      <c r="I19" s="15">
        <v>0.27</v>
      </c>
      <c r="J19" s="15">
        <v>0.36</v>
      </c>
      <c r="K19" s="15">
        <v>0.33</v>
      </c>
      <c r="L19" s="15">
        <v>0.32</v>
      </c>
      <c r="M19" s="15">
        <v>0.38</v>
      </c>
      <c r="N19" s="15">
        <v>0.31</v>
      </c>
      <c r="O19" s="15">
        <v>0.34</v>
      </c>
      <c r="P19" s="15">
        <v>0.27</v>
      </c>
      <c r="Q19" s="15">
        <v>0.3</v>
      </c>
      <c r="R19" s="15">
        <v>0.28999999999999998</v>
      </c>
      <c r="S19" s="15">
        <v>0.32</v>
      </c>
      <c r="T19" s="15">
        <v>0.35</v>
      </c>
      <c r="U19" s="15">
        <v>0.31</v>
      </c>
      <c r="V19" s="15">
        <v>0.34</v>
      </c>
      <c r="W19" s="15">
        <v>0.42</v>
      </c>
      <c r="X19" s="15">
        <v>0.31</v>
      </c>
      <c r="Y19" s="15">
        <v>0.3</v>
      </c>
      <c r="Z19" s="15">
        <v>0.28000000000000003</v>
      </c>
      <c r="AA19" s="15">
        <v>0.45</v>
      </c>
      <c r="AB19" s="15">
        <v>0.25</v>
      </c>
      <c r="AC19" s="15">
        <v>0.35</v>
      </c>
      <c r="AD19" s="15">
        <v>0.36</v>
      </c>
      <c r="AE19" s="15">
        <v>0.34</v>
      </c>
      <c r="AF19" s="15">
        <v>0.28999999999999998</v>
      </c>
    </row>
    <row r="20" spans="1:32" ht="36" customHeight="1">
      <c r="A20" s="36"/>
      <c r="B20" s="12" t="s">
        <v>1068</v>
      </c>
      <c r="C20" s="14">
        <v>4131</v>
      </c>
      <c r="D20" s="14">
        <v>135</v>
      </c>
      <c r="E20" s="14">
        <v>262</v>
      </c>
      <c r="F20" s="14">
        <v>174</v>
      </c>
      <c r="G20" s="14">
        <v>116</v>
      </c>
      <c r="H20" s="14">
        <v>153</v>
      </c>
      <c r="I20" s="14">
        <v>197</v>
      </c>
      <c r="J20" s="14">
        <v>44</v>
      </c>
      <c r="K20" s="14">
        <v>208</v>
      </c>
      <c r="L20" s="14">
        <v>177</v>
      </c>
      <c r="M20" s="14">
        <v>102</v>
      </c>
      <c r="N20" s="14">
        <v>126</v>
      </c>
      <c r="O20" s="14">
        <v>101</v>
      </c>
      <c r="P20" s="14">
        <v>278</v>
      </c>
      <c r="Q20" s="14">
        <v>204</v>
      </c>
      <c r="R20" s="14">
        <v>82</v>
      </c>
      <c r="S20" s="14">
        <v>123</v>
      </c>
      <c r="T20" s="14">
        <v>153</v>
      </c>
      <c r="U20" s="14">
        <v>59</v>
      </c>
      <c r="V20" s="14">
        <v>195</v>
      </c>
      <c r="W20" s="14">
        <v>65</v>
      </c>
      <c r="X20" s="14">
        <v>138</v>
      </c>
      <c r="Y20" s="14">
        <v>199</v>
      </c>
      <c r="Z20" s="14">
        <v>207</v>
      </c>
      <c r="AA20" s="14">
        <v>202</v>
      </c>
      <c r="AB20" s="14">
        <v>258</v>
      </c>
      <c r="AC20" s="14">
        <v>117</v>
      </c>
      <c r="AD20" s="14">
        <v>229</v>
      </c>
      <c r="AE20" s="14">
        <v>183</v>
      </c>
      <c r="AF20" s="14">
        <v>153</v>
      </c>
    </row>
    <row r="21" spans="1:32" ht="24" customHeight="1">
      <c r="A21" s="36"/>
      <c r="B21" s="13" t="s">
        <v>1069</v>
      </c>
      <c r="C21" s="15">
        <v>0.16</v>
      </c>
      <c r="D21" s="15">
        <v>0.13</v>
      </c>
      <c r="E21" s="15">
        <v>0.26</v>
      </c>
      <c r="F21" s="15">
        <v>0.18</v>
      </c>
      <c r="G21" s="15">
        <v>0.12</v>
      </c>
      <c r="H21" s="15">
        <v>0.13</v>
      </c>
      <c r="I21" s="15">
        <v>0.13</v>
      </c>
      <c r="J21" s="15">
        <v>0.15</v>
      </c>
      <c r="K21" s="15">
        <v>0.21</v>
      </c>
      <c r="L21" s="15">
        <v>0.18</v>
      </c>
      <c r="M21" s="15">
        <v>0.1</v>
      </c>
      <c r="N21" s="15">
        <v>0.13</v>
      </c>
      <c r="O21" s="15">
        <v>0.1</v>
      </c>
      <c r="P21" s="15">
        <v>0.28000000000000003</v>
      </c>
      <c r="Q21" s="15">
        <v>0.2</v>
      </c>
      <c r="R21" s="15">
        <v>0.17</v>
      </c>
      <c r="S21" s="15">
        <v>0.12</v>
      </c>
      <c r="T21" s="15">
        <v>0.15</v>
      </c>
      <c r="U21" s="15">
        <v>0.12</v>
      </c>
      <c r="V21" s="15">
        <v>0.19</v>
      </c>
      <c r="W21" s="15">
        <v>0.13</v>
      </c>
      <c r="X21" s="15">
        <v>0.14000000000000001</v>
      </c>
      <c r="Y21" s="15">
        <v>0.2</v>
      </c>
      <c r="Z21" s="15">
        <v>0.21</v>
      </c>
      <c r="AA21" s="15">
        <v>0.2</v>
      </c>
      <c r="AB21" s="15">
        <v>0.25</v>
      </c>
      <c r="AC21" s="15">
        <v>0.12</v>
      </c>
      <c r="AD21" s="15">
        <v>0.23</v>
      </c>
      <c r="AE21" s="15">
        <v>0.18</v>
      </c>
      <c r="AF21" s="15">
        <v>0.15</v>
      </c>
    </row>
    <row r="22" spans="1:32" ht="36" customHeight="1">
      <c r="A22" s="36"/>
      <c r="B22" s="12" t="s">
        <v>1070</v>
      </c>
      <c r="C22" s="14">
        <v>7611</v>
      </c>
      <c r="D22" s="14">
        <v>314</v>
      </c>
      <c r="E22" s="14">
        <v>329</v>
      </c>
      <c r="F22" s="14">
        <v>287</v>
      </c>
      <c r="G22" s="14">
        <v>278</v>
      </c>
      <c r="H22" s="14">
        <v>302</v>
      </c>
      <c r="I22" s="14">
        <v>386</v>
      </c>
      <c r="J22" s="14">
        <v>84</v>
      </c>
      <c r="K22" s="14">
        <v>316</v>
      </c>
      <c r="L22" s="14">
        <v>332</v>
      </c>
      <c r="M22" s="14">
        <v>408</v>
      </c>
      <c r="N22" s="14">
        <v>282</v>
      </c>
      <c r="O22" s="14">
        <v>264</v>
      </c>
      <c r="P22" s="14">
        <v>311</v>
      </c>
      <c r="Q22" s="14">
        <v>289</v>
      </c>
      <c r="R22" s="14">
        <v>173</v>
      </c>
      <c r="S22" s="14">
        <v>362</v>
      </c>
      <c r="T22" s="14">
        <v>388</v>
      </c>
      <c r="U22" s="14">
        <v>137</v>
      </c>
      <c r="V22" s="14">
        <v>369</v>
      </c>
      <c r="W22" s="14">
        <v>168</v>
      </c>
      <c r="X22" s="14">
        <v>274</v>
      </c>
      <c r="Y22" s="14">
        <v>291</v>
      </c>
      <c r="Z22" s="14">
        <v>293</v>
      </c>
      <c r="AA22" s="14">
        <v>442</v>
      </c>
      <c r="AB22" s="14">
        <v>377</v>
      </c>
      <c r="AC22" s="14">
        <v>335</v>
      </c>
      <c r="AD22" s="14">
        <v>309</v>
      </c>
      <c r="AE22" s="14">
        <v>288</v>
      </c>
      <c r="AF22" s="14">
        <v>276</v>
      </c>
    </row>
    <row r="23" spans="1:32" ht="24" customHeight="1">
      <c r="A23" s="36"/>
      <c r="B23" s="13" t="s">
        <v>1071</v>
      </c>
      <c r="C23" s="15">
        <v>0.28999999999999998</v>
      </c>
      <c r="D23" s="15">
        <v>0.3</v>
      </c>
      <c r="E23" s="15">
        <v>0.33</v>
      </c>
      <c r="F23" s="15">
        <v>0.3</v>
      </c>
      <c r="G23" s="15">
        <v>0.28999999999999998</v>
      </c>
      <c r="H23" s="15">
        <v>0.25</v>
      </c>
      <c r="I23" s="15">
        <v>0.26</v>
      </c>
      <c r="J23" s="15">
        <v>0.28999999999999998</v>
      </c>
      <c r="K23" s="15">
        <v>0.33</v>
      </c>
      <c r="L23" s="15">
        <v>0.34</v>
      </c>
      <c r="M23" s="15">
        <v>0.41</v>
      </c>
      <c r="N23" s="15">
        <v>0.28999999999999998</v>
      </c>
      <c r="O23" s="15">
        <v>0.27</v>
      </c>
      <c r="P23" s="15">
        <v>0.31</v>
      </c>
      <c r="Q23" s="15">
        <v>0.28999999999999998</v>
      </c>
      <c r="R23" s="15">
        <v>0.35</v>
      </c>
      <c r="S23" s="15">
        <v>0.37</v>
      </c>
      <c r="T23" s="15">
        <v>0.39</v>
      </c>
      <c r="U23" s="15">
        <v>0.28000000000000003</v>
      </c>
      <c r="V23" s="15">
        <v>0.36</v>
      </c>
      <c r="W23" s="15">
        <v>0.34</v>
      </c>
      <c r="X23" s="15">
        <v>0.27</v>
      </c>
      <c r="Y23" s="15">
        <v>0.28999999999999998</v>
      </c>
      <c r="Z23" s="15">
        <v>0.28999999999999998</v>
      </c>
      <c r="AA23" s="15">
        <v>0.43</v>
      </c>
      <c r="AB23" s="15">
        <v>0.37</v>
      </c>
      <c r="AC23" s="15">
        <v>0.34</v>
      </c>
      <c r="AD23" s="15">
        <v>0.31</v>
      </c>
      <c r="AE23" s="15">
        <v>0.28000000000000003</v>
      </c>
      <c r="AF23" s="15">
        <v>0.27</v>
      </c>
    </row>
    <row r="24" spans="1:32" ht="36" customHeight="1">
      <c r="A24" s="36"/>
      <c r="B24" s="12" t="s">
        <v>1072</v>
      </c>
      <c r="C24" s="14">
        <v>4598</v>
      </c>
      <c r="D24" s="14">
        <v>162</v>
      </c>
      <c r="E24" s="14">
        <v>205</v>
      </c>
      <c r="F24" s="14">
        <v>243</v>
      </c>
      <c r="G24" s="14">
        <v>132</v>
      </c>
      <c r="H24" s="14">
        <v>332</v>
      </c>
      <c r="I24" s="14">
        <v>390</v>
      </c>
      <c r="J24" s="14">
        <v>58</v>
      </c>
      <c r="K24" s="14">
        <v>123</v>
      </c>
      <c r="L24" s="14">
        <v>165</v>
      </c>
      <c r="M24" s="14">
        <v>210</v>
      </c>
      <c r="N24" s="14">
        <v>104</v>
      </c>
      <c r="O24" s="14">
        <v>80</v>
      </c>
      <c r="P24" s="14">
        <v>188</v>
      </c>
      <c r="Q24" s="14">
        <v>208</v>
      </c>
      <c r="R24" s="14">
        <v>74</v>
      </c>
      <c r="S24" s="14">
        <v>165</v>
      </c>
      <c r="T24" s="14">
        <v>182</v>
      </c>
      <c r="U24" s="14">
        <v>60</v>
      </c>
      <c r="V24" s="14">
        <v>213</v>
      </c>
      <c r="W24" s="14">
        <v>54</v>
      </c>
      <c r="X24" s="14">
        <v>184</v>
      </c>
      <c r="Y24" s="14">
        <v>242</v>
      </c>
      <c r="Z24" s="14">
        <v>142</v>
      </c>
      <c r="AA24" s="14">
        <v>83</v>
      </c>
      <c r="AB24" s="14">
        <v>268</v>
      </c>
      <c r="AC24" s="14">
        <v>169</v>
      </c>
      <c r="AD24" s="14">
        <v>211</v>
      </c>
      <c r="AE24" s="14">
        <v>128</v>
      </c>
      <c r="AF24" s="14">
        <v>180</v>
      </c>
    </row>
    <row r="25" spans="1:32" ht="24" customHeight="1">
      <c r="A25" s="36"/>
      <c r="B25" s="13" t="s">
        <v>1073</v>
      </c>
      <c r="C25" s="15">
        <v>0.18</v>
      </c>
      <c r="D25" s="15">
        <v>0.16</v>
      </c>
      <c r="E25" s="15">
        <v>0.2</v>
      </c>
      <c r="F25" s="15">
        <v>0.25</v>
      </c>
      <c r="G25" s="15">
        <v>0.14000000000000001</v>
      </c>
      <c r="H25" s="15">
        <v>0.28000000000000003</v>
      </c>
      <c r="I25" s="15">
        <v>0.26</v>
      </c>
      <c r="J25" s="15">
        <v>0.2</v>
      </c>
      <c r="K25" s="15">
        <v>0.13</v>
      </c>
      <c r="L25" s="15">
        <v>0.17</v>
      </c>
      <c r="M25" s="15">
        <v>0.21</v>
      </c>
      <c r="N25" s="15">
        <v>0.11</v>
      </c>
      <c r="O25" s="15">
        <v>0.08</v>
      </c>
      <c r="P25" s="15">
        <v>0.19</v>
      </c>
      <c r="Q25" s="15">
        <v>0.21</v>
      </c>
      <c r="R25" s="15">
        <v>0.15</v>
      </c>
      <c r="S25" s="15">
        <v>0.17</v>
      </c>
      <c r="T25" s="15">
        <v>0.18</v>
      </c>
      <c r="U25" s="15">
        <v>0.12</v>
      </c>
      <c r="V25" s="15">
        <v>0.21</v>
      </c>
      <c r="W25" s="15">
        <v>0.11</v>
      </c>
      <c r="X25" s="15">
        <v>0.18</v>
      </c>
      <c r="Y25" s="15">
        <v>0.24</v>
      </c>
      <c r="Z25" s="15">
        <v>0.14000000000000001</v>
      </c>
      <c r="AA25" s="15">
        <v>0.08</v>
      </c>
      <c r="AB25" s="15">
        <v>0.26</v>
      </c>
      <c r="AC25" s="15">
        <v>0.17</v>
      </c>
      <c r="AD25" s="15">
        <v>0.21</v>
      </c>
      <c r="AE25" s="15">
        <v>0.13</v>
      </c>
      <c r="AF25" s="15">
        <v>0.18</v>
      </c>
    </row>
    <row r="26" spans="1:32" ht="36" customHeight="1">
      <c r="A26" s="36"/>
      <c r="B26" s="12" t="s">
        <v>1074</v>
      </c>
      <c r="C26" s="14">
        <v>4311</v>
      </c>
      <c r="D26" s="14">
        <v>145</v>
      </c>
      <c r="E26" s="14">
        <v>97</v>
      </c>
      <c r="F26" s="14">
        <v>136</v>
      </c>
      <c r="G26" s="14">
        <v>186</v>
      </c>
      <c r="H26" s="14">
        <v>227</v>
      </c>
      <c r="I26" s="14">
        <v>300</v>
      </c>
      <c r="J26" s="14">
        <v>72</v>
      </c>
      <c r="K26" s="14">
        <v>134</v>
      </c>
      <c r="L26" s="14">
        <v>119</v>
      </c>
      <c r="M26" s="14">
        <v>183</v>
      </c>
      <c r="N26" s="14">
        <v>155</v>
      </c>
      <c r="O26" s="14">
        <v>103</v>
      </c>
      <c r="P26" s="14">
        <v>208</v>
      </c>
      <c r="Q26" s="14">
        <v>221</v>
      </c>
      <c r="R26" s="14">
        <v>68</v>
      </c>
      <c r="S26" s="14">
        <v>76</v>
      </c>
      <c r="T26" s="14">
        <v>171</v>
      </c>
      <c r="U26" s="14">
        <v>81</v>
      </c>
      <c r="V26" s="14">
        <v>128</v>
      </c>
      <c r="W26" s="14">
        <v>29</v>
      </c>
      <c r="X26" s="14">
        <v>227</v>
      </c>
      <c r="Y26" s="14">
        <v>179</v>
      </c>
      <c r="Z26" s="14">
        <v>128</v>
      </c>
      <c r="AA26" s="14">
        <v>85</v>
      </c>
      <c r="AB26" s="14">
        <v>198</v>
      </c>
      <c r="AC26" s="14">
        <v>97</v>
      </c>
      <c r="AD26" s="14">
        <v>141</v>
      </c>
      <c r="AE26" s="14">
        <v>210</v>
      </c>
      <c r="AF26" s="14">
        <v>218</v>
      </c>
    </row>
    <row r="27" spans="1:32" ht="24" customHeight="1">
      <c r="A27" s="36"/>
      <c r="B27" s="13" t="s">
        <v>1075</v>
      </c>
      <c r="C27" s="15">
        <v>0.17</v>
      </c>
      <c r="D27" s="15">
        <v>0.14000000000000001</v>
      </c>
      <c r="E27" s="15">
        <v>0.1</v>
      </c>
      <c r="F27" s="15">
        <v>0.14000000000000001</v>
      </c>
      <c r="G27" s="15">
        <v>0.19</v>
      </c>
      <c r="H27" s="15">
        <v>0.19</v>
      </c>
      <c r="I27" s="15">
        <v>0.2</v>
      </c>
      <c r="J27" s="15">
        <v>0.25</v>
      </c>
      <c r="K27" s="15">
        <v>0.14000000000000001</v>
      </c>
      <c r="L27" s="15">
        <v>0.12</v>
      </c>
      <c r="M27" s="15">
        <v>0.18</v>
      </c>
      <c r="N27" s="15">
        <v>0.16</v>
      </c>
      <c r="O27" s="15">
        <v>0.1</v>
      </c>
      <c r="P27" s="15">
        <v>0.21</v>
      </c>
      <c r="Q27" s="15">
        <v>0.22</v>
      </c>
      <c r="R27" s="15">
        <v>0.14000000000000001</v>
      </c>
      <c r="S27" s="15">
        <v>0.08</v>
      </c>
      <c r="T27" s="15">
        <v>0.17</v>
      </c>
      <c r="U27" s="15">
        <v>0.16</v>
      </c>
      <c r="V27" s="15">
        <v>0.13</v>
      </c>
      <c r="W27" s="15">
        <v>0.06</v>
      </c>
      <c r="X27" s="15">
        <v>0.22</v>
      </c>
      <c r="Y27" s="15">
        <v>0.18</v>
      </c>
      <c r="Z27" s="15">
        <v>0.13</v>
      </c>
      <c r="AA27" s="15">
        <v>0.08</v>
      </c>
      <c r="AB27" s="15">
        <v>0.19</v>
      </c>
      <c r="AC27" s="15">
        <v>0.1</v>
      </c>
      <c r="AD27" s="15">
        <v>0.14000000000000001</v>
      </c>
      <c r="AE27" s="15">
        <v>0.21</v>
      </c>
      <c r="AF27" s="15">
        <v>0.21</v>
      </c>
    </row>
    <row r="28" spans="1:32" ht="36" customHeight="1">
      <c r="A28" s="36"/>
      <c r="B28" s="12" t="s">
        <v>1076</v>
      </c>
      <c r="C28" s="14">
        <v>3963</v>
      </c>
      <c r="D28" s="14">
        <v>129</v>
      </c>
      <c r="E28" s="14">
        <v>123</v>
      </c>
      <c r="F28" s="14">
        <v>141</v>
      </c>
      <c r="G28" s="14">
        <v>161</v>
      </c>
      <c r="H28" s="14">
        <v>191</v>
      </c>
      <c r="I28" s="14">
        <v>239</v>
      </c>
      <c r="J28" s="14">
        <v>47</v>
      </c>
      <c r="K28" s="14">
        <v>176</v>
      </c>
      <c r="L28" s="14">
        <v>194</v>
      </c>
      <c r="M28" s="14">
        <v>185</v>
      </c>
      <c r="N28" s="14">
        <v>115</v>
      </c>
      <c r="O28" s="14">
        <v>140</v>
      </c>
      <c r="P28" s="14">
        <v>225</v>
      </c>
      <c r="Q28" s="14">
        <v>191</v>
      </c>
      <c r="R28" s="14">
        <v>51</v>
      </c>
      <c r="S28" s="14">
        <v>108</v>
      </c>
      <c r="T28" s="14">
        <v>147</v>
      </c>
      <c r="U28" s="14">
        <v>57</v>
      </c>
      <c r="V28" s="14">
        <v>208</v>
      </c>
      <c r="W28" s="14">
        <v>67</v>
      </c>
      <c r="X28" s="14">
        <v>174</v>
      </c>
      <c r="Y28" s="14">
        <v>212</v>
      </c>
      <c r="Z28" s="14">
        <v>98</v>
      </c>
      <c r="AA28" s="14">
        <v>99</v>
      </c>
      <c r="AB28" s="14">
        <v>213</v>
      </c>
      <c r="AC28" s="14">
        <v>103</v>
      </c>
      <c r="AD28" s="14">
        <v>168</v>
      </c>
      <c r="AE28" s="14">
        <v>183</v>
      </c>
      <c r="AF28" s="14">
        <v>104</v>
      </c>
    </row>
    <row r="29" spans="1:32" ht="24" customHeight="1">
      <c r="A29" s="36"/>
      <c r="B29" s="13" t="s">
        <v>1077</v>
      </c>
      <c r="C29" s="15">
        <v>0.15</v>
      </c>
      <c r="D29" s="15">
        <v>0.12</v>
      </c>
      <c r="E29" s="15">
        <v>0.12</v>
      </c>
      <c r="F29" s="15">
        <v>0.15</v>
      </c>
      <c r="G29" s="15">
        <v>0.17</v>
      </c>
      <c r="H29" s="15">
        <v>0.16</v>
      </c>
      <c r="I29" s="15">
        <v>0.16</v>
      </c>
      <c r="J29" s="15">
        <v>0.16</v>
      </c>
      <c r="K29" s="15">
        <v>0.18</v>
      </c>
      <c r="L29" s="15">
        <v>0.2</v>
      </c>
      <c r="M29" s="15">
        <v>0.19</v>
      </c>
      <c r="N29" s="15">
        <v>0.12</v>
      </c>
      <c r="O29" s="15">
        <v>0.14000000000000001</v>
      </c>
      <c r="P29" s="15">
        <v>0.23</v>
      </c>
      <c r="Q29" s="15">
        <v>0.19</v>
      </c>
      <c r="R29" s="15">
        <v>0.1</v>
      </c>
      <c r="S29" s="15">
        <v>0.11</v>
      </c>
      <c r="T29" s="15">
        <v>0.15</v>
      </c>
      <c r="U29" s="15">
        <v>0.12</v>
      </c>
      <c r="V29" s="15">
        <v>0.21</v>
      </c>
      <c r="W29" s="15">
        <v>0.13</v>
      </c>
      <c r="X29" s="15">
        <v>0.17</v>
      </c>
      <c r="Y29" s="15">
        <v>0.21</v>
      </c>
      <c r="Z29" s="15">
        <v>0.1</v>
      </c>
      <c r="AA29" s="15">
        <v>0.1</v>
      </c>
      <c r="AB29" s="15">
        <v>0.21</v>
      </c>
      <c r="AC29" s="15">
        <v>0.1</v>
      </c>
      <c r="AD29" s="15">
        <v>0.17</v>
      </c>
      <c r="AE29" s="15">
        <v>0.18</v>
      </c>
      <c r="AF29" s="15">
        <v>0.1</v>
      </c>
    </row>
    <row r="30" spans="1:32" ht="36" customHeight="1">
      <c r="A30" s="36"/>
      <c r="B30" s="12" t="s">
        <v>1078</v>
      </c>
      <c r="C30" s="14">
        <v>5637</v>
      </c>
      <c r="D30" s="14">
        <v>255</v>
      </c>
      <c r="E30" s="14">
        <v>139</v>
      </c>
      <c r="F30" s="14">
        <v>62</v>
      </c>
      <c r="G30" s="14">
        <v>373</v>
      </c>
      <c r="H30" s="14">
        <v>288</v>
      </c>
      <c r="I30" s="14">
        <v>340</v>
      </c>
      <c r="J30" s="14">
        <v>53</v>
      </c>
      <c r="K30" s="14">
        <v>97</v>
      </c>
      <c r="L30" s="14">
        <v>170</v>
      </c>
      <c r="M30" s="14">
        <v>211</v>
      </c>
      <c r="N30" s="14">
        <v>188</v>
      </c>
      <c r="O30" s="14">
        <v>286</v>
      </c>
      <c r="P30" s="14">
        <v>183</v>
      </c>
      <c r="Q30" s="14">
        <v>218</v>
      </c>
      <c r="R30" s="14">
        <v>71</v>
      </c>
      <c r="S30" s="14">
        <v>74</v>
      </c>
      <c r="T30" s="14">
        <v>97</v>
      </c>
      <c r="U30" s="14">
        <v>85</v>
      </c>
      <c r="V30" s="14">
        <v>250</v>
      </c>
      <c r="W30" s="14">
        <v>139</v>
      </c>
      <c r="X30" s="14">
        <v>315</v>
      </c>
      <c r="Y30" s="14">
        <v>264</v>
      </c>
      <c r="Z30" s="14">
        <v>154</v>
      </c>
      <c r="AA30" s="14">
        <v>125</v>
      </c>
      <c r="AB30" s="14">
        <v>117</v>
      </c>
      <c r="AC30" s="14">
        <v>179</v>
      </c>
      <c r="AD30" s="14">
        <v>102</v>
      </c>
      <c r="AE30" s="14">
        <v>259</v>
      </c>
      <c r="AF30" s="14">
        <v>347</v>
      </c>
    </row>
    <row r="31" spans="1:32" ht="24" customHeight="1">
      <c r="A31" s="36"/>
      <c r="B31" s="13" t="s">
        <v>1079</v>
      </c>
      <c r="C31" s="15">
        <v>0.22</v>
      </c>
      <c r="D31" s="15">
        <v>0.25</v>
      </c>
      <c r="E31" s="15">
        <v>0.14000000000000001</v>
      </c>
      <c r="F31" s="15">
        <v>0.06</v>
      </c>
      <c r="G31" s="15">
        <v>0.38</v>
      </c>
      <c r="H31" s="15">
        <v>0.24</v>
      </c>
      <c r="I31" s="15">
        <v>0.23</v>
      </c>
      <c r="J31" s="15">
        <v>0.18</v>
      </c>
      <c r="K31" s="15">
        <v>0.1</v>
      </c>
      <c r="L31" s="15">
        <v>0.17</v>
      </c>
      <c r="M31" s="15">
        <v>0.21</v>
      </c>
      <c r="N31" s="15">
        <v>0.19</v>
      </c>
      <c r="O31" s="15">
        <v>0.28999999999999998</v>
      </c>
      <c r="P31" s="15">
        <v>0.18</v>
      </c>
      <c r="Q31" s="15">
        <v>0.22</v>
      </c>
      <c r="R31" s="15">
        <v>0.14000000000000001</v>
      </c>
      <c r="S31" s="15">
        <v>0.08</v>
      </c>
      <c r="T31" s="15">
        <v>0.1</v>
      </c>
      <c r="U31" s="15">
        <v>0.17</v>
      </c>
      <c r="V31" s="15">
        <v>0.25</v>
      </c>
      <c r="W31" s="15">
        <v>0.28000000000000003</v>
      </c>
      <c r="X31" s="15">
        <v>0.31</v>
      </c>
      <c r="Y31" s="15">
        <v>0.26</v>
      </c>
      <c r="Z31" s="15">
        <v>0.15</v>
      </c>
      <c r="AA31" s="15">
        <v>0.12</v>
      </c>
      <c r="AB31" s="15">
        <v>0.11</v>
      </c>
      <c r="AC31" s="15">
        <v>0.18</v>
      </c>
      <c r="AD31" s="15">
        <v>0.1</v>
      </c>
      <c r="AE31" s="15">
        <v>0.25</v>
      </c>
      <c r="AF31" s="15">
        <v>0.34</v>
      </c>
    </row>
    <row r="32" spans="1:32" ht="36" customHeight="1">
      <c r="A32" s="36"/>
      <c r="B32" s="12" t="s">
        <v>1080</v>
      </c>
      <c r="C32" s="14">
        <v>2914</v>
      </c>
      <c r="D32" s="14">
        <v>106</v>
      </c>
      <c r="E32" s="14">
        <v>56</v>
      </c>
      <c r="F32" s="14">
        <v>33</v>
      </c>
      <c r="G32" s="14">
        <v>146</v>
      </c>
      <c r="H32" s="14">
        <v>171</v>
      </c>
      <c r="I32" s="14">
        <v>196</v>
      </c>
      <c r="J32" s="14">
        <v>26</v>
      </c>
      <c r="K32" s="14">
        <v>75</v>
      </c>
      <c r="L32" s="14">
        <v>103</v>
      </c>
      <c r="M32" s="14">
        <v>63</v>
      </c>
      <c r="N32" s="14">
        <v>118</v>
      </c>
      <c r="O32" s="14">
        <v>148</v>
      </c>
      <c r="P32" s="14">
        <v>55</v>
      </c>
      <c r="Q32" s="14">
        <v>105</v>
      </c>
      <c r="R32" s="14">
        <v>32</v>
      </c>
      <c r="S32" s="14">
        <v>70</v>
      </c>
      <c r="T32" s="14">
        <v>53</v>
      </c>
      <c r="U32" s="14">
        <v>72</v>
      </c>
      <c r="V32" s="14">
        <v>54</v>
      </c>
      <c r="W32" s="14">
        <v>107</v>
      </c>
      <c r="X32" s="14">
        <v>201</v>
      </c>
      <c r="Y32" s="14">
        <v>111</v>
      </c>
      <c r="Z32" s="14">
        <v>56</v>
      </c>
      <c r="AA32" s="14">
        <v>133</v>
      </c>
      <c r="AB32" s="14">
        <v>72</v>
      </c>
      <c r="AC32" s="14">
        <v>50</v>
      </c>
      <c r="AD32" s="14">
        <v>43</v>
      </c>
      <c r="AE32" s="14">
        <v>138</v>
      </c>
      <c r="AF32" s="14">
        <v>158</v>
      </c>
    </row>
    <row r="33" spans="1:32" ht="36" customHeight="1">
      <c r="A33" s="36"/>
      <c r="B33" s="13" t="s">
        <v>1081</v>
      </c>
      <c r="C33" s="15">
        <v>0.11</v>
      </c>
      <c r="D33" s="15">
        <v>0.1</v>
      </c>
      <c r="E33" s="15">
        <v>0.06</v>
      </c>
      <c r="F33" s="15">
        <v>0.03</v>
      </c>
      <c r="G33" s="15">
        <v>0.15</v>
      </c>
      <c r="H33" s="15">
        <v>0.14000000000000001</v>
      </c>
      <c r="I33" s="15">
        <v>0.13</v>
      </c>
      <c r="J33" s="15">
        <v>0.09</v>
      </c>
      <c r="K33" s="15">
        <v>0.08</v>
      </c>
      <c r="L33" s="15">
        <v>0.11</v>
      </c>
      <c r="M33" s="15">
        <v>0.06</v>
      </c>
      <c r="N33" s="15">
        <v>0.12</v>
      </c>
      <c r="O33" s="15">
        <v>0.15</v>
      </c>
      <c r="P33" s="15">
        <v>0.06</v>
      </c>
      <c r="Q33" s="15">
        <v>0.1</v>
      </c>
      <c r="R33" s="15">
        <v>0.06</v>
      </c>
      <c r="S33" s="15">
        <v>7.0000000000000007E-2</v>
      </c>
      <c r="T33" s="15">
        <v>0.05</v>
      </c>
      <c r="U33" s="15">
        <v>0.15</v>
      </c>
      <c r="V33" s="15">
        <v>0.05</v>
      </c>
      <c r="W33" s="15">
        <v>0.21</v>
      </c>
      <c r="X33" s="15">
        <v>0.2</v>
      </c>
      <c r="Y33" s="15">
        <v>0.11</v>
      </c>
      <c r="Z33" s="15">
        <v>0.06</v>
      </c>
      <c r="AA33" s="15">
        <v>0.13</v>
      </c>
      <c r="AB33" s="15">
        <v>7.0000000000000007E-2</v>
      </c>
      <c r="AC33" s="15">
        <v>0.05</v>
      </c>
      <c r="AD33" s="15">
        <v>0.04</v>
      </c>
      <c r="AE33" s="15">
        <v>0.14000000000000001</v>
      </c>
      <c r="AF33" s="15">
        <v>0.15</v>
      </c>
    </row>
    <row r="34" spans="1:32" ht="12" customHeight="1">
      <c r="A34" s="36"/>
      <c r="B34" s="12" t="s">
        <v>797</v>
      </c>
      <c r="C34" s="14">
        <v>106</v>
      </c>
      <c r="D34" s="14">
        <v>0</v>
      </c>
      <c r="E34" s="14">
        <v>1</v>
      </c>
      <c r="F34" s="14">
        <v>3</v>
      </c>
      <c r="G34" s="14">
        <v>2</v>
      </c>
      <c r="H34" s="14">
        <v>11</v>
      </c>
      <c r="I34" s="14">
        <v>11</v>
      </c>
      <c r="J34" s="14">
        <v>0</v>
      </c>
      <c r="K34" s="14">
        <v>6</v>
      </c>
      <c r="L34" s="14">
        <v>0</v>
      </c>
      <c r="M34" s="14">
        <v>0</v>
      </c>
      <c r="N34" s="14">
        <v>3</v>
      </c>
      <c r="O34" s="14">
        <v>5</v>
      </c>
      <c r="P34" s="14">
        <v>2</v>
      </c>
      <c r="Q34" s="14">
        <v>7</v>
      </c>
      <c r="R34" s="14">
        <v>8</v>
      </c>
      <c r="S34" s="14">
        <v>1</v>
      </c>
      <c r="T34" s="14">
        <v>1</v>
      </c>
      <c r="U34" s="14">
        <v>3</v>
      </c>
      <c r="V34" s="14">
        <v>0</v>
      </c>
      <c r="W34" s="14">
        <v>1</v>
      </c>
      <c r="X34" s="14">
        <v>0</v>
      </c>
      <c r="Y34" s="14">
        <v>18</v>
      </c>
      <c r="Z34" s="14">
        <v>0</v>
      </c>
      <c r="AA34" s="14">
        <v>1</v>
      </c>
      <c r="AB34" s="14">
        <v>2</v>
      </c>
      <c r="AC34" s="14">
        <v>1</v>
      </c>
      <c r="AD34" s="14">
        <v>1</v>
      </c>
      <c r="AE34" s="14">
        <v>1</v>
      </c>
      <c r="AF34" s="14">
        <v>4</v>
      </c>
    </row>
    <row r="35" spans="1:32" ht="12" customHeight="1">
      <c r="A35" s="36"/>
      <c r="B35" s="13" t="s">
        <v>798</v>
      </c>
      <c r="C35" s="15" t="s">
        <v>614</v>
      </c>
      <c r="D35" s="15" t="s">
        <v>614</v>
      </c>
      <c r="E35" s="15" t="s">
        <v>614</v>
      </c>
      <c r="F35" s="15" t="s">
        <v>614</v>
      </c>
      <c r="G35" s="15" t="s">
        <v>614</v>
      </c>
      <c r="H35" s="15">
        <v>0.01</v>
      </c>
      <c r="I35" s="15">
        <v>0.01</v>
      </c>
      <c r="J35" s="15" t="s">
        <v>614</v>
      </c>
      <c r="K35" s="15">
        <v>0.01</v>
      </c>
      <c r="L35" s="15" t="s">
        <v>614</v>
      </c>
      <c r="M35" s="15" t="s">
        <v>614</v>
      </c>
      <c r="N35" s="15" t="s">
        <v>614</v>
      </c>
      <c r="O35" s="15" t="s">
        <v>614</v>
      </c>
      <c r="P35" s="15" t="s">
        <v>614</v>
      </c>
      <c r="Q35" s="15">
        <v>0.01</v>
      </c>
      <c r="R35" s="15">
        <v>0.02</v>
      </c>
      <c r="S35" s="15" t="s">
        <v>614</v>
      </c>
      <c r="T35" s="15" t="s">
        <v>614</v>
      </c>
      <c r="U35" s="15">
        <v>0.01</v>
      </c>
      <c r="V35" s="15" t="s">
        <v>614</v>
      </c>
      <c r="W35" s="15" t="s">
        <v>614</v>
      </c>
      <c r="X35" s="15" t="s">
        <v>614</v>
      </c>
      <c r="Y35" s="15">
        <v>0.02</v>
      </c>
      <c r="Z35" s="15" t="s">
        <v>614</v>
      </c>
      <c r="AA35" s="15" t="s">
        <v>614</v>
      </c>
      <c r="AB35" s="15" t="s">
        <v>614</v>
      </c>
      <c r="AC35" s="15" t="s">
        <v>614</v>
      </c>
      <c r="AD35" s="15" t="s">
        <v>614</v>
      </c>
      <c r="AE35" s="15" t="s">
        <v>614</v>
      </c>
      <c r="AF35" s="15" t="s">
        <v>614</v>
      </c>
    </row>
    <row r="36" spans="1:32" ht="12" customHeight="1">
      <c r="A36" s="36"/>
      <c r="B36" s="12" t="s">
        <v>799</v>
      </c>
      <c r="C36" s="14">
        <v>101</v>
      </c>
      <c r="D36" s="14">
        <v>0</v>
      </c>
      <c r="E36" s="14">
        <v>0</v>
      </c>
      <c r="F36" s="14">
        <v>10</v>
      </c>
      <c r="G36" s="14">
        <v>4</v>
      </c>
      <c r="H36" s="14">
        <v>2</v>
      </c>
      <c r="I36" s="14">
        <v>3</v>
      </c>
      <c r="J36" s="14">
        <v>1</v>
      </c>
      <c r="K36" s="14">
        <v>4</v>
      </c>
      <c r="L36" s="14">
        <v>1</v>
      </c>
      <c r="M36" s="14">
        <v>1</v>
      </c>
      <c r="N36" s="14">
        <v>4</v>
      </c>
      <c r="O36" s="14">
        <v>11</v>
      </c>
      <c r="P36" s="14">
        <v>0</v>
      </c>
      <c r="Q36" s="14">
        <v>1</v>
      </c>
      <c r="R36" s="14">
        <v>2</v>
      </c>
      <c r="S36" s="14">
        <v>10</v>
      </c>
      <c r="T36" s="14">
        <v>1</v>
      </c>
      <c r="U36" s="14">
        <v>3</v>
      </c>
      <c r="V36" s="14">
        <v>0</v>
      </c>
      <c r="W36" s="14">
        <v>1</v>
      </c>
      <c r="X36" s="14">
        <v>8</v>
      </c>
      <c r="Y36" s="14">
        <v>4</v>
      </c>
      <c r="Z36" s="14">
        <v>1</v>
      </c>
      <c r="AA36" s="14">
        <v>0</v>
      </c>
      <c r="AB36" s="14">
        <v>2</v>
      </c>
      <c r="AC36" s="14">
        <v>0</v>
      </c>
      <c r="AD36" s="14">
        <v>1</v>
      </c>
      <c r="AE36" s="14">
        <v>3</v>
      </c>
      <c r="AF36" s="14">
        <v>16</v>
      </c>
    </row>
    <row r="37" spans="1:32" ht="12" customHeight="1">
      <c r="A37" s="36"/>
      <c r="B37" s="13" t="s">
        <v>800</v>
      </c>
      <c r="C37" s="15" t="s">
        <v>614</v>
      </c>
      <c r="D37" s="15" t="s">
        <v>614</v>
      </c>
      <c r="E37" s="15" t="s">
        <v>614</v>
      </c>
      <c r="F37" s="15">
        <v>0.01</v>
      </c>
      <c r="G37" s="15" t="s">
        <v>614</v>
      </c>
      <c r="H37" s="15" t="s">
        <v>614</v>
      </c>
      <c r="I37" s="15" t="s">
        <v>614</v>
      </c>
      <c r="J37" s="15" t="s">
        <v>614</v>
      </c>
      <c r="K37" s="15" t="s">
        <v>614</v>
      </c>
      <c r="L37" s="15" t="s">
        <v>614</v>
      </c>
      <c r="M37" s="15" t="s">
        <v>614</v>
      </c>
      <c r="N37" s="15" t="s">
        <v>614</v>
      </c>
      <c r="O37" s="15">
        <v>0.01</v>
      </c>
      <c r="P37" s="15" t="s">
        <v>614</v>
      </c>
      <c r="Q37" s="15" t="s">
        <v>614</v>
      </c>
      <c r="R37" s="15" t="s">
        <v>614</v>
      </c>
      <c r="S37" s="15">
        <v>0.01</v>
      </c>
      <c r="T37" s="15" t="s">
        <v>614</v>
      </c>
      <c r="U37" s="15">
        <v>0.01</v>
      </c>
      <c r="V37" s="15" t="s">
        <v>614</v>
      </c>
      <c r="W37" s="15" t="s">
        <v>614</v>
      </c>
      <c r="X37" s="15">
        <v>0.01</v>
      </c>
      <c r="Y37" s="15" t="s">
        <v>614</v>
      </c>
      <c r="Z37" s="15" t="s">
        <v>614</v>
      </c>
      <c r="AA37" s="15" t="s">
        <v>614</v>
      </c>
      <c r="AB37" s="15" t="s">
        <v>614</v>
      </c>
      <c r="AC37" s="15" t="s">
        <v>614</v>
      </c>
      <c r="AD37" s="15" t="s">
        <v>614</v>
      </c>
      <c r="AE37" s="15" t="s">
        <v>614</v>
      </c>
      <c r="AF37" s="15">
        <v>0.02</v>
      </c>
    </row>
    <row r="38" spans="1:32" ht="12" customHeight="1">
      <c r="A38" s="36"/>
      <c r="B38" s="12" t="s">
        <v>628</v>
      </c>
      <c r="C38" s="14">
        <v>139</v>
      </c>
      <c r="D38" s="14">
        <v>2</v>
      </c>
      <c r="E38" s="14">
        <v>2</v>
      </c>
      <c r="F38" s="14">
        <v>7</v>
      </c>
      <c r="G38" s="14">
        <v>2</v>
      </c>
      <c r="H38" s="14">
        <v>2</v>
      </c>
      <c r="I38" s="14">
        <v>4</v>
      </c>
      <c r="J38" s="14">
        <v>2</v>
      </c>
      <c r="K38" s="14">
        <v>11</v>
      </c>
      <c r="L38" s="14">
        <v>3</v>
      </c>
      <c r="M38" s="14">
        <v>0</v>
      </c>
      <c r="N38" s="14">
        <v>20</v>
      </c>
      <c r="O38" s="14">
        <v>9</v>
      </c>
      <c r="P38" s="14">
        <v>0</v>
      </c>
      <c r="Q38" s="14">
        <v>1</v>
      </c>
      <c r="R38" s="14">
        <v>0</v>
      </c>
      <c r="S38" s="14">
        <v>19</v>
      </c>
      <c r="T38" s="14">
        <v>6</v>
      </c>
      <c r="U38" s="14">
        <v>4</v>
      </c>
      <c r="V38" s="14">
        <v>0</v>
      </c>
      <c r="W38" s="14">
        <v>2</v>
      </c>
      <c r="X38" s="14">
        <v>1</v>
      </c>
      <c r="Y38" s="14">
        <v>7</v>
      </c>
      <c r="Z38" s="14">
        <v>3</v>
      </c>
      <c r="AA38" s="14">
        <v>3</v>
      </c>
      <c r="AB38" s="14">
        <v>1</v>
      </c>
      <c r="AC38" s="14">
        <v>3</v>
      </c>
      <c r="AD38" s="14">
        <v>4</v>
      </c>
      <c r="AE38" s="14">
        <v>16</v>
      </c>
      <c r="AF38" s="14">
        <v>0</v>
      </c>
    </row>
    <row r="39" spans="1:32" ht="12" customHeight="1">
      <c r="A39" s="37"/>
      <c r="B39" s="13" t="s">
        <v>629</v>
      </c>
      <c r="C39" s="15">
        <v>0.01</v>
      </c>
      <c r="D39" s="15" t="s">
        <v>614</v>
      </c>
      <c r="E39" s="15" t="s">
        <v>614</v>
      </c>
      <c r="F39" s="15">
        <v>0.01</v>
      </c>
      <c r="G39" s="15" t="s">
        <v>614</v>
      </c>
      <c r="H39" s="15" t="s">
        <v>614</v>
      </c>
      <c r="I39" s="15" t="s">
        <v>614</v>
      </c>
      <c r="J39" s="15">
        <v>0.01</v>
      </c>
      <c r="K39" s="15">
        <v>0.01</v>
      </c>
      <c r="L39" s="15" t="s">
        <v>614</v>
      </c>
      <c r="M39" s="15" t="s">
        <v>614</v>
      </c>
      <c r="N39" s="15">
        <v>0.02</v>
      </c>
      <c r="O39" s="15">
        <v>0.01</v>
      </c>
      <c r="P39" s="15" t="s">
        <v>614</v>
      </c>
      <c r="Q39" s="15" t="s">
        <v>614</v>
      </c>
      <c r="R39" s="15" t="s">
        <v>614</v>
      </c>
      <c r="S39" s="15">
        <v>0.02</v>
      </c>
      <c r="T39" s="15">
        <v>0.01</v>
      </c>
      <c r="U39" s="15">
        <v>0.01</v>
      </c>
      <c r="V39" s="15" t="s">
        <v>614</v>
      </c>
      <c r="W39" s="15" t="s">
        <v>614</v>
      </c>
      <c r="X39" s="15" t="s">
        <v>614</v>
      </c>
      <c r="Y39" s="15">
        <v>0.01</v>
      </c>
      <c r="Z39" s="15" t="s">
        <v>614</v>
      </c>
      <c r="AA39" s="15" t="s">
        <v>614</v>
      </c>
      <c r="AB39" s="15" t="s">
        <v>614</v>
      </c>
      <c r="AC39" s="15" t="s">
        <v>614</v>
      </c>
      <c r="AD39" s="15" t="s">
        <v>614</v>
      </c>
      <c r="AE39" s="15">
        <v>0.02</v>
      </c>
      <c r="AF39" s="15" t="s">
        <v>614</v>
      </c>
    </row>
    <row r="40" spans="1:32" ht="15.75" customHeight="1"/>
  </sheetData>
  <mergeCells count="9">
    <mergeCell ref="A10:A39"/>
    <mergeCell ref="B4:F4"/>
    <mergeCell ref="B3:F3"/>
    <mergeCell ref="H4:L4"/>
    <mergeCell ref="B10:B11"/>
    <mergeCell ref="C8:AF8"/>
    <mergeCell ref="H3:L3"/>
    <mergeCell ref="B5:F5"/>
    <mergeCell ref="H5:L5"/>
  </mergeCells>
  <hyperlinks>
    <hyperlink ref="A9" location="Content!A54" display="&lt;&lt;Back to content" xr:uid="{00000000-0004-0000-31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157</v>
      </c>
      <c r="C3" s="32"/>
      <c r="D3" s="32"/>
      <c r="E3" s="32"/>
      <c r="F3" s="32"/>
      <c r="H3" s="25" t="s">
        <v>158</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6"/>
      <c r="B12" s="12" t="s">
        <v>1060</v>
      </c>
      <c r="C12" s="14">
        <v>10631</v>
      </c>
      <c r="D12" s="14">
        <v>381</v>
      </c>
      <c r="E12" s="14">
        <v>454</v>
      </c>
      <c r="F12" s="14">
        <v>441</v>
      </c>
      <c r="G12" s="14">
        <v>462</v>
      </c>
      <c r="H12" s="14">
        <v>437</v>
      </c>
      <c r="I12" s="14">
        <v>580</v>
      </c>
      <c r="J12" s="14">
        <v>143</v>
      </c>
      <c r="K12" s="14">
        <v>412</v>
      </c>
      <c r="L12" s="14">
        <v>332</v>
      </c>
      <c r="M12" s="14">
        <v>591</v>
      </c>
      <c r="N12" s="14">
        <v>510</v>
      </c>
      <c r="O12" s="14">
        <v>430</v>
      </c>
      <c r="P12" s="14">
        <v>425</v>
      </c>
      <c r="Q12" s="14">
        <v>392</v>
      </c>
      <c r="R12" s="14">
        <v>252</v>
      </c>
      <c r="S12" s="14">
        <v>400</v>
      </c>
      <c r="T12" s="14">
        <v>339</v>
      </c>
      <c r="U12" s="14">
        <v>255</v>
      </c>
      <c r="V12" s="14">
        <v>346</v>
      </c>
      <c r="W12" s="14">
        <v>191</v>
      </c>
      <c r="X12" s="14">
        <v>541</v>
      </c>
      <c r="Y12" s="14">
        <v>306</v>
      </c>
      <c r="Z12" s="14">
        <v>323</v>
      </c>
      <c r="AA12" s="14">
        <v>428</v>
      </c>
      <c r="AB12" s="14">
        <v>284</v>
      </c>
      <c r="AC12" s="14">
        <v>399</v>
      </c>
      <c r="AD12" s="14">
        <v>351</v>
      </c>
      <c r="AE12" s="14">
        <v>434</v>
      </c>
      <c r="AF12" s="14">
        <v>339</v>
      </c>
    </row>
    <row r="13" spans="1:32" ht="36" customHeight="1">
      <c r="A13" s="36"/>
      <c r="B13" s="13" t="s">
        <v>1061</v>
      </c>
      <c r="C13" s="15">
        <v>0.4</v>
      </c>
      <c r="D13" s="15">
        <v>0.36</v>
      </c>
      <c r="E13" s="15">
        <v>0.44</v>
      </c>
      <c r="F13" s="15">
        <v>0.44</v>
      </c>
      <c r="G13" s="15">
        <v>0.46</v>
      </c>
      <c r="H13" s="15">
        <v>0.36</v>
      </c>
      <c r="I13" s="15">
        <v>0.38</v>
      </c>
      <c r="J13" s="15">
        <v>0.48</v>
      </c>
      <c r="K13" s="15">
        <v>0.41</v>
      </c>
      <c r="L13" s="15">
        <v>0.33</v>
      </c>
      <c r="M13" s="15">
        <v>0.59</v>
      </c>
      <c r="N13" s="15">
        <v>0.51</v>
      </c>
      <c r="O13" s="15">
        <v>0.43</v>
      </c>
      <c r="P13" s="15">
        <v>0.42</v>
      </c>
      <c r="Q13" s="15">
        <v>0.38</v>
      </c>
      <c r="R13" s="15">
        <v>0.5</v>
      </c>
      <c r="S13" s="15">
        <v>0.4</v>
      </c>
      <c r="T13" s="15">
        <v>0.34</v>
      </c>
      <c r="U13" s="15">
        <v>0.5</v>
      </c>
      <c r="V13" s="15">
        <v>0.34</v>
      </c>
      <c r="W13" s="15">
        <v>0.38</v>
      </c>
      <c r="X13" s="15">
        <v>0.53</v>
      </c>
      <c r="Y13" s="15">
        <v>0.3</v>
      </c>
      <c r="Z13" s="15">
        <v>0.32</v>
      </c>
      <c r="AA13" s="15">
        <v>0.41</v>
      </c>
      <c r="AB13" s="15">
        <v>0.27</v>
      </c>
      <c r="AC13" s="15">
        <v>0.4</v>
      </c>
      <c r="AD13" s="15">
        <v>0.35</v>
      </c>
      <c r="AE13" s="15">
        <v>0.42</v>
      </c>
      <c r="AF13" s="15">
        <v>0.33</v>
      </c>
    </row>
    <row r="14" spans="1:32" ht="24" customHeight="1">
      <c r="A14" s="36"/>
      <c r="B14" s="12" t="s">
        <v>1062</v>
      </c>
      <c r="C14" s="14">
        <v>11736</v>
      </c>
      <c r="D14" s="14">
        <v>306</v>
      </c>
      <c r="E14" s="14">
        <v>461</v>
      </c>
      <c r="F14" s="14">
        <v>460</v>
      </c>
      <c r="G14" s="14">
        <v>466</v>
      </c>
      <c r="H14" s="14">
        <v>481</v>
      </c>
      <c r="I14" s="14">
        <v>629</v>
      </c>
      <c r="J14" s="14">
        <v>148</v>
      </c>
      <c r="K14" s="14">
        <v>400</v>
      </c>
      <c r="L14" s="14">
        <v>425</v>
      </c>
      <c r="M14" s="14">
        <v>517</v>
      </c>
      <c r="N14" s="14">
        <v>585</v>
      </c>
      <c r="O14" s="14">
        <v>437</v>
      </c>
      <c r="P14" s="14">
        <v>396</v>
      </c>
      <c r="Q14" s="14">
        <v>446</v>
      </c>
      <c r="R14" s="14">
        <v>282</v>
      </c>
      <c r="S14" s="14">
        <v>410</v>
      </c>
      <c r="T14" s="14">
        <v>539</v>
      </c>
      <c r="U14" s="14">
        <v>217</v>
      </c>
      <c r="V14" s="14">
        <v>394</v>
      </c>
      <c r="W14" s="14">
        <v>227</v>
      </c>
      <c r="X14" s="14">
        <v>234</v>
      </c>
      <c r="Y14" s="14">
        <v>472</v>
      </c>
      <c r="Z14" s="14">
        <v>462</v>
      </c>
      <c r="AA14" s="14">
        <v>703</v>
      </c>
      <c r="AB14" s="14">
        <v>364</v>
      </c>
      <c r="AC14" s="14">
        <v>465</v>
      </c>
      <c r="AD14" s="14">
        <v>495</v>
      </c>
      <c r="AE14" s="14">
        <v>508</v>
      </c>
      <c r="AF14" s="14">
        <v>529</v>
      </c>
    </row>
    <row r="15" spans="1:32" ht="12" customHeight="1">
      <c r="A15" s="36"/>
      <c r="B15" s="13" t="s">
        <v>1063</v>
      </c>
      <c r="C15" s="15">
        <v>0.44</v>
      </c>
      <c r="D15" s="15">
        <v>0.28999999999999998</v>
      </c>
      <c r="E15" s="15">
        <v>0.45</v>
      </c>
      <c r="F15" s="15">
        <v>0.46</v>
      </c>
      <c r="G15" s="15">
        <v>0.46</v>
      </c>
      <c r="H15" s="15">
        <v>0.39</v>
      </c>
      <c r="I15" s="15">
        <v>0.41</v>
      </c>
      <c r="J15" s="15">
        <v>0.5</v>
      </c>
      <c r="K15" s="15">
        <v>0.4</v>
      </c>
      <c r="L15" s="15">
        <v>0.42</v>
      </c>
      <c r="M15" s="15">
        <v>0.52</v>
      </c>
      <c r="N15" s="15">
        <v>0.57999999999999996</v>
      </c>
      <c r="O15" s="15">
        <v>0.43</v>
      </c>
      <c r="P15" s="15">
        <v>0.4</v>
      </c>
      <c r="Q15" s="15">
        <v>0.44</v>
      </c>
      <c r="R15" s="15">
        <v>0.56000000000000005</v>
      </c>
      <c r="S15" s="15">
        <v>0.41</v>
      </c>
      <c r="T15" s="15">
        <v>0.54</v>
      </c>
      <c r="U15" s="15">
        <v>0.43</v>
      </c>
      <c r="V15" s="15">
        <v>0.39</v>
      </c>
      <c r="W15" s="15">
        <v>0.45</v>
      </c>
      <c r="X15" s="15">
        <v>0.23</v>
      </c>
      <c r="Y15" s="15">
        <v>0.47</v>
      </c>
      <c r="Z15" s="15">
        <v>0.45</v>
      </c>
      <c r="AA15" s="15">
        <v>0.68</v>
      </c>
      <c r="AB15" s="15">
        <v>0.35</v>
      </c>
      <c r="AC15" s="15">
        <v>0.46</v>
      </c>
      <c r="AD15" s="15">
        <v>0.49</v>
      </c>
      <c r="AE15" s="15">
        <v>0.5</v>
      </c>
      <c r="AF15" s="15">
        <v>0.51</v>
      </c>
    </row>
    <row r="16" spans="1:32" ht="24" customHeight="1">
      <c r="A16" s="36"/>
      <c r="B16" s="12" t="s">
        <v>1064</v>
      </c>
      <c r="C16" s="14">
        <v>7117</v>
      </c>
      <c r="D16" s="14">
        <v>365</v>
      </c>
      <c r="E16" s="14">
        <v>314</v>
      </c>
      <c r="F16" s="14">
        <v>194</v>
      </c>
      <c r="G16" s="14">
        <v>302</v>
      </c>
      <c r="H16" s="14">
        <v>384</v>
      </c>
      <c r="I16" s="14">
        <v>466</v>
      </c>
      <c r="J16" s="14">
        <v>82</v>
      </c>
      <c r="K16" s="14">
        <v>291</v>
      </c>
      <c r="L16" s="14">
        <v>260</v>
      </c>
      <c r="M16" s="14">
        <v>381</v>
      </c>
      <c r="N16" s="14">
        <v>219</v>
      </c>
      <c r="O16" s="14">
        <v>239</v>
      </c>
      <c r="P16" s="14">
        <v>299</v>
      </c>
      <c r="Q16" s="14">
        <v>243</v>
      </c>
      <c r="R16" s="14">
        <v>158</v>
      </c>
      <c r="S16" s="14">
        <v>421</v>
      </c>
      <c r="T16" s="14">
        <v>361</v>
      </c>
      <c r="U16" s="14">
        <v>153</v>
      </c>
      <c r="V16" s="14">
        <v>322</v>
      </c>
      <c r="W16" s="14">
        <v>135</v>
      </c>
      <c r="X16" s="14">
        <v>302</v>
      </c>
      <c r="Y16" s="14">
        <v>335</v>
      </c>
      <c r="Z16" s="14">
        <v>266</v>
      </c>
      <c r="AA16" s="14">
        <v>314</v>
      </c>
      <c r="AB16" s="14">
        <v>199</v>
      </c>
      <c r="AC16" s="14">
        <v>303</v>
      </c>
      <c r="AD16" s="14">
        <v>299</v>
      </c>
      <c r="AE16" s="14">
        <v>158</v>
      </c>
      <c r="AF16" s="14">
        <v>440</v>
      </c>
    </row>
    <row r="17" spans="1:32" ht="24" customHeight="1">
      <c r="A17" s="36"/>
      <c r="B17" s="13" t="s">
        <v>1065</v>
      </c>
      <c r="C17" s="15">
        <v>0.27</v>
      </c>
      <c r="D17" s="15">
        <v>0.35</v>
      </c>
      <c r="E17" s="15">
        <v>0.3</v>
      </c>
      <c r="F17" s="15">
        <v>0.19</v>
      </c>
      <c r="G17" s="15">
        <v>0.3</v>
      </c>
      <c r="H17" s="15">
        <v>0.31</v>
      </c>
      <c r="I17" s="15">
        <v>0.31</v>
      </c>
      <c r="J17" s="15">
        <v>0.28000000000000003</v>
      </c>
      <c r="K17" s="15">
        <v>0.28999999999999998</v>
      </c>
      <c r="L17" s="15">
        <v>0.26</v>
      </c>
      <c r="M17" s="15">
        <v>0.38</v>
      </c>
      <c r="N17" s="15">
        <v>0.22</v>
      </c>
      <c r="O17" s="15">
        <v>0.24</v>
      </c>
      <c r="P17" s="15">
        <v>0.3</v>
      </c>
      <c r="Q17" s="15">
        <v>0.24</v>
      </c>
      <c r="R17" s="15">
        <v>0.32</v>
      </c>
      <c r="S17" s="15">
        <v>0.42</v>
      </c>
      <c r="T17" s="15">
        <v>0.36</v>
      </c>
      <c r="U17" s="15">
        <v>0.3</v>
      </c>
      <c r="V17" s="15">
        <v>0.32</v>
      </c>
      <c r="W17" s="15">
        <v>0.27</v>
      </c>
      <c r="X17" s="15">
        <v>0.3</v>
      </c>
      <c r="Y17" s="15">
        <v>0.33</v>
      </c>
      <c r="Z17" s="15">
        <v>0.26</v>
      </c>
      <c r="AA17" s="15">
        <v>0.3</v>
      </c>
      <c r="AB17" s="15">
        <v>0.19</v>
      </c>
      <c r="AC17" s="15">
        <v>0.3</v>
      </c>
      <c r="AD17" s="15">
        <v>0.3</v>
      </c>
      <c r="AE17" s="15">
        <v>0.15</v>
      </c>
      <c r="AF17" s="15">
        <v>0.43</v>
      </c>
    </row>
    <row r="18" spans="1:32" ht="24" customHeight="1">
      <c r="A18" s="36"/>
      <c r="B18" s="12" t="s">
        <v>1066</v>
      </c>
      <c r="C18" s="14">
        <v>11752</v>
      </c>
      <c r="D18" s="14">
        <v>491</v>
      </c>
      <c r="E18" s="14">
        <v>507</v>
      </c>
      <c r="F18" s="14">
        <v>435</v>
      </c>
      <c r="G18" s="14">
        <v>415</v>
      </c>
      <c r="H18" s="14">
        <v>415</v>
      </c>
      <c r="I18" s="14">
        <v>551</v>
      </c>
      <c r="J18" s="14">
        <v>136</v>
      </c>
      <c r="K18" s="14">
        <v>470</v>
      </c>
      <c r="L18" s="14">
        <v>503</v>
      </c>
      <c r="M18" s="14">
        <v>517</v>
      </c>
      <c r="N18" s="14">
        <v>429</v>
      </c>
      <c r="O18" s="14">
        <v>584</v>
      </c>
      <c r="P18" s="14">
        <v>382</v>
      </c>
      <c r="Q18" s="14">
        <v>454</v>
      </c>
      <c r="R18" s="14">
        <v>176</v>
      </c>
      <c r="S18" s="14">
        <v>477</v>
      </c>
      <c r="T18" s="14">
        <v>485</v>
      </c>
      <c r="U18" s="14">
        <v>202</v>
      </c>
      <c r="V18" s="14">
        <v>517</v>
      </c>
      <c r="W18" s="14">
        <v>327</v>
      </c>
      <c r="X18" s="14">
        <v>416</v>
      </c>
      <c r="Y18" s="14">
        <v>394</v>
      </c>
      <c r="Z18" s="14">
        <v>432</v>
      </c>
      <c r="AA18" s="14">
        <v>594</v>
      </c>
      <c r="AB18" s="14">
        <v>365</v>
      </c>
      <c r="AC18" s="14">
        <v>494</v>
      </c>
      <c r="AD18" s="14">
        <v>523</v>
      </c>
      <c r="AE18" s="14">
        <v>494</v>
      </c>
      <c r="AF18" s="14">
        <v>370</v>
      </c>
    </row>
    <row r="19" spans="1:32" ht="24" customHeight="1">
      <c r="A19" s="36"/>
      <c r="B19" s="13" t="s">
        <v>1067</v>
      </c>
      <c r="C19" s="15">
        <v>0.44</v>
      </c>
      <c r="D19" s="15">
        <v>0.47</v>
      </c>
      <c r="E19" s="15">
        <v>0.49</v>
      </c>
      <c r="F19" s="15">
        <v>0.43</v>
      </c>
      <c r="G19" s="15">
        <v>0.41</v>
      </c>
      <c r="H19" s="15">
        <v>0.34</v>
      </c>
      <c r="I19" s="15">
        <v>0.36</v>
      </c>
      <c r="J19" s="15">
        <v>0.46</v>
      </c>
      <c r="K19" s="15">
        <v>0.47</v>
      </c>
      <c r="L19" s="15">
        <v>0.5</v>
      </c>
      <c r="M19" s="15">
        <v>0.52</v>
      </c>
      <c r="N19" s="15">
        <v>0.43</v>
      </c>
      <c r="O19" s="15">
        <v>0.57999999999999996</v>
      </c>
      <c r="P19" s="15">
        <v>0.38</v>
      </c>
      <c r="Q19" s="15">
        <v>0.44</v>
      </c>
      <c r="R19" s="15">
        <v>0.35</v>
      </c>
      <c r="S19" s="15">
        <v>0.47</v>
      </c>
      <c r="T19" s="15">
        <v>0.48</v>
      </c>
      <c r="U19" s="15">
        <v>0.4</v>
      </c>
      <c r="V19" s="15">
        <v>0.51</v>
      </c>
      <c r="W19" s="15">
        <v>0.65</v>
      </c>
      <c r="X19" s="15">
        <v>0.41</v>
      </c>
      <c r="Y19" s="15">
        <v>0.39</v>
      </c>
      <c r="Z19" s="15">
        <v>0.42</v>
      </c>
      <c r="AA19" s="15">
        <v>0.57999999999999996</v>
      </c>
      <c r="AB19" s="15">
        <v>0.35</v>
      </c>
      <c r="AC19" s="15">
        <v>0.49</v>
      </c>
      <c r="AD19" s="15">
        <v>0.52</v>
      </c>
      <c r="AE19" s="15">
        <v>0.48</v>
      </c>
      <c r="AF19" s="15">
        <v>0.36</v>
      </c>
    </row>
    <row r="20" spans="1:32" ht="36" customHeight="1">
      <c r="A20" s="36"/>
      <c r="B20" s="12" t="s">
        <v>1068</v>
      </c>
      <c r="C20" s="14">
        <v>5419</v>
      </c>
      <c r="D20" s="14">
        <v>188</v>
      </c>
      <c r="E20" s="14">
        <v>364</v>
      </c>
      <c r="F20" s="14">
        <v>253</v>
      </c>
      <c r="G20" s="14">
        <v>180</v>
      </c>
      <c r="H20" s="14">
        <v>212</v>
      </c>
      <c r="I20" s="14">
        <v>267</v>
      </c>
      <c r="J20" s="14">
        <v>55</v>
      </c>
      <c r="K20" s="14">
        <v>284</v>
      </c>
      <c r="L20" s="14">
        <v>251</v>
      </c>
      <c r="M20" s="14">
        <v>128</v>
      </c>
      <c r="N20" s="14">
        <v>161</v>
      </c>
      <c r="O20" s="14">
        <v>120</v>
      </c>
      <c r="P20" s="14">
        <v>382</v>
      </c>
      <c r="Q20" s="14">
        <v>257</v>
      </c>
      <c r="R20" s="14">
        <v>101</v>
      </c>
      <c r="S20" s="14">
        <v>156</v>
      </c>
      <c r="T20" s="14">
        <v>194</v>
      </c>
      <c r="U20" s="14">
        <v>82</v>
      </c>
      <c r="V20" s="14">
        <v>279</v>
      </c>
      <c r="W20" s="14">
        <v>81</v>
      </c>
      <c r="X20" s="14">
        <v>183</v>
      </c>
      <c r="Y20" s="14">
        <v>222</v>
      </c>
      <c r="Z20" s="14">
        <v>298</v>
      </c>
      <c r="AA20" s="14">
        <v>232</v>
      </c>
      <c r="AB20" s="14">
        <v>330</v>
      </c>
      <c r="AC20" s="14">
        <v>139</v>
      </c>
      <c r="AD20" s="14">
        <v>313</v>
      </c>
      <c r="AE20" s="14">
        <v>232</v>
      </c>
      <c r="AF20" s="14">
        <v>209</v>
      </c>
    </row>
    <row r="21" spans="1:32" ht="24" customHeight="1">
      <c r="A21" s="36"/>
      <c r="B21" s="13" t="s">
        <v>1069</v>
      </c>
      <c r="C21" s="15">
        <v>0.21</v>
      </c>
      <c r="D21" s="15">
        <v>0.18</v>
      </c>
      <c r="E21" s="15">
        <v>0.35</v>
      </c>
      <c r="F21" s="15">
        <v>0.25</v>
      </c>
      <c r="G21" s="15">
        <v>0.18</v>
      </c>
      <c r="H21" s="15">
        <v>0.17</v>
      </c>
      <c r="I21" s="15">
        <v>0.18</v>
      </c>
      <c r="J21" s="15">
        <v>0.19</v>
      </c>
      <c r="K21" s="15">
        <v>0.28000000000000003</v>
      </c>
      <c r="L21" s="15">
        <v>0.25</v>
      </c>
      <c r="M21" s="15">
        <v>0.13</v>
      </c>
      <c r="N21" s="15">
        <v>0.16</v>
      </c>
      <c r="O21" s="15">
        <v>0.12</v>
      </c>
      <c r="P21" s="15">
        <v>0.38</v>
      </c>
      <c r="Q21" s="15">
        <v>0.25</v>
      </c>
      <c r="R21" s="15">
        <v>0.2</v>
      </c>
      <c r="S21" s="15">
        <v>0.15</v>
      </c>
      <c r="T21" s="15">
        <v>0.19</v>
      </c>
      <c r="U21" s="15">
        <v>0.16</v>
      </c>
      <c r="V21" s="15">
        <v>0.27</v>
      </c>
      <c r="W21" s="15">
        <v>0.16</v>
      </c>
      <c r="X21" s="15">
        <v>0.18</v>
      </c>
      <c r="Y21" s="15">
        <v>0.22</v>
      </c>
      <c r="Z21" s="15">
        <v>0.28999999999999998</v>
      </c>
      <c r="AA21" s="15">
        <v>0.22</v>
      </c>
      <c r="AB21" s="15">
        <v>0.32</v>
      </c>
      <c r="AC21" s="15">
        <v>0.14000000000000001</v>
      </c>
      <c r="AD21" s="15">
        <v>0.31</v>
      </c>
      <c r="AE21" s="15">
        <v>0.23</v>
      </c>
      <c r="AF21" s="15">
        <v>0.2</v>
      </c>
    </row>
    <row r="22" spans="1:32" ht="36" customHeight="1">
      <c r="A22" s="36"/>
      <c r="B22" s="12" t="s">
        <v>1070</v>
      </c>
      <c r="C22" s="14">
        <v>11985</v>
      </c>
      <c r="D22" s="14">
        <v>536</v>
      </c>
      <c r="E22" s="14">
        <v>584</v>
      </c>
      <c r="F22" s="14">
        <v>564</v>
      </c>
      <c r="G22" s="14">
        <v>383</v>
      </c>
      <c r="H22" s="14">
        <v>493</v>
      </c>
      <c r="I22" s="14">
        <v>625</v>
      </c>
      <c r="J22" s="14">
        <v>131</v>
      </c>
      <c r="K22" s="14">
        <v>501</v>
      </c>
      <c r="L22" s="14">
        <v>564</v>
      </c>
      <c r="M22" s="14">
        <v>653</v>
      </c>
      <c r="N22" s="14">
        <v>405</v>
      </c>
      <c r="O22" s="14">
        <v>380</v>
      </c>
      <c r="P22" s="14">
        <v>552</v>
      </c>
      <c r="Q22" s="14">
        <v>447</v>
      </c>
      <c r="R22" s="14">
        <v>237</v>
      </c>
      <c r="S22" s="14">
        <v>597</v>
      </c>
      <c r="T22" s="14">
        <v>676</v>
      </c>
      <c r="U22" s="14">
        <v>202</v>
      </c>
      <c r="V22" s="14">
        <v>607</v>
      </c>
      <c r="W22" s="14">
        <v>239</v>
      </c>
      <c r="X22" s="14">
        <v>491</v>
      </c>
      <c r="Y22" s="14">
        <v>466</v>
      </c>
      <c r="Z22" s="14">
        <v>472</v>
      </c>
      <c r="AA22" s="14">
        <v>553</v>
      </c>
      <c r="AB22" s="14">
        <v>629</v>
      </c>
      <c r="AC22" s="14">
        <v>598</v>
      </c>
      <c r="AD22" s="14">
        <v>524</v>
      </c>
      <c r="AE22" s="14">
        <v>476</v>
      </c>
      <c r="AF22" s="14">
        <v>417</v>
      </c>
    </row>
    <row r="23" spans="1:32" ht="24" customHeight="1">
      <c r="A23" s="36"/>
      <c r="B23" s="13" t="s">
        <v>1071</v>
      </c>
      <c r="C23" s="15">
        <v>0.45</v>
      </c>
      <c r="D23" s="15">
        <v>0.51</v>
      </c>
      <c r="E23" s="15">
        <v>0.56000000000000005</v>
      </c>
      <c r="F23" s="15">
        <v>0.56000000000000005</v>
      </c>
      <c r="G23" s="15">
        <v>0.38</v>
      </c>
      <c r="H23" s="15">
        <v>0.4</v>
      </c>
      <c r="I23" s="15">
        <v>0.41</v>
      </c>
      <c r="J23" s="15">
        <v>0.44</v>
      </c>
      <c r="K23" s="15">
        <v>0.5</v>
      </c>
      <c r="L23" s="15">
        <v>0.56000000000000005</v>
      </c>
      <c r="M23" s="15">
        <v>0.65</v>
      </c>
      <c r="N23" s="15">
        <v>0.4</v>
      </c>
      <c r="O23" s="15">
        <v>0.38</v>
      </c>
      <c r="P23" s="15">
        <v>0.55000000000000004</v>
      </c>
      <c r="Q23" s="15">
        <v>0.44</v>
      </c>
      <c r="R23" s="15">
        <v>0.47</v>
      </c>
      <c r="S23" s="15">
        <v>0.59</v>
      </c>
      <c r="T23" s="15">
        <v>0.67</v>
      </c>
      <c r="U23" s="15">
        <v>0.4</v>
      </c>
      <c r="V23" s="15">
        <v>0.6</v>
      </c>
      <c r="W23" s="15">
        <v>0.47</v>
      </c>
      <c r="X23" s="15">
        <v>0.48</v>
      </c>
      <c r="Y23" s="15">
        <v>0.46</v>
      </c>
      <c r="Z23" s="15">
        <v>0.46</v>
      </c>
      <c r="AA23" s="15">
        <v>0.54</v>
      </c>
      <c r="AB23" s="15">
        <v>0.6</v>
      </c>
      <c r="AC23" s="15">
        <v>0.6</v>
      </c>
      <c r="AD23" s="15">
        <v>0.52</v>
      </c>
      <c r="AE23" s="15">
        <v>0.47</v>
      </c>
      <c r="AF23" s="15">
        <v>0.4</v>
      </c>
    </row>
    <row r="24" spans="1:32" ht="36" customHeight="1">
      <c r="A24" s="36"/>
      <c r="B24" s="12" t="s">
        <v>1072</v>
      </c>
      <c r="C24" s="14">
        <v>5761</v>
      </c>
      <c r="D24" s="14">
        <v>209</v>
      </c>
      <c r="E24" s="14">
        <v>237</v>
      </c>
      <c r="F24" s="14">
        <v>283</v>
      </c>
      <c r="G24" s="14">
        <v>158</v>
      </c>
      <c r="H24" s="14">
        <v>427</v>
      </c>
      <c r="I24" s="14">
        <v>505</v>
      </c>
      <c r="J24" s="14">
        <v>78</v>
      </c>
      <c r="K24" s="14">
        <v>154</v>
      </c>
      <c r="L24" s="14">
        <v>205</v>
      </c>
      <c r="M24" s="14">
        <v>248</v>
      </c>
      <c r="N24" s="14">
        <v>135</v>
      </c>
      <c r="O24" s="14">
        <v>100</v>
      </c>
      <c r="P24" s="14">
        <v>213</v>
      </c>
      <c r="Q24" s="14">
        <v>248</v>
      </c>
      <c r="R24" s="14">
        <v>90</v>
      </c>
      <c r="S24" s="14">
        <v>199</v>
      </c>
      <c r="T24" s="14">
        <v>216</v>
      </c>
      <c r="U24" s="14">
        <v>79</v>
      </c>
      <c r="V24" s="14">
        <v>248</v>
      </c>
      <c r="W24" s="14">
        <v>63</v>
      </c>
      <c r="X24" s="14">
        <v>208</v>
      </c>
      <c r="Y24" s="14">
        <v>313</v>
      </c>
      <c r="Z24" s="14">
        <v>186</v>
      </c>
      <c r="AA24" s="14">
        <v>99</v>
      </c>
      <c r="AB24" s="14">
        <v>381</v>
      </c>
      <c r="AC24" s="14">
        <v>188</v>
      </c>
      <c r="AD24" s="14">
        <v>248</v>
      </c>
      <c r="AE24" s="14">
        <v>154</v>
      </c>
      <c r="AF24" s="14">
        <v>217</v>
      </c>
    </row>
    <row r="25" spans="1:32" ht="24" customHeight="1">
      <c r="A25" s="36"/>
      <c r="B25" s="13" t="s">
        <v>1073</v>
      </c>
      <c r="C25" s="15">
        <v>0.22</v>
      </c>
      <c r="D25" s="15">
        <v>0.2</v>
      </c>
      <c r="E25" s="15">
        <v>0.23</v>
      </c>
      <c r="F25" s="15">
        <v>0.28000000000000003</v>
      </c>
      <c r="G25" s="15">
        <v>0.16</v>
      </c>
      <c r="H25" s="15">
        <v>0.35</v>
      </c>
      <c r="I25" s="15">
        <v>0.33</v>
      </c>
      <c r="J25" s="15">
        <v>0.26</v>
      </c>
      <c r="K25" s="15">
        <v>0.15</v>
      </c>
      <c r="L25" s="15">
        <v>0.2</v>
      </c>
      <c r="M25" s="15">
        <v>0.25</v>
      </c>
      <c r="N25" s="15">
        <v>0.13</v>
      </c>
      <c r="O25" s="15">
        <v>0.1</v>
      </c>
      <c r="P25" s="15">
        <v>0.21</v>
      </c>
      <c r="Q25" s="15">
        <v>0.24</v>
      </c>
      <c r="R25" s="15">
        <v>0.18</v>
      </c>
      <c r="S25" s="15">
        <v>0.2</v>
      </c>
      <c r="T25" s="15">
        <v>0.22</v>
      </c>
      <c r="U25" s="15">
        <v>0.16</v>
      </c>
      <c r="V25" s="15">
        <v>0.24</v>
      </c>
      <c r="W25" s="15">
        <v>0.12</v>
      </c>
      <c r="X25" s="15">
        <v>0.2</v>
      </c>
      <c r="Y25" s="15">
        <v>0.31</v>
      </c>
      <c r="Z25" s="15">
        <v>0.18</v>
      </c>
      <c r="AA25" s="15">
        <v>0.1</v>
      </c>
      <c r="AB25" s="15">
        <v>0.36</v>
      </c>
      <c r="AC25" s="15">
        <v>0.19</v>
      </c>
      <c r="AD25" s="15">
        <v>0.25</v>
      </c>
      <c r="AE25" s="15">
        <v>0.15</v>
      </c>
      <c r="AF25" s="15">
        <v>0.21</v>
      </c>
    </row>
    <row r="26" spans="1:32" ht="36" customHeight="1">
      <c r="A26" s="36"/>
      <c r="B26" s="12" t="s">
        <v>1074</v>
      </c>
      <c r="C26" s="14">
        <v>5633</v>
      </c>
      <c r="D26" s="14">
        <v>187</v>
      </c>
      <c r="E26" s="14">
        <v>126</v>
      </c>
      <c r="F26" s="14">
        <v>172</v>
      </c>
      <c r="G26" s="14">
        <v>231</v>
      </c>
      <c r="H26" s="14">
        <v>292</v>
      </c>
      <c r="I26" s="14">
        <v>376</v>
      </c>
      <c r="J26" s="14">
        <v>84</v>
      </c>
      <c r="K26" s="14">
        <v>191</v>
      </c>
      <c r="L26" s="14">
        <v>141</v>
      </c>
      <c r="M26" s="14">
        <v>212</v>
      </c>
      <c r="N26" s="14">
        <v>206</v>
      </c>
      <c r="O26" s="14">
        <v>140</v>
      </c>
      <c r="P26" s="14">
        <v>252</v>
      </c>
      <c r="Q26" s="14">
        <v>291</v>
      </c>
      <c r="R26" s="14">
        <v>75</v>
      </c>
      <c r="S26" s="14">
        <v>110</v>
      </c>
      <c r="T26" s="14">
        <v>206</v>
      </c>
      <c r="U26" s="14">
        <v>101</v>
      </c>
      <c r="V26" s="14">
        <v>158</v>
      </c>
      <c r="W26" s="14">
        <v>42</v>
      </c>
      <c r="X26" s="14">
        <v>306</v>
      </c>
      <c r="Y26" s="14">
        <v>253</v>
      </c>
      <c r="Z26" s="14">
        <v>169</v>
      </c>
      <c r="AA26" s="14">
        <v>112</v>
      </c>
      <c r="AB26" s="14">
        <v>293</v>
      </c>
      <c r="AC26" s="14">
        <v>134</v>
      </c>
      <c r="AD26" s="14">
        <v>162</v>
      </c>
      <c r="AE26" s="14">
        <v>298</v>
      </c>
      <c r="AF26" s="14">
        <v>274</v>
      </c>
    </row>
    <row r="27" spans="1:32" ht="24" customHeight="1">
      <c r="A27" s="36"/>
      <c r="B27" s="13" t="s">
        <v>1075</v>
      </c>
      <c r="C27" s="15">
        <v>0.21</v>
      </c>
      <c r="D27" s="15">
        <v>0.18</v>
      </c>
      <c r="E27" s="15">
        <v>0.12</v>
      </c>
      <c r="F27" s="15">
        <v>0.17</v>
      </c>
      <c r="G27" s="15">
        <v>0.23</v>
      </c>
      <c r="H27" s="15">
        <v>0.24</v>
      </c>
      <c r="I27" s="15">
        <v>0.25</v>
      </c>
      <c r="J27" s="15">
        <v>0.28000000000000003</v>
      </c>
      <c r="K27" s="15">
        <v>0.19</v>
      </c>
      <c r="L27" s="15">
        <v>0.14000000000000001</v>
      </c>
      <c r="M27" s="15">
        <v>0.21</v>
      </c>
      <c r="N27" s="15">
        <v>0.21</v>
      </c>
      <c r="O27" s="15">
        <v>0.14000000000000001</v>
      </c>
      <c r="P27" s="15">
        <v>0.25</v>
      </c>
      <c r="Q27" s="15">
        <v>0.28000000000000003</v>
      </c>
      <c r="R27" s="15">
        <v>0.15</v>
      </c>
      <c r="S27" s="15">
        <v>0.11</v>
      </c>
      <c r="T27" s="15">
        <v>0.21</v>
      </c>
      <c r="U27" s="15">
        <v>0.2</v>
      </c>
      <c r="V27" s="15">
        <v>0.16</v>
      </c>
      <c r="W27" s="15">
        <v>0.08</v>
      </c>
      <c r="X27" s="15">
        <v>0.3</v>
      </c>
      <c r="Y27" s="15">
        <v>0.25</v>
      </c>
      <c r="Z27" s="15">
        <v>0.17</v>
      </c>
      <c r="AA27" s="15">
        <v>0.11</v>
      </c>
      <c r="AB27" s="15">
        <v>0.28000000000000003</v>
      </c>
      <c r="AC27" s="15">
        <v>0.13</v>
      </c>
      <c r="AD27" s="15">
        <v>0.16</v>
      </c>
      <c r="AE27" s="15">
        <v>0.28999999999999998</v>
      </c>
      <c r="AF27" s="15">
        <v>0.26</v>
      </c>
    </row>
    <row r="28" spans="1:32" ht="36" customHeight="1">
      <c r="A28" s="36"/>
      <c r="B28" s="12" t="s">
        <v>1076</v>
      </c>
      <c r="C28" s="14">
        <v>5006</v>
      </c>
      <c r="D28" s="14">
        <v>162</v>
      </c>
      <c r="E28" s="14">
        <v>146</v>
      </c>
      <c r="F28" s="14">
        <v>182</v>
      </c>
      <c r="G28" s="14">
        <v>230</v>
      </c>
      <c r="H28" s="14">
        <v>255</v>
      </c>
      <c r="I28" s="14">
        <v>314</v>
      </c>
      <c r="J28" s="14">
        <v>59</v>
      </c>
      <c r="K28" s="14">
        <v>222</v>
      </c>
      <c r="L28" s="14">
        <v>243</v>
      </c>
      <c r="M28" s="14">
        <v>219</v>
      </c>
      <c r="N28" s="14">
        <v>132</v>
      </c>
      <c r="O28" s="14">
        <v>171</v>
      </c>
      <c r="P28" s="14">
        <v>272</v>
      </c>
      <c r="Q28" s="14">
        <v>228</v>
      </c>
      <c r="R28" s="14">
        <v>91</v>
      </c>
      <c r="S28" s="14">
        <v>136</v>
      </c>
      <c r="T28" s="14">
        <v>177</v>
      </c>
      <c r="U28" s="14">
        <v>89</v>
      </c>
      <c r="V28" s="14">
        <v>251</v>
      </c>
      <c r="W28" s="14">
        <v>83</v>
      </c>
      <c r="X28" s="14">
        <v>256</v>
      </c>
      <c r="Y28" s="14">
        <v>329</v>
      </c>
      <c r="Z28" s="14">
        <v>120</v>
      </c>
      <c r="AA28" s="14">
        <v>112</v>
      </c>
      <c r="AB28" s="14">
        <v>278</v>
      </c>
      <c r="AC28" s="14">
        <v>133</v>
      </c>
      <c r="AD28" s="14">
        <v>200</v>
      </c>
      <c r="AE28" s="14">
        <v>238</v>
      </c>
      <c r="AF28" s="14">
        <v>154</v>
      </c>
    </row>
    <row r="29" spans="1:32" ht="24" customHeight="1">
      <c r="A29" s="36"/>
      <c r="B29" s="13" t="s">
        <v>1077</v>
      </c>
      <c r="C29" s="15">
        <v>0.19</v>
      </c>
      <c r="D29" s="15">
        <v>0.16</v>
      </c>
      <c r="E29" s="15">
        <v>0.14000000000000001</v>
      </c>
      <c r="F29" s="15">
        <v>0.18</v>
      </c>
      <c r="G29" s="15">
        <v>0.23</v>
      </c>
      <c r="H29" s="15">
        <v>0.21</v>
      </c>
      <c r="I29" s="15">
        <v>0.21</v>
      </c>
      <c r="J29" s="15">
        <v>0.2</v>
      </c>
      <c r="K29" s="15">
        <v>0.22</v>
      </c>
      <c r="L29" s="15">
        <v>0.24</v>
      </c>
      <c r="M29" s="15">
        <v>0.22</v>
      </c>
      <c r="N29" s="15">
        <v>0.13</v>
      </c>
      <c r="O29" s="15">
        <v>0.17</v>
      </c>
      <c r="P29" s="15">
        <v>0.27</v>
      </c>
      <c r="Q29" s="15">
        <v>0.22</v>
      </c>
      <c r="R29" s="15">
        <v>0.18</v>
      </c>
      <c r="S29" s="15">
        <v>0.14000000000000001</v>
      </c>
      <c r="T29" s="15">
        <v>0.18</v>
      </c>
      <c r="U29" s="15">
        <v>0.18</v>
      </c>
      <c r="V29" s="15">
        <v>0.25</v>
      </c>
      <c r="W29" s="15">
        <v>0.16</v>
      </c>
      <c r="X29" s="15">
        <v>0.25</v>
      </c>
      <c r="Y29" s="15">
        <v>0.33</v>
      </c>
      <c r="Z29" s="15">
        <v>0.12</v>
      </c>
      <c r="AA29" s="15">
        <v>0.11</v>
      </c>
      <c r="AB29" s="15">
        <v>0.27</v>
      </c>
      <c r="AC29" s="15">
        <v>0.13</v>
      </c>
      <c r="AD29" s="15">
        <v>0.2</v>
      </c>
      <c r="AE29" s="15">
        <v>0.23</v>
      </c>
      <c r="AF29" s="15">
        <v>0.15</v>
      </c>
    </row>
    <row r="30" spans="1:32" ht="36" customHeight="1">
      <c r="A30" s="36"/>
      <c r="B30" s="12" t="s">
        <v>1078</v>
      </c>
      <c r="C30" s="14">
        <v>7094</v>
      </c>
      <c r="D30" s="14">
        <v>328</v>
      </c>
      <c r="E30" s="14">
        <v>164</v>
      </c>
      <c r="F30" s="14">
        <v>83</v>
      </c>
      <c r="G30" s="14">
        <v>518</v>
      </c>
      <c r="H30" s="14">
        <v>372</v>
      </c>
      <c r="I30" s="14">
        <v>434</v>
      </c>
      <c r="J30" s="14">
        <v>62</v>
      </c>
      <c r="K30" s="14">
        <v>122</v>
      </c>
      <c r="L30" s="14">
        <v>218</v>
      </c>
      <c r="M30" s="14">
        <v>237</v>
      </c>
      <c r="N30" s="14">
        <v>217</v>
      </c>
      <c r="O30" s="14">
        <v>379</v>
      </c>
      <c r="P30" s="14">
        <v>214</v>
      </c>
      <c r="Q30" s="14">
        <v>259</v>
      </c>
      <c r="R30" s="14">
        <v>85</v>
      </c>
      <c r="S30" s="14">
        <v>85</v>
      </c>
      <c r="T30" s="14">
        <v>112</v>
      </c>
      <c r="U30" s="14">
        <v>112</v>
      </c>
      <c r="V30" s="14">
        <v>294</v>
      </c>
      <c r="W30" s="14">
        <v>170</v>
      </c>
      <c r="X30" s="14">
        <v>423</v>
      </c>
      <c r="Y30" s="14">
        <v>316</v>
      </c>
      <c r="Z30" s="14">
        <v>181</v>
      </c>
      <c r="AA30" s="14">
        <v>136</v>
      </c>
      <c r="AB30" s="14">
        <v>151</v>
      </c>
      <c r="AC30" s="14">
        <v>217</v>
      </c>
      <c r="AD30" s="14">
        <v>119</v>
      </c>
      <c r="AE30" s="14">
        <v>354</v>
      </c>
      <c r="AF30" s="14">
        <v>528</v>
      </c>
    </row>
    <row r="31" spans="1:32" ht="24" customHeight="1">
      <c r="A31" s="36"/>
      <c r="B31" s="13" t="s">
        <v>1079</v>
      </c>
      <c r="C31" s="15">
        <v>0.27</v>
      </c>
      <c r="D31" s="15">
        <v>0.31</v>
      </c>
      <c r="E31" s="15">
        <v>0.16</v>
      </c>
      <c r="F31" s="15">
        <v>0.08</v>
      </c>
      <c r="G31" s="15">
        <v>0.52</v>
      </c>
      <c r="H31" s="15">
        <v>0.3</v>
      </c>
      <c r="I31" s="15">
        <v>0.28999999999999998</v>
      </c>
      <c r="J31" s="15">
        <v>0.21</v>
      </c>
      <c r="K31" s="15">
        <v>0.12</v>
      </c>
      <c r="L31" s="15">
        <v>0.22</v>
      </c>
      <c r="M31" s="15">
        <v>0.24</v>
      </c>
      <c r="N31" s="15">
        <v>0.22</v>
      </c>
      <c r="O31" s="15">
        <v>0.37</v>
      </c>
      <c r="P31" s="15">
        <v>0.21</v>
      </c>
      <c r="Q31" s="15">
        <v>0.25</v>
      </c>
      <c r="R31" s="15">
        <v>0.17</v>
      </c>
      <c r="S31" s="15">
        <v>0.08</v>
      </c>
      <c r="T31" s="15">
        <v>0.11</v>
      </c>
      <c r="U31" s="15">
        <v>0.22</v>
      </c>
      <c r="V31" s="15">
        <v>0.28999999999999998</v>
      </c>
      <c r="W31" s="15">
        <v>0.34</v>
      </c>
      <c r="X31" s="15">
        <v>0.41</v>
      </c>
      <c r="Y31" s="15">
        <v>0.31</v>
      </c>
      <c r="Z31" s="15">
        <v>0.18</v>
      </c>
      <c r="AA31" s="15">
        <v>0.13</v>
      </c>
      <c r="AB31" s="15">
        <v>0.14000000000000001</v>
      </c>
      <c r="AC31" s="15">
        <v>0.22</v>
      </c>
      <c r="AD31" s="15">
        <v>0.12</v>
      </c>
      <c r="AE31" s="15">
        <v>0.35</v>
      </c>
      <c r="AF31" s="15">
        <v>0.51</v>
      </c>
    </row>
    <row r="32" spans="1:32" ht="36" customHeight="1">
      <c r="A32" s="36"/>
      <c r="B32" s="12" t="s">
        <v>1080</v>
      </c>
      <c r="C32" s="14">
        <v>3586</v>
      </c>
      <c r="D32" s="14">
        <v>152</v>
      </c>
      <c r="E32" s="14">
        <v>71</v>
      </c>
      <c r="F32" s="14">
        <v>41</v>
      </c>
      <c r="G32" s="14">
        <v>165</v>
      </c>
      <c r="H32" s="14">
        <v>207</v>
      </c>
      <c r="I32" s="14">
        <v>238</v>
      </c>
      <c r="J32" s="14">
        <v>31</v>
      </c>
      <c r="K32" s="14">
        <v>103</v>
      </c>
      <c r="L32" s="14">
        <v>128</v>
      </c>
      <c r="M32" s="14">
        <v>69</v>
      </c>
      <c r="N32" s="14">
        <v>154</v>
      </c>
      <c r="O32" s="14">
        <v>180</v>
      </c>
      <c r="P32" s="14">
        <v>68</v>
      </c>
      <c r="Q32" s="14">
        <v>145</v>
      </c>
      <c r="R32" s="14">
        <v>40</v>
      </c>
      <c r="S32" s="14">
        <v>81</v>
      </c>
      <c r="T32" s="14">
        <v>56</v>
      </c>
      <c r="U32" s="14">
        <v>82</v>
      </c>
      <c r="V32" s="14">
        <v>64</v>
      </c>
      <c r="W32" s="14">
        <v>117</v>
      </c>
      <c r="X32" s="14">
        <v>235</v>
      </c>
      <c r="Y32" s="14">
        <v>135</v>
      </c>
      <c r="Z32" s="14">
        <v>64</v>
      </c>
      <c r="AA32" s="14">
        <v>145</v>
      </c>
      <c r="AB32" s="14">
        <v>79</v>
      </c>
      <c r="AC32" s="14">
        <v>58</v>
      </c>
      <c r="AD32" s="14">
        <v>54</v>
      </c>
      <c r="AE32" s="14">
        <v>167</v>
      </c>
      <c r="AF32" s="14">
        <v>169</v>
      </c>
    </row>
    <row r="33" spans="1:32" ht="36" customHeight="1">
      <c r="A33" s="36"/>
      <c r="B33" s="13" t="s">
        <v>1081</v>
      </c>
      <c r="C33" s="15">
        <v>0.14000000000000001</v>
      </c>
      <c r="D33" s="15">
        <v>0.14000000000000001</v>
      </c>
      <c r="E33" s="15">
        <v>7.0000000000000007E-2</v>
      </c>
      <c r="F33" s="15">
        <v>0.04</v>
      </c>
      <c r="G33" s="15">
        <v>0.16</v>
      </c>
      <c r="H33" s="15">
        <v>0.17</v>
      </c>
      <c r="I33" s="15">
        <v>0.16</v>
      </c>
      <c r="J33" s="15">
        <v>0.1</v>
      </c>
      <c r="K33" s="15">
        <v>0.1</v>
      </c>
      <c r="L33" s="15">
        <v>0.13</v>
      </c>
      <c r="M33" s="15">
        <v>7.0000000000000007E-2</v>
      </c>
      <c r="N33" s="15">
        <v>0.15</v>
      </c>
      <c r="O33" s="15">
        <v>0.18</v>
      </c>
      <c r="P33" s="15">
        <v>7.0000000000000007E-2</v>
      </c>
      <c r="Q33" s="15">
        <v>0.14000000000000001</v>
      </c>
      <c r="R33" s="15">
        <v>0.08</v>
      </c>
      <c r="S33" s="15">
        <v>0.08</v>
      </c>
      <c r="T33" s="15">
        <v>0.06</v>
      </c>
      <c r="U33" s="15">
        <v>0.16</v>
      </c>
      <c r="V33" s="15">
        <v>0.06</v>
      </c>
      <c r="W33" s="15">
        <v>0.23</v>
      </c>
      <c r="X33" s="15">
        <v>0.23</v>
      </c>
      <c r="Y33" s="15">
        <v>0.13</v>
      </c>
      <c r="Z33" s="15">
        <v>0.06</v>
      </c>
      <c r="AA33" s="15">
        <v>0.14000000000000001</v>
      </c>
      <c r="AB33" s="15">
        <v>0.08</v>
      </c>
      <c r="AC33" s="15">
        <v>0.06</v>
      </c>
      <c r="AD33" s="15">
        <v>0.05</v>
      </c>
      <c r="AE33" s="15">
        <v>0.16</v>
      </c>
      <c r="AF33" s="15">
        <v>0.16</v>
      </c>
    </row>
    <row r="34" spans="1:32" ht="12" customHeight="1">
      <c r="A34" s="36"/>
      <c r="B34" s="12" t="s">
        <v>797</v>
      </c>
      <c r="C34" s="14">
        <v>148</v>
      </c>
      <c r="D34" s="14">
        <v>3</v>
      </c>
      <c r="E34" s="14">
        <v>1</v>
      </c>
      <c r="F34" s="14">
        <v>8</v>
      </c>
      <c r="G34" s="14">
        <v>4</v>
      </c>
      <c r="H34" s="14">
        <v>12</v>
      </c>
      <c r="I34" s="14">
        <v>14</v>
      </c>
      <c r="J34" s="14">
        <v>2</v>
      </c>
      <c r="K34" s="14">
        <v>15</v>
      </c>
      <c r="L34" s="14">
        <v>0</v>
      </c>
      <c r="M34" s="14">
        <v>1</v>
      </c>
      <c r="N34" s="14">
        <v>4</v>
      </c>
      <c r="O34" s="14">
        <v>5</v>
      </c>
      <c r="P34" s="14">
        <v>2</v>
      </c>
      <c r="Q34" s="14">
        <v>8</v>
      </c>
      <c r="R34" s="14">
        <v>15</v>
      </c>
      <c r="S34" s="14">
        <v>1</v>
      </c>
      <c r="T34" s="14">
        <v>1</v>
      </c>
      <c r="U34" s="14">
        <v>3</v>
      </c>
      <c r="V34" s="14">
        <v>2</v>
      </c>
      <c r="W34" s="14">
        <v>1</v>
      </c>
      <c r="X34" s="14">
        <v>2</v>
      </c>
      <c r="Y34" s="14">
        <v>21</v>
      </c>
      <c r="Z34" s="14">
        <v>2</v>
      </c>
      <c r="AA34" s="14">
        <v>3</v>
      </c>
      <c r="AB34" s="14">
        <v>4</v>
      </c>
      <c r="AC34" s="14">
        <v>1</v>
      </c>
      <c r="AD34" s="14">
        <v>2</v>
      </c>
      <c r="AE34" s="14">
        <v>1</v>
      </c>
      <c r="AF34" s="14">
        <v>7</v>
      </c>
    </row>
    <row r="35" spans="1:32" ht="12" customHeight="1">
      <c r="A35" s="36"/>
      <c r="B35" s="13" t="s">
        <v>798</v>
      </c>
      <c r="C35" s="15">
        <v>0.01</v>
      </c>
      <c r="D35" s="15" t="s">
        <v>614</v>
      </c>
      <c r="E35" s="15" t="s">
        <v>614</v>
      </c>
      <c r="F35" s="15">
        <v>0.01</v>
      </c>
      <c r="G35" s="15" t="s">
        <v>614</v>
      </c>
      <c r="H35" s="15">
        <v>0.01</v>
      </c>
      <c r="I35" s="15">
        <v>0.01</v>
      </c>
      <c r="J35" s="15">
        <v>0.01</v>
      </c>
      <c r="K35" s="15">
        <v>0.02</v>
      </c>
      <c r="L35" s="15" t="s">
        <v>614</v>
      </c>
      <c r="M35" s="15" t="s">
        <v>614</v>
      </c>
      <c r="N35" s="15" t="s">
        <v>614</v>
      </c>
      <c r="O35" s="15" t="s">
        <v>614</v>
      </c>
      <c r="P35" s="15" t="s">
        <v>614</v>
      </c>
      <c r="Q35" s="15">
        <v>0.01</v>
      </c>
      <c r="R35" s="15">
        <v>0.03</v>
      </c>
      <c r="S35" s="15" t="s">
        <v>614</v>
      </c>
      <c r="T35" s="15" t="s">
        <v>614</v>
      </c>
      <c r="U35" s="15">
        <v>0.01</v>
      </c>
      <c r="V35" s="15" t="s">
        <v>614</v>
      </c>
      <c r="W35" s="15" t="s">
        <v>614</v>
      </c>
      <c r="X35" s="15" t="s">
        <v>614</v>
      </c>
      <c r="Y35" s="15">
        <v>0.02</v>
      </c>
      <c r="Z35" s="15" t="s">
        <v>614</v>
      </c>
      <c r="AA35" s="15" t="s">
        <v>614</v>
      </c>
      <c r="AB35" s="15" t="s">
        <v>614</v>
      </c>
      <c r="AC35" s="15" t="s">
        <v>614</v>
      </c>
      <c r="AD35" s="15" t="s">
        <v>614</v>
      </c>
      <c r="AE35" s="15" t="s">
        <v>614</v>
      </c>
      <c r="AF35" s="15">
        <v>0.01</v>
      </c>
    </row>
    <row r="36" spans="1:32" ht="12" customHeight="1">
      <c r="A36" s="36"/>
      <c r="B36" s="12" t="s">
        <v>799</v>
      </c>
      <c r="C36" s="14">
        <v>236</v>
      </c>
      <c r="D36" s="14">
        <v>0</v>
      </c>
      <c r="E36" s="14">
        <v>7</v>
      </c>
      <c r="F36" s="14">
        <v>19</v>
      </c>
      <c r="G36" s="14">
        <v>6</v>
      </c>
      <c r="H36" s="14">
        <v>8</v>
      </c>
      <c r="I36" s="14">
        <v>14</v>
      </c>
      <c r="J36" s="14">
        <v>6</v>
      </c>
      <c r="K36" s="14">
        <v>13</v>
      </c>
      <c r="L36" s="14">
        <v>4</v>
      </c>
      <c r="M36" s="14">
        <v>6</v>
      </c>
      <c r="N36" s="14">
        <v>8</v>
      </c>
      <c r="O36" s="14">
        <v>19</v>
      </c>
      <c r="P36" s="14">
        <v>5</v>
      </c>
      <c r="Q36" s="14">
        <v>8</v>
      </c>
      <c r="R36" s="14">
        <v>4</v>
      </c>
      <c r="S36" s="14">
        <v>16</v>
      </c>
      <c r="T36" s="14">
        <v>2</v>
      </c>
      <c r="U36" s="14">
        <v>5</v>
      </c>
      <c r="V36" s="14">
        <v>0</v>
      </c>
      <c r="W36" s="14">
        <v>1</v>
      </c>
      <c r="X36" s="14">
        <v>11</v>
      </c>
      <c r="Y36" s="14">
        <v>10</v>
      </c>
      <c r="Z36" s="14">
        <v>4</v>
      </c>
      <c r="AA36" s="14">
        <v>0</v>
      </c>
      <c r="AB36" s="14">
        <v>2</v>
      </c>
      <c r="AC36" s="14">
        <v>3</v>
      </c>
      <c r="AD36" s="14">
        <v>6</v>
      </c>
      <c r="AE36" s="14">
        <v>4</v>
      </c>
      <c r="AF36" s="14">
        <v>18</v>
      </c>
    </row>
    <row r="37" spans="1:32" ht="12" customHeight="1">
      <c r="A37" s="36"/>
      <c r="B37" s="13" t="s">
        <v>800</v>
      </c>
      <c r="C37" s="15">
        <v>0.01</v>
      </c>
      <c r="D37" s="15" t="s">
        <v>614</v>
      </c>
      <c r="E37" s="15">
        <v>0.01</v>
      </c>
      <c r="F37" s="15">
        <v>0.02</v>
      </c>
      <c r="G37" s="15">
        <v>0.01</v>
      </c>
      <c r="H37" s="15">
        <v>0.01</v>
      </c>
      <c r="I37" s="15">
        <v>0.01</v>
      </c>
      <c r="J37" s="15">
        <v>0.02</v>
      </c>
      <c r="K37" s="15">
        <v>0.01</v>
      </c>
      <c r="L37" s="15" t="s">
        <v>614</v>
      </c>
      <c r="M37" s="15">
        <v>0.01</v>
      </c>
      <c r="N37" s="15">
        <v>0.01</v>
      </c>
      <c r="O37" s="15">
        <v>0.02</v>
      </c>
      <c r="P37" s="15">
        <v>0.01</v>
      </c>
      <c r="Q37" s="15">
        <v>0.01</v>
      </c>
      <c r="R37" s="15">
        <v>0.01</v>
      </c>
      <c r="S37" s="15">
        <v>0.02</v>
      </c>
      <c r="T37" s="15" t="s">
        <v>614</v>
      </c>
      <c r="U37" s="15">
        <v>0.01</v>
      </c>
      <c r="V37" s="15" t="s">
        <v>614</v>
      </c>
      <c r="W37" s="15" t="s">
        <v>614</v>
      </c>
      <c r="X37" s="15">
        <v>0.01</v>
      </c>
      <c r="Y37" s="15">
        <v>0.01</v>
      </c>
      <c r="Z37" s="15" t="s">
        <v>614</v>
      </c>
      <c r="AA37" s="15" t="s">
        <v>614</v>
      </c>
      <c r="AB37" s="15" t="s">
        <v>614</v>
      </c>
      <c r="AC37" s="15" t="s">
        <v>614</v>
      </c>
      <c r="AD37" s="15">
        <v>0.01</v>
      </c>
      <c r="AE37" s="15" t="s">
        <v>614</v>
      </c>
      <c r="AF37" s="15">
        <v>0.02</v>
      </c>
    </row>
    <row r="38" spans="1:32" ht="12" customHeight="1">
      <c r="A38" s="36"/>
      <c r="B38" s="12" t="s">
        <v>628</v>
      </c>
      <c r="C38" s="14">
        <v>308</v>
      </c>
      <c r="D38" s="14">
        <v>7</v>
      </c>
      <c r="E38" s="14">
        <v>17</v>
      </c>
      <c r="F38" s="14">
        <v>41</v>
      </c>
      <c r="G38" s="14">
        <v>26</v>
      </c>
      <c r="H38" s="14">
        <v>12</v>
      </c>
      <c r="I38" s="14">
        <v>16</v>
      </c>
      <c r="J38" s="14">
        <v>4</v>
      </c>
      <c r="K38" s="14">
        <v>31</v>
      </c>
      <c r="L38" s="14">
        <v>14</v>
      </c>
      <c r="M38" s="14">
        <v>7</v>
      </c>
      <c r="N38" s="14">
        <v>11</v>
      </c>
      <c r="O38" s="14">
        <v>11</v>
      </c>
      <c r="P38" s="14">
        <v>5</v>
      </c>
      <c r="Q38" s="14">
        <v>12</v>
      </c>
      <c r="R38" s="14">
        <v>2</v>
      </c>
      <c r="S38" s="14">
        <v>21</v>
      </c>
      <c r="T38" s="14">
        <v>9</v>
      </c>
      <c r="U38" s="14">
        <v>11</v>
      </c>
      <c r="V38" s="14">
        <v>6</v>
      </c>
      <c r="W38" s="14">
        <v>7</v>
      </c>
      <c r="X38" s="14">
        <v>3</v>
      </c>
      <c r="Y38" s="14">
        <v>8</v>
      </c>
      <c r="Z38" s="14">
        <v>12</v>
      </c>
      <c r="AA38" s="14">
        <v>12</v>
      </c>
      <c r="AB38" s="14">
        <v>17</v>
      </c>
      <c r="AC38" s="14">
        <v>11</v>
      </c>
      <c r="AD38" s="14">
        <v>9</v>
      </c>
      <c r="AE38" s="14">
        <v>6</v>
      </c>
      <c r="AF38" s="14">
        <v>10</v>
      </c>
    </row>
    <row r="39" spans="1:32" ht="12" customHeight="1">
      <c r="A39" s="37"/>
      <c r="B39" s="13" t="s">
        <v>629</v>
      </c>
      <c r="C39" s="15">
        <v>0.01</v>
      </c>
      <c r="D39" s="15">
        <v>0.01</v>
      </c>
      <c r="E39" s="15">
        <v>0.02</v>
      </c>
      <c r="F39" s="15">
        <v>0.04</v>
      </c>
      <c r="G39" s="15">
        <v>0.03</v>
      </c>
      <c r="H39" s="15">
        <v>0.01</v>
      </c>
      <c r="I39" s="15">
        <v>0.01</v>
      </c>
      <c r="J39" s="15">
        <v>0.01</v>
      </c>
      <c r="K39" s="15">
        <v>0.03</v>
      </c>
      <c r="L39" s="15">
        <v>0.01</v>
      </c>
      <c r="M39" s="15">
        <v>0.01</v>
      </c>
      <c r="N39" s="15">
        <v>0.01</v>
      </c>
      <c r="O39" s="15">
        <v>0.01</v>
      </c>
      <c r="P39" s="15" t="s">
        <v>614</v>
      </c>
      <c r="Q39" s="15">
        <v>0.01</v>
      </c>
      <c r="R39" s="15" t="s">
        <v>614</v>
      </c>
      <c r="S39" s="15">
        <v>0.02</v>
      </c>
      <c r="T39" s="15">
        <v>0.01</v>
      </c>
      <c r="U39" s="15">
        <v>0.02</v>
      </c>
      <c r="V39" s="15">
        <v>0.01</v>
      </c>
      <c r="W39" s="15">
        <v>0.01</v>
      </c>
      <c r="X39" s="15" t="s">
        <v>614</v>
      </c>
      <c r="Y39" s="15">
        <v>0.01</v>
      </c>
      <c r="Z39" s="15">
        <v>0.01</v>
      </c>
      <c r="AA39" s="15">
        <v>0.01</v>
      </c>
      <c r="AB39" s="15">
        <v>0.02</v>
      </c>
      <c r="AC39" s="15">
        <v>0.01</v>
      </c>
      <c r="AD39" s="15">
        <v>0.01</v>
      </c>
      <c r="AE39" s="15">
        <v>0.01</v>
      </c>
      <c r="AF39" s="15">
        <v>0.01</v>
      </c>
    </row>
    <row r="40" spans="1:32" ht="15.75" customHeight="1"/>
  </sheetData>
  <mergeCells count="9">
    <mergeCell ref="A10:A39"/>
    <mergeCell ref="B4:F4"/>
    <mergeCell ref="B3:F3"/>
    <mergeCell ref="H4:L4"/>
    <mergeCell ref="B10:B11"/>
    <mergeCell ref="C8:AF8"/>
    <mergeCell ref="H3:L3"/>
    <mergeCell ref="B5:F5"/>
    <mergeCell ref="H5:L5"/>
  </mergeCells>
  <hyperlinks>
    <hyperlink ref="A9" location="Content!A55" display="&lt;&lt;Back to content" xr:uid="{00000000-0004-0000-32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48" customHeight="1">
      <c r="A3" s="7"/>
      <c r="B3" s="25" t="s">
        <v>160</v>
      </c>
      <c r="C3" s="32"/>
      <c r="D3" s="32"/>
      <c r="E3" s="32"/>
      <c r="F3" s="32"/>
      <c r="H3" s="25" t="s">
        <v>161</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1084</v>
      </c>
      <c r="C12" s="14">
        <v>1661</v>
      </c>
      <c r="D12" s="14">
        <v>98</v>
      </c>
      <c r="E12" s="14">
        <v>62</v>
      </c>
      <c r="F12" s="14">
        <v>31</v>
      </c>
      <c r="G12" s="14">
        <v>42</v>
      </c>
      <c r="H12" s="14">
        <v>72</v>
      </c>
      <c r="I12" s="14">
        <v>93</v>
      </c>
      <c r="J12" s="14">
        <v>21</v>
      </c>
      <c r="K12" s="14">
        <v>54</v>
      </c>
      <c r="L12" s="14">
        <v>87</v>
      </c>
      <c r="M12" s="14">
        <v>83</v>
      </c>
      <c r="N12" s="14">
        <v>77</v>
      </c>
      <c r="O12" s="14">
        <v>32</v>
      </c>
      <c r="P12" s="14">
        <v>124</v>
      </c>
      <c r="Q12" s="14">
        <v>66</v>
      </c>
      <c r="R12" s="14">
        <v>39</v>
      </c>
      <c r="S12" s="14">
        <v>76</v>
      </c>
      <c r="T12" s="14">
        <v>40</v>
      </c>
      <c r="U12" s="14">
        <v>43</v>
      </c>
      <c r="V12" s="14">
        <v>60</v>
      </c>
      <c r="W12" s="14">
        <v>28</v>
      </c>
      <c r="X12" s="14">
        <v>61</v>
      </c>
      <c r="Y12" s="14">
        <v>71</v>
      </c>
      <c r="Z12" s="14">
        <v>98</v>
      </c>
      <c r="AA12" s="14">
        <v>54</v>
      </c>
      <c r="AB12" s="14">
        <v>55</v>
      </c>
      <c r="AC12" s="14">
        <v>33</v>
      </c>
      <c r="AD12" s="14">
        <v>75</v>
      </c>
      <c r="AE12" s="14">
        <v>45</v>
      </c>
      <c r="AF12" s="14">
        <v>83</v>
      </c>
    </row>
    <row r="13" spans="1:32" ht="24" customHeight="1">
      <c r="A13" s="36"/>
      <c r="B13" s="13" t="s">
        <v>1085</v>
      </c>
      <c r="C13" s="15">
        <v>0.06</v>
      </c>
      <c r="D13" s="15">
        <v>0.09</v>
      </c>
      <c r="E13" s="15">
        <v>0.06</v>
      </c>
      <c r="F13" s="15">
        <v>0.03</v>
      </c>
      <c r="G13" s="15">
        <v>0.04</v>
      </c>
      <c r="H13" s="15">
        <v>0.06</v>
      </c>
      <c r="I13" s="15">
        <v>0.06</v>
      </c>
      <c r="J13" s="15">
        <v>7.0000000000000007E-2</v>
      </c>
      <c r="K13" s="15">
        <v>0.05</v>
      </c>
      <c r="L13" s="15">
        <v>0.09</v>
      </c>
      <c r="M13" s="15">
        <v>0.08</v>
      </c>
      <c r="N13" s="15">
        <v>0.08</v>
      </c>
      <c r="O13" s="15">
        <v>0.03</v>
      </c>
      <c r="P13" s="15">
        <v>0.12</v>
      </c>
      <c r="Q13" s="15">
        <v>7.0000000000000007E-2</v>
      </c>
      <c r="R13" s="15">
        <v>0.08</v>
      </c>
      <c r="S13" s="15">
        <v>0.08</v>
      </c>
      <c r="T13" s="15">
        <v>0.04</v>
      </c>
      <c r="U13" s="15">
        <v>0.08</v>
      </c>
      <c r="V13" s="15">
        <v>0.06</v>
      </c>
      <c r="W13" s="15">
        <v>0.06</v>
      </c>
      <c r="X13" s="15">
        <v>0.06</v>
      </c>
      <c r="Y13" s="15">
        <v>7.0000000000000007E-2</v>
      </c>
      <c r="Z13" s="15">
        <v>0.1</v>
      </c>
      <c r="AA13" s="15">
        <v>0.05</v>
      </c>
      <c r="AB13" s="15">
        <v>0.05</v>
      </c>
      <c r="AC13" s="15">
        <v>0.03</v>
      </c>
      <c r="AD13" s="15">
        <v>7.0000000000000007E-2</v>
      </c>
      <c r="AE13" s="15">
        <v>0.04</v>
      </c>
      <c r="AF13" s="15">
        <v>0.08</v>
      </c>
    </row>
    <row r="14" spans="1:32" ht="36" customHeight="1">
      <c r="A14" s="36"/>
      <c r="B14" s="12" t="s">
        <v>1086</v>
      </c>
      <c r="C14" s="14">
        <v>5755</v>
      </c>
      <c r="D14" s="14">
        <v>257</v>
      </c>
      <c r="E14" s="14">
        <v>207</v>
      </c>
      <c r="F14" s="14">
        <v>211</v>
      </c>
      <c r="G14" s="14">
        <v>182</v>
      </c>
      <c r="H14" s="14">
        <v>324</v>
      </c>
      <c r="I14" s="14">
        <v>395</v>
      </c>
      <c r="J14" s="14">
        <v>70</v>
      </c>
      <c r="K14" s="14">
        <v>174</v>
      </c>
      <c r="L14" s="14">
        <v>171</v>
      </c>
      <c r="M14" s="14">
        <v>197</v>
      </c>
      <c r="N14" s="14">
        <v>142</v>
      </c>
      <c r="O14" s="14">
        <v>134</v>
      </c>
      <c r="P14" s="14">
        <v>345</v>
      </c>
      <c r="Q14" s="14">
        <v>340</v>
      </c>
      <c r="R14" s="14">
        <v>73</v>
      </c>
      <c r="S14" s="14">
        <v>203</v>
      </c>
      <c r="T14" s="14">
        <v>160</v>
      </c>
      <c r="U14" s="14">
        <v>100</v>
      </c>
      <c r="V14" s="14">
        <v>284</v>
      </c>
      <c r="W14" s="14">
        <v>74</v>
      </c>
      <c r="X14" s="14">
        <v>238</v>
      </c>
      <c r="Y14" s="14">
        <v>190</v>
      </c>
      <c r="Z14" s="14">
        <v>192</v>
      </c>
      <c r="AA14" s="14">
        <v>247</v>
      </c>
      <c r="AB14" s="14">
        <v>156</v>
      </c>
      <c r="AC14" s="14">
        <v>222</v>
      </c>
      <c r="AD14" s="14">
        <v>299</v>
      </c>
      <c r="AE14" s="14">
        <v>222</v>
      </c>
      <c r="AF14" s="14">
        <v>275</v>
      </c>
    </row>
    <row r="15" spans="1:32" ht="24" customHeight="1">
      <c r="A15" s="36"/>
      <c r="B15" s="13" t="s">
        <v>1087</v>
      </c>
      <c r="C15" s="15">
        <v>0.22</v>
      </c>
      <c r="D15" s="15">
        <v>0.25</v>
      </c>
      <c r="E15" s="15">
        <v>0.2</v>
      </c>
      <c r="F15" s="15">
        <v>0.21</v>
      </c>
      <c r="G15" s="15">
        <v>0.18</v>
      </c>
      <c r="H15" s="15">
        <v>0.27</v>
      </c>
      <c r="I15" s="15">
        <v>0.26</v>
      </c>
      <c r="J15" s="15">
        <v>0.24</v>
      </c>
      <c r="K15" s="15">
        <v>0.17</v>
      </c>
      <c r="L15" s="15">
        <v>0.17</v>
      </c>
      <c r="M15" s="15">
        <v>0.2</v>
      </c>
      <c r="N15" s="15">
        <v>0.14000000000000001</v>
      </c>
      <c r="O15" s="15">
        <v>0.13</v>
      </c>
      <c r="P15" s="15">
        <v>0.34</v>
      </c>
      <c r="Q15" s="15">
        <v>0.33</v>
      </c>
      <c r="R15" s="15">
        <v>0.14000000000000001</v>
      </c>
      <c r="S15" s="15">
        <v>0.2</v>
      </c>
      <c r="T15" s="15">
        <v>0.16</v>
      </c>
      <c r="U15" s="15">
        <v>0.2</v>
      </c>
      <c r="V15" s="15">
        <v>0.28000000000000003</v>
      </c>
      <c r="W15" s="15">
        <v>0.15</v>
      </c>
      <c r="X15" s="15">
        <v>0.23</v>
      </c>
      <c r="Y15" s="15">
        <v>0.19</v>
      </c>
      <c r="Z15" s="15">
        <v>0.19</v>
      </c>
      <c r="AA15" s="15">
        <v>0.24</v>
      </c>
      <c r="AB15" s="15">
        <v>0.15</v>
      </c>
      <c r="AC15" s="15">
        <v>0.22</v>
      </c>
      <c r="AD15" s="15">
        <v>0.3</v>
      </c>
      <c r="AE15" s="15">
        <v>0.22</v>
      </c>
      <c r="AF15" s="15">
        <v>0.27</v>
      </c>
    </row>
    <row r="16" spans="1:32" ht="12" customHeight="1">
      <c r="A16" s="36"/>
      <c r="B16" s="12" t="s">
        <v>1088</v>
      </c>
      <c r="C16" s="14">
        <v>18886</v>
      </c>
      <c r="D16" s="14">
        <v>692</v>
      </c>
      <c r="E16" s="14">
        <v>755</v>
      </c>
      <c r="F16" s="14">
        <v>760</v>
      </c>
      <c r="G16" s="14">
        <v>775</v>
      </c>
      <c r="H16" s="14">
        <v>823</v>
      </c>
      <c r="I16" s="14">
        <v>1029</v>
      </c>
      <c r="J16" s="14">
        <v>206</v>
      </c>
      <c r="K16" s="14">
        <v>764</v>
      </c>
      <c r="L16" s="14">
        <v>733</v>
      </c>
      <c r="M16" s="14">
        <v>719</v>
      </c>
      <c r="N16" s="14">
        <v>780</v>
      </c>
      <c r="O16" s="14">
        <v>843</v>
      </c>
      <c r="P16" s="14">
        <v>526</v>
      </c>
      <c r="Q16" s="14">
        <v>615</v>
      </c>
      <c r="R16" s="14">
        <v>384</v>
      </c>
      <c r="S16" s="14">
        <v>724</v>
      </c>
      <c r="T16" s="14">
        <v>794</v>
      </c>
      <c r="U16" s="14">
        <v>363</v>
      </c>
      <c r="V16" s="14">
        <v>675</v>
      </c>
      <c r="W16" s="14">
        <v>403</v>
      </c>
      <c r="X16" s="14">
        <v>721</v>
      </c>
      <c r="Y16" s="14">
        <v>749</v>
      </c>
      <c r="Z16" s="14">
        <v>725</v>
      </c>
      <c r="AA16" s="14">
        <v>721</v>
      </c>
      <c r="AB16" s="14">
        <v>826</v>
      </c>
      <c r="AC16" s="14">
        <v>748</v>
      </c>
      <c r="AD16" s="14">
        <v>623</v>
      </c>
      <c r="AE16" s="14">
        <v>747</v>
      </c>
      <c r="AF16" s="14">
        <v>674</v>
      </c>
    </row>
    <row r="17" spans="1:32" ht="12" customHeight="1">
      <c r="A17" s="36"/>
      <c r="B17" s="13" t="s">
        <v>1089</v>
      </c>
      <c r="C17" s="15">
        <v>0.72</v>
      </c>
      <c r="D17" s="15">
        <v>0.66</v>
      </c>
      <c r="E17" s="15">
        <v>0.73</v>
      </c>
      <c r="F17" s="15">
        <v>0.75</v>
      </c>
      <c r="G17" s="15">
        <v>0.77</v>
      </c>
      <c r="H17" s="15">
        <v>0.67</v>
      </c>
      <c r="I17" s="15">
        <v>0.68</v>
      </c>
      <c r="J17" s="15">
        <v>0.69</v>
      </c>
      <c r="K17" s="15">
        <v>0.76</v>
      </c>
      <c r="L17" s="15">
        <v>0.73</v>
      </c>
      <c r="M17" s="15">
        <v>0.72</v>
      </c>
      <c r="N17" s="15">
        <v>0.78</v>
      </c>
      <c r="O17" s="15">
        <v>0.83</v>
      </c>
      <c r="P17" s="15">
        <v>0.53</v>
      </c>
      <c r="Q17" s="15">
        <v>0.6</v>
      </c>
      <c r="R17" s="15">
        <v>0.77</v>
      </c>
      <c r="S17" s="15">
        <v>0.72</v>
      </c>
      <c r="T17" s="15">
        <v>0.79</v>
      </c>
      <c r="U17" s="15">
        <v>0.72</v>
      </c>
      <c r="V17" s="15">
        <v>0.66</v>
      </c>
      <c r="W17" s="15">
        <v>0.79</v>
      </c>
      <c r="X17" s="15">
        <v>0.71</v>
      </c>
      <c r="Y17" s="15">
        <v>0.74</v>
      </c>
      <c r="Z17" s="15">
        <v>0.71</v>
      </c>
      <c r="AA17" s="15">
        <v>0.7</v>
      </c>
      <c r="AB17" s="15">
        <v>0.79</v>
      </c>
      <c r="AC17" s="15">
        <v>0.75</v>
      </c>
      <c r="AD17" s="15">
        <v>0.62</v>
      </c>
      <c r="AE17" s="15">
        <v>0.73</v>
      </c>
      <c r="AF17" s="15">
        <v>0.65</v>
      </c>
    </row>
    <row r="18" spans="1:32" ht="12" customHeight="1">
      <c r="A18" s="36"/>
      <c r="B18" s="12" t="s">
        <v>628</v>
      </c>
      <c r="C18" s="14">
        <v>109</v>
      </c>
      <c r="D18" s="14" t="s">
        <v>614</v>
      </c>
      <c r="E18" s="14">
        <v>11</v>
      </c>
      <c r="F18" s="14">
        <v>10</v>
      </c>
      <c r="G18" s="14">
        <v>4</v>
      </c>
      <c r="H18" s="14">
        <v>4</v>
      </c>
      <c r="I18" s="14">
        <v>4</v>
      </c>
      <c r="J18" s="14" t="s">
        <v>614</v>
      </c>
      <c r="K18" s="14">
        <v>15</v>
      </c>
      <c r="L18" s="14">
        <v>9</v>
      </c>
      <c r="M18" s="14">
        <v>3</v>
      </c>
      <c r="N18" s="14">
        <v>3</v>
      </c>
      <c r="O18" s="14">
        <v>4</v>
      </c>
      <c r="P18" s="14">
        <v>6</v>
      </c>
      <c r="Q18" s="14">
        <v>4</v>
      </c>
      <c r="R18" s="14">
        <v>3</v>
      </c>
      <c r="S18" s="14">
        <v>4</v>
      </c>
      <c r="T18" s="14">
        <v>9</v>
      </c>
      <c r="U18" s="14">
        <v>0</v>
      </c>
      <c r="V18" s="14">
        <v>0</v>
      </c>
      <c r="W18" s="14" t="s">
        <v>614</v>
      </c>
      <c r="X18" s="14">
        <v>1</v>
      </c>
      <c r="Y18" s="14">
        <v>0</v>
      </c>
      <c r="Z18" s="14">
        <v>5</v>
      </c>
      <c r="AA18" s="14">
        <v>10</v>
      </c>
      <c r="AB18" s="14">
        <v>9</v>
      </c>
      <c r="AC18" s="14">
        <v>1</v>
      </c>
      <c r="AD18" s="14">
        <v>11</v>
      </c>
      <c r="AE18" s="14">
        <v>10</v>
      </c>
      <c r="AF18" s="14">
        <v>4</v>
      </c>
    </row>
    <row r="19" spans="1:32" ht="12" customHeight="1">
      <c r="A19" s="37"/>
      <c r="B19" s="13" t="s">
        <v>629</v>
      </c>
      <c r="C19" s="15" t="s">
        <v>614</v>
      </c>
      <c r="D19" s="15" t="s">
        <v>614</v>
      </c>
      <c r="E19" s="15">
        <v>0.01</v>
      </c>
      <c r="F19" s="15">
        <v>0.01</v>
      </c>
      <c r="G19" s="15">
        <v>0.01</v>
      </c>
      <c r="H19" s="15" t="s">
        <v>614</v>
      </c>
      <c r="I19" s="15" t="s">
        <v>614</v>
      </c>
      <c r="J19" s="15" t="s">
        <v>614</v>
      </c>
      <c r="K19" s="15">
        <v>0.02</v>
      </c>
      <c r="L19" s="15">
        <v>0.01</v>
      </c>
      <c r="M19" s="15" t="s">
        <v>614</v>
      </c>
      <c r="N19" s="15" t="s">
        <v>614</v>
      </c>
      <c r="O19" s="15">
        <v>0.01</v>
      </c>
      <c r="P19" s="15">
        <v>0.01</v>
      </c>
      <c r="Q19" s="15" t="s">
        <v>614</v>
      </c>
      <c r="R19" s="15">
        <v>0.01</v>
      </c>
      <c r="S19" s="15" t="s">
        <v>614</v>
      </c>
      <c r="T19" s="15">
        <v>0.01</v>
      </c>
      <c r="U19" s="15" t="s">
        <v>614</v>
      </c>
      <c r="V19" s="15" t="s">
        <v>614</v>
      </c>
      <c r="W19" s="15" t="s">
        <v>614</v>
      </c>
      <c r="X19" s="15" t="s">
        <v>614</v>
      </c>
      <c r="Y19" s="15" t="s">
        <v>614</v>
      </c>
      <c r="Z19" s="15" t="s">
        <v>614</v>
      </c>
      <c r="AA19" s="15">
        <v>0.01</v>
      </c>
      <c r="AB19" s="15">
        <v>0.01</v>
      </c>
      <c r="AC19" s="15" t="s">
        <v>614</v>
      </c>
      <c r="AD19" s="15">
        <v>0.01</v>
      </c>
      <c r="AE19" s="15">
        <v>0.01</v>
      </c>
      <c r="AF19" s="15" t="s">
        <v>614</v>
      </c>
    </row>
    <row r="20" spans="1:32" ht="12" customHeight="1">
      <c r="A20" s="26" t="s">
        <v>579</v>
      </c>
      <c r="B20" s="12" t="s">
        <v>701</v>
      </c>
      <c r="C20" s="14">
        <v>7416</v>
      </c>
      <c r="D20" s="14">
        <v>355</v>
      </c>
      <c r="E20" s="14">
        <v>269</v>
      </c>
      <c r="F20" s="14">
        <v>241</v>
      </c>
      <c r="G20" s="14">
        <v>224</v>
      </c>
      <c r="H20" s="14">
        <v>397</v>
      </c>
      <c r="I20" s="14">
        <v>488</v>
      </c>
      <c r="J20" s="14">
        <v>91</v>
      </c>
      <c r="K20" s="14">
        <v>228</v>
      </c>
      <c r="L20" s="14">
        <v>259</v>
      </c>
      <c r="M20" s="14">
        <v>280</v>
      </c>
      <c r="N20" s="14">
        <v>219</v>
      </c>
      <c r="O20" s="14">
        <v>166</v>
      </c>
      <c r="P20" s="14">
        <v>469</v>
      </c>
      <c r="Q20" s="14">
        <v>406</v>
      </c>
      <c r="R20" s="14">
        <v>112</v>
      </c>
      <c r="S20" s="14">
        <v>280</v>
      </c>
      <c r="T20" s="14">
        <v>199</v>
      </c>
      <c r="U20" s="14">
        <v>143</v>
      </c>
      <c r="V20" s="14">
        <v>344</v>
      </c>
      <c r="W20" s="14">
        <v>103</v>
      </c>
      <c r="X20" s="14">
        <v>300</v>
      </c>
      <c r="Y20" s="14">
        <v>261</v>
      </c>
      <c r="Z20" s="14">
        <v>290</v>
      </c>
      <c r="AA20" s="14">
        <v>301</v>
      </c>
      <c r="AB20" s="14">
        <v>211</v>
      </c>
      <c r="AC20" s="14">
        <v>255</v>
      </c>
      <c r="AD20" s="14">
        <v>374</v>
      </c>
      <c r="AE20" s="14">
        <v>267</v>
      </c>
      <c r="AF20" s="14">
        <v>358</v>
      </c>
    </row>
    <row r="21" spans="1:32" ht="12" customHeight="1">
      <c r="A21" s="37"/>
      <c r="B21" s="13" t="s">
        <v>702</v>
      </c>
      <c r="C21" s="15">
        <v>0.28000000000000003</v>
      </c>
      <c r="D21" s="15">
        <v>0.34</v>
      </c>
      <c r="E21" s="15">
        <v>0.26</v>
      </c>
      <c r="F21" s="15">
        <v>0.24</v>
      </c>
      <c r="G21" s="15">
        <v>0.22</v>
      </c>
      <c r="H21" s="15">
        <v>0.33</v>
      </c>
      <c r="I21" s="15">
        <v>0.32</v>
      </c>
      <c r="J21" s="15">
        <v>0.31</v>
      </c>
      <c r="K21" s="15">
        <v>0.22</v>
      </c>
      <c r="L21" s="15">
        <v>0.26</v>
      </c>
      <c r="M21" s="15">
        <v>0.28000000000000003</v>
      </c>
      <c r="N21" s="15">
        <v>0.22</v>
      </c>
      <c r="O21" s="15">
        <v>0.16</v>
      </c>
      <c r="P21" s="15">
        <v>0.46</v>
      </c>
      <c r="Q21" s="15">
        <v>0.4</v>
      </c>
      <c r="R21" s="15">
        <v>0.22</v>
      </c>
      <c r="S21" s="15">
        <v>0.28000000000000003</v>
      </c>
      <c r="T21" s="15">
        <v>0.2</v>
      </c>
      <c r="U21" s="15">
        <v>0.28000000000000003</v>
      </c>
      <c r="V21" s="15">
        <v>0.34</v>
      </c>
      <c r="W21" s="15">
        <v>0.21</v>
      </c>
      <c r="X21" s="15">
        <v>0.28999999999999998</v>
      </c>
      <c r="Y21" s="15">
        <v>0.26</v>
      </c>
      <c r="Z21" s="15">
        <v>0.28999999999999998</v>
      </c>
      <c r="AA21" s="15">
        <v>0.28999999999999998</v>
      </c>
      <c r="AB21" s="15">
        <v>0.2</v>
      </c>
      <c r="AC21" s="15">
        <v>0.25</v>
      </c>
      <c r="AD21" s="15">
        <v>0.37</v>
      </c>
      <c r="AE21" s="15">
        <v>0.26</v>
      </c>
      <c r="AF21" s="15">
        <v>0.35</v>
      </c>
    </row>
    <row r="22" spans="1:32" ht="15.75" customHeight="1"/>
  </sheetData>
  <mergeCells count="10">
    <mergeCell ref="A20:A21"/>
    <mergeCell ref="H5:L5"/>
    <mergeCell ref="B10:B11"/>
    <mergeCell ref="H4:L4"/>
    <mergeCell ref="B4:F4"/>
    <mergeCell ref="H3:L3"/>
    <mergeCell ref="C8:AF8"/>
    <mergeCell ref="B3:F3"/>
    <mergeCell ref="B5:F5"/>
    <mergeCell ref="A10:A19"/>
  </mergeCells>
  <hyperlinks>
    <hyperlink ref="A9" location="Content!A56" display="&lt;&lt;Back to content" xr:uid="{00000000-0004-0000-33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1090</v>
      </c>
      <c r="C3" s="32"/>
      <c r="D3" s="32"/>
      <c r="E3" s="32"/>
      <c r="F3" s="32"/>
      <c r="H3" s="25" t="s">
        <v>1091</v>
      </c>
      <c r="I3" s="32"/>
      <c r="J3" s="32"/>
      <c r="K3" s="32"/>
      <c r="L3" s="32"/>
    </row>
    <row r="4" spans="1:32" ht="27" customHeight="1">
      <c r="A4" s="7"/>
      <c r="B4" s="25" t="s">
        <v>1092</v>
      </c>
      <c r="C4" s="32"/>
      <c r="D4" s="32"/>
      <c r="E4" s="32"/>
      <c r="F4" s="32"/>
      <c r="H4" s="25" t="s">
        <v>1093</v>
      </c>
      <c r="I4" s="32"/>
      <c r="J4" s="32"/>
      <c r="K4" s="32"/>
      <c r="L4" s="32"/>
    </row>
    <row r="5" spans="1:32" ht="15.75" customHeight="1">
      <c r="A5" s="7" t="s">
        <v>579</v>
      </c>
      <c r="B5" s="33" t="s">
        <v>1094</v>
      </c>
      <c r="C5" s="32"/>
      <c r="D5" s="32"/>
      <c r="E5" s="32"/>
      <c r="F5" s="32"/>
      <c r="H5" s="33" t="s">
        <v>1095</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7416</v>
      </c>
      <c r="D10" s="9">
        <v>355</v>
      </c>
      <c r="E10" s="9">
        <v>269</v>
      </c>
      <c r="F10" s="9">
        <v>241</v>
      </c>
      <c r="G10" s="9">
        <v>224</v>
      </c>
      <c r="H10" s="9">
        <v>397</v>
      </c>
      <c r="I10" s="9">
        <v>488</v>
      </c>
      <c r="J10" s="9">
        <v>91</v>
      </c>
      <c r="K10" s="9">
        <v>228</v>
      </c>
      <c r="L10" s="9">
        <v>259</v>
      </c>
      <c r="M10" s="9">
        <v>280</v>
      </c>
      <c r="N10" s="9">
        <v>219</v>
      </c>
      <c r="O10" s="9">
        <v>166</v>
      </c>
      <c r="P10" s="9">
        <v>469</v>
      </c>
      <c r="Q10" s="9">
        <v>406</v>
      </c>
      <c r="R10" s="9">
        <v>112</v>
      </c>
      <c r="S10" s="9">
        <v>280</v>
      </c>
      <c r="T10" s="9">
        <v>199</v>
      </c>
      <c r="U10" s="9">
        <v>143</v>
      </c>
      <c r="V10" s="9">
        <v>344</v>
      </c>
      <c r="W10" s="9">
        <v>103</v>
      </c>
      <c r="X10" s="9">
        <v>300</v>
      </c>
      <c r="Y10" s="9">
        <v>261</v>
      </c>
      <c r="Z10" s="9">
        <v>290</v>
      </c>
      <c r="AA10" s="9">
        <v>301</v>
      </c>
      <c r="AB10" s="9">
        <v>211</v>
      </c>
      <c r="AC10" s="9">
        <v>255</v>
      </c>
      <c r="AD10" s="9">
        <v>374</v>
      </c>
      <c r="AE10" s="9">
        <v>267</v>
      </c>
      <c r="AF10" s="9">
        <v>358</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1578</v>
      </c>
      <c r="D12" s="14">
        <v>51</v>
      </c>
      <c r="E12" s="14">
        <v>70</v>
      </c>
      <c r="F12" s="14">
        <v>33</v>
      </c>
      <c r="G12" s="14">
        <v>51</v>
      </c>
      <c r="H12" s="14">
        <v>69</v>
      </c>
      <c r="I12" s="14">
        <v>85</v>
      </c>
      <c r="J12" s="14">
        <v>17</v>
      </c>
      <c r="K12" s="14">
        <v>40</v>
      </c>
      <c r="L12" s="14">
        <v>78</v>
      </c>
      <c r="M12" s="14">
        <v>77</v>
      </c>
      <c r="N12" s="14">
        <v>62</v>
      </c>
      <c r="O12" s="14">
        <v>23</v>
      </c>
      <c r="P12" s="14">
        <v>103</v>
      </c>
      <c r="Q12" s="14">
        <v>93</v>
      </c>
      <c r="R12" s="14">
        <v>32</v>
      </c>
      <c r="S12" s="14">
        <v>61</v>
      </c>
      <c r="T12" s="14">
        <v>54</v>
      </c>
      <c r="U12" s="14">
        <v>27</v>
      </c>
      <c r="V12" s="14">
        <v>72</v>
      </c>
      <c r="W12" s="14">
        <v>38</v>
      </c>
      <c r="X12" s="14">
        <v>43</v>
      </c>
      <c r="Y12" s="14">
        <v>96</v>
      </c>
      <c r="Z12" s="14">
        <v>64</v>
      </c>
      <c r="AA12" s="14">
        <v>51</v>
      </c>
      <c r="AB12" s="14">
        <v>78</v>
      </c>
      <c r="AC12" s="14">
        <v>53</v>
      </c>
      <c r="AD12" s="14">
        <v>95</v>
      </c>
      <c r="AE12" s="14">
        <v>56</v>
      </c>
      <c r="AF12" s="14">
        <v>85</v>
      </c>
    </row>
    <row r="13" spans="1:32" ht="12" customHeight="1">
      <c r="A13" s="36"/>
      <c r="B13" s="13" t="s">
        <v>992</v>
      </c>
      <c r="C13" s="15">
        <v>0.21</v>
      </c>
      <c r="D13" s="15">
        <v>0.15</v>
      </c>
      <c r="E13" s="15">
        <v>0.26</v>
      </c>
      <c r="F13" s="15">
        <v>0.14000000000000001</v>
      </c>
      <c r="G13" s="15">
        <v>0.23</v>
      </c>
      <c r="H13" s="15">
        <v>0.17</v>
      </c>
      <c r="I13" s="15">
        <v>0.18</v>
      </c>
      <c r="J13" s="15">
        <v>0.18</v>
      </c>
      <c r="K13" s="15">
        <v>0.18</v>
      </c>
      <c r="L13" s="15">
        <v>0.3</v>
      </c>
      <c r="M13" s="15">
        <v>0.28000000000000003</v>
      </c>
      <c r="N13" s="15">
        <v>0.28000000000000003</v>
      </c>
      <c r="O13" s="15">
        <v>0.14000000000000001</v>
      </c>
      <c r="P13" s="15">
        <v>0.22</v>
      </c>
      <c r="Q13" s="15">
        <v>0.23</v>
      </c>
      <c r="R13" s="15">
        <v>0.28999999999999998</v>
      </c>
      <c r="S13" s="15">
        <v>0.22</v>
      </c>
      <c r="T13" s="15">
        <v>0.27</v>
      </c>
      <c r="U13" s="15">
        <v>0.19</v>
      </c>
      <c r="V13" s="15">
        <v>0.21</v>
      </c>
      <c r="W13" s="15">
        <v>0.37</v>
      </c>
      <c r="X13" s="15">
        <v>0.14000000000000001</v>
      </c>
      <c r="Y13" s="15">
        <v>0.37</v>
      </c>
      <c r="Z13" s="15">
        <v>0.22</v>
      </c>
      <c r="AA13" s="15">
        <v>0.17</v>
      </c>
      <c r="AB13" s="15">
        <v>0.37</v>
      </c>
      <c r="AC13" s="15">
        <v>0.21</v>
      </c>
      <c r="AD13" s="15">
        <v>0.25</v>
      </c>
      <c r="AE13" s="15">
        <v>0.21</v>
      </c>
      <c r="AF13" s="15">
        <v>0.24</v>
      </c>
    </row>
    <row r="14" spans="1:32" ht="12" customHeight="1">
      <c r="A14" s="36"/>
      <c r="B14" s="12" t="s">
        <v>993</v>
      </c>
      <c r="C14" s="14">
        <v>4077</v>
      </c>
      <c r="D14" s="14">
        <v>210</v>
      </c>
      <c r="E14" s="14">
        <v>123</v>
      </c>
      <c r="F14" s="14">
        <v>128</v>
      </c>
      <c r="G14" s="14">
        <v>115</v>
      </c>
      <c r="H14" s="14">
        <v>236</v>
      </c>
      <c r="I14" s="14">
        <v>283</v>
      </c>
      <c r="J14" s="14">
        <v>47</v>
      </c>
      <c r="K14" s="14">
        <v>114</v>
      </c>
      <c r="L14" s="14">
        <v>143</v>
      </c>
      <c r="M14" s="14">
        <v>145</v>
      </c>
      <c r="N14" s="14">
        <v>92</v>
      </c>
      <c r="O14" s="14">
        <v>79</v>
      </c>
      <c r="P14" s="14">
        <v>293</v>
      </c>
      <c r="Q14" s="14">
        <v>243</v>
      </c>
      <c r="R14" s="14">
        <v>43</v>
      </c>
      <c r="S14" s="14">
        <v>153</v>
      </c>
      <c r="T14" s="14">
        <v>121</v>
      </c>
      <c r="U14" s="14">
        <v>86</v>
      </c>
      <c r="V14" s="14">
        <v>223</v>
      </c>
      <c r="W14" s="14">
        <v>57</v>
      </c>
      <c r="X14" s="14">
        <v>168</v>
      </c>
      <c r="Y14" s="14">
        <v>117</v>
      </c>
      <c r="Z14" s="14">
        <v>163</v>
      </c>
      <c r="AA14" s="14">
        <v>215</v>
      </c>
      <c r="AB14" s="14">
        <v>96</v>
      </c>
      <c r="AC14" s="14">
        <v>113</v>
      </c>
      <c r="AD14" s="14">
        <v>199</v>
      </c>
      <c r="AE14" s="14">
        <v>135</v>
      </c>
      <c r="AF14" s="14">
        <v>194</v>
      </c>
    </row>
    <row r="15" spans="1:32" ht="12" customHeight="1">
      <c r="A15" s="36"/>
      <c r="B15" s="13" t="s">
        <v>994</v>
      </c>
      <c r="C15" s="15">
        <v>0.55000000000000004</v>
      </c>
      <c r="D15" s="15">
        <v>0.59</v>
      </c>
      <c r="E15" s="15">
        <v>0.46</v>
      </c>
      <c r="F15" s="15">
        <v>0.53</v>
      </c>
      <c r="G15" s="15">
        <v>0.51</v>
      </c>
      <c r="H15" s="15">
        <v>0.59</v>
      </c>
      <c r="I15" s="15">
        <v>0.57999999999999996</v>
      </c>
      <c r="J15" s="15">
        <v>0.52</v>
      </c>
      <c r="K15" s="15">
        <v>0.5</v>
      </c>
      <c r="L15" s="15">
        <v>0.55000000000000004</v>
      </c>
      <c r="M15" s="15">
        <v>0.52</v>
      </c>
      <c r="N15" s="15">
        <v>0.42</v>
      </c>
      <c r="O15" s="15">
        <v>0.47</v>
      </c>
      <c r="P15" s="15">
        <v>0.62</v>
      </c>
      <c r="Q15" s="15">
        <v>0.6</v>
      </c>
      <c r="R15" s="15">
        <v>0.39</v>
      </c>
      <c r="S15" s="15">
        <v>0.55000000000000004</v>
      </c>
      <c r="T15" s="15">
        <v>0.6</v>
      </c>
      <c r="U15" s="15">
        <v>0.6</v>
      </c>
      <c r="V15" s="15">
        <v>0.65</v>
      </c>
      <c r="W15" s="15">
        <v>0.56000000000000005</v>
      </c>
      <c r="X15" s="15">
        <v>0.56000000000000005</v>
      </c>
      <c r="Y15" s="15">
        <v>0.45</v>
      </c>
      <c r="Z15" s="15">
        <v>0.56000000000000005</v>
      </c>
      <c r="AA15" s="15">
        <v>0.71</v>
      </c>
      <c r="AB15" s="15">
        <v>0.46</v>
      </c>
      <c r="AC15" s="15">
        <v>0.44</v>
      </c>
      <c r="AD15" s="15">
        <v>0.53</v>
      </c>
      <c r="AE15" s="15">
        <v>0.51</v>
      </c>
      <c r="AF15" s="15">
        <v>0.54</v>
      </c>
    </row>
    <row r="16" spans="1:32" ht="12" customHeight="1">
      <c r="A16" s="36"/>
      <c r="B16" s="12" t="s">
        <v>995</v>
      </c>
      <c r="C16" s="14">
        <v>933</v>
      </c>
      <c r="D16" s="14">
        <v>64</v>
      </c>
      <c r="E16" s="14">
        <v>34</v>
      </c>
      <c r="F16" s="14">
        <v>52</v>
      </c>
      <c r="G16" s="14">
        <v>20</v>
      </c>
      <c r="H16" s="14">
        <v>50</v>
      </c>
      <c r="I16" s="14">
        <v>65</v>
      </c>
      <c r="J16" s="14">
        <v>15</v>
      </c>
      <c r="K16" s="14">
        <v>37</v>
      </c>
      <c r="L16" s="14">
        <v>18</v>
      </c>
      <c r="M16" s="14">
        <v>29</v>
      </c>
      <c r="N16" s="14">
        <v>17</v>
      </c>
      <c r="O16" s="14">
        <v>28</v>
      </c>
      <c r="P16" s="14">
        <v>53</v>
      </c>
      <c r="Q16" s="14">
        <v>56</v>
      </c>
      <c r="R16" s="14">
        <v>16</v>
      </c>
      <c r="S16" s="14">
        <v>28</v>
      </c>
      <c r="T16" s="14">
        <v>13</v>
      </c>
      <c r="U16" s="14">
        <v>12</v>
      </c>
      <c r="V16" s="14">
        <v>36</v>
      </c>
      <c r="W16" s="14" t="s">
        <v>614</v>
      </c>
      <c r="X16" s="14">
        <v>39</v>
      </c>
      <c r="Y16" s="14">
        <v>18</v>
      </c>
      <c r="Z16" s="14">
        <v>40</v>
      </c>
      <c r="AA16" s="14">
        <v>15</v>
      </c>
      <c r="AB16" s="14">
        <v>24</v>
      </c>
      <c r="AC16" s="14">
        <v>50</v>
      </c>
      <c r="AD16" s="14">
        <v>46</v>
      </c>
      <c r="AE16" s="14">
        <v>20</v>
      </c>
      <c r="AF16" s="14">
        <v>16</v>
      </c>
    </row>
    <row r="17" spans="1:32" ht="12" customHeight="1">
      <c r="A17" s="36"/>
      <c r="B17" s="13" t="s">
        <v>996</v>
      </c>
      <c r="C17" s="15">
        <v>0.13</v>
      </c>
      <c r="D17" s="15">
        <v>0.18</v>
      </c>
      <c r="E17" s="15">
        <v>0.13</v>
      </c>
      <c r="F17" s="15">
        <v>0.21</v>
      </c>
      <c r="G17" s="15">
        <v>0.09</v>
      </c>
      <c r="H17" s="15">
        <v>0.13</v>
      </c>
      <c r="I17" s="15">
        <v>0.13</v>
      </c>
      <c r="J17" s="15">
        <v>0.16</v>
      </c>
      <c r="K17" s="15">
        <v>0.16</v>
      </c>
      <c r="L17" s="15">
        <v>7.0000000000000007E-2</v>
      </c>
      <c r="M17" s="15">
        <v>0.1</v>
      </c>
      <c r="N17" s="15">
        <v>0.08</v>
      </c>
      <c r="O17" s="15">
        <v>0.17</v>
      </c>
      <c r="P17" s="15">
        <v>0.12</v>
      </c>
      <c r="Q17" s="15">
        <v>0.14000000000000001</v>
      </c>
      <c r="R17" s="15">
        <v>0.14000000000000001</v>
      </c>
      <c r="S17" s="15">
        <v>0.1</v>
      </c>
      <c r="T17" s="15">
        <v>7.0000000000000007E-2</v>
      </c>
      <c r="U17" s="15">
        <v>0.09</v>
      </c>
      <c r="V17" s="15">
        <v>0.1</v>
      </c>
      <c r="W17" s="15" t="s">
        <v>614</v>
      </c>
      <c r="X17" s="15">
        <v>0.13</v>
      </c>
      <c r="Y17" s="15">
        <v>7.0000000000000007E-2</v>
      </c>
      <c r="Z17" s="15">
        <v>0.14000000000000001</v>
      </c>
      <c r="AA17" s="15">
        <v>0.05</v>
      </c>
      <c r="AB17" s="15">
        <v>0.12</v>
      </c>
      <c r="AC17" s="15">
        <v>0.19</v>
      </c>
      <c r="AD17" s="15">
        <v>0.12</v>
      </c>
      <c r="AE17" s="15">
        <v>7.0000000000000007E-2</v>
      </c>
      <c r="AF17" s="15">
        <v>0.05</v>
      </c>
    </row>
    <row r="18" spans="1:32" ht="12" customHeight="1">
      <c r="A18" s="36"/>
      <c r="B18" s="12" t="s">
        <v>997</v>
      </c>
      <c r="C18" s="14">
        <v>190</v>
      </c>
      <c r="D18" s="14">
        <v>8</v>
      </c>
      <c r="E18" s="14">
        <v>9</v>
      </c>
      <c r="F18" s="14">
        <v>10</v>
      </c>
      <c r="G18" s="14">
        <v>5</v>
      </c>
      <c r="H18" s="14">
        <v>8</v>
      </c>
      <c r="I18" s="14">
        <v>14</v>
      </c>
      <c r="J18" s="14">
        <v>7</v>
      </c>
      <c r="K18" s="14">
        <v>8</v>
      </c>
      <c r="L18" s="14">
        <v>0</v>
      </c>
      <c r="M18" s="14">
        <v>11</v>
      </c>
      <c r="N18" s="14">
        <v>12</v>
      </c>
      <c r="O18" s="14">
        <v>8</v>
      </c>
      <c r="P18" s="14">
        <v>5</v>
      </c>
      <c r="Q18" s="14">
        <v>3</v>
      </c>
      <c r="R18" s="14">
        <v>8</v>
      </c>
      <c r="S18" s="14">
        <v>7</v>
      </c>
      <c r="T18" s="14">
        <v>1</v>
      </c>
      <c r="U18" s="14">
        <v>6</v>
      </c>
      <c r="V18" s="14">
        <v>2</v>
      </c>
      <c r="W18" s="14">
        <v>5</v>
      </c>
      <c r="X18" s="14">
        <v>8</v>
      </c>
      <c r="Y18" s="14">
        <v>6</v>
      </c>
      <c r="Z18" s="14">
        <v>8</v>
      </c>
      <c r="AA18" s="14">
        <v>2</v>
      </c>
      <c r="AB18" s="14">
        <v>3</v>
      </c>
      <c r="AC18" s="14">
        <v>12</v>
      </c>
      <c r="AD18" s="14">
        <v>6</v>
      </c>
      <c r="AE18" s="14">
        <v>3</v>
      </c>
      <c r="AF18" s="14">
        <v>8</v>
      </c>
    </row>
    <row r="19" spans="1:32" ht="12" customHeight="1">
      <c r="A19" s="36"/>
      <c r="B19" s="13" t="s">
        <v>998</v>
      </c>
      <c r="C19" s="15">
        <v>0.02</v>
      </c>
      <c r="D19" s="15">
        <v>0.02</v>
      </c>
      <c r="E19" s="15">
        <v>0.03</v>
      </c>
      <c r="F19" s="15">
        <v>0.04</v>
      </c>
      <c r="G19" s="15">
        <v>0.02</v>
      </c>
      <c r="H19" s="15">
        <v>0.02</v>
      </c>
      <c r="I19" s="15">
        <v>0.03</v>
      </c>
      <c r="J19" s="15">
        <v>7.0000000000000007E-2</v>
      </c>
      <c r="K19" s="15">
        <v>0.03</v>
      </c>
      <c r="L19" s="15" t="s">
        <v>614</v>
      </c>
      <c r="M19" s="15">
        <v>0.04</v>
      </c>
      <c r="N19" s="15">
        <v>0.05</v>
      </c>
      <c r="O19" s="15">
        <v>0.05</v>
      </c>
      <c r="P19" s="15">
        <v>0.01</v>
      </c>
      <c r="Q19" s="15" t="s">
        <v>614</v>
      </c>
      <c r="R19" s="15">
        <v>7.0000000000000007E-2</v>
      </c>
      <c r="S19" s="15">
        <v>0.02</v>
      </c>
      <c r="T19" s="15">
        <v>0.01</v>
      </c>
      <c r="U19" s="15">
        <v>0.04</v>
      </c>
      <c r="V19" s="15">
        <v>0.01</v>
      </c>
      <c r="W19" s="15">
        <v>0.05</v>
      </c>
      <c r="X19" s="15">
        <v>0.03</v>
      </c>
      <c r="Y19" s="15">
        <v>0.02</v>
      </c>
      <c r="Z19" s="15">
        <v>0.03</v>
      </c>
      <c r="AA19" s="15">
        <v>0.01</v>
      </c>
      <c r="AB19" s="15">
        <v>0.01</v>
      </c>
      <c r="AC19" s="15">
        <v>0.05</v>
      </c>
      <c r="AD19" s="15">
        <v>0.02</v>
      </c>
      <c r="AE19" s="15">
        <v>0.01</v>
      </c>
      <c r="AF19" s="15">
        <v>0.02</v>
      </c>
    </row>
    <row r="20" spans="1:32" ht="12" customHeight="1">
      <c r="A20" s="36"/>
      <c r="B20" s="12" t="s">
        <v>628</v>
      </c>
      <c r="C20" s="14">
        <v>637</v>
      </c>
      <c r="D20" s="14">
        <v>22</v>
      </c>
      <c r="E20" s="14">
        <v>33</v>
      </c>
      <c r="F20" s="14">
        <v>18</v>
      </c>
      <c r="G20" s="14">
        <v>34</v>
      </c>
      <c r="H20" s="14">
        <v>35</v>
      </c>
      <c r="I20" s="14">
        <v>41</v>
      </c>
      <c r="J20" s="14">
        <v>6</v>
      </c>
      <c r="K20" s="14">
        <v>30</v>
      </c>
      <c r="L20" s="14">
        <v>19</v>
      </c>
      <c r="M20" s="14">
        <v>17</v>
      </c>
      <c r="N20" s="14">
        <v>36</v>
      </c>
      <c r="O20" s="14">
        <v>28</v>
      </c>
      <c r="P20" s="14">
        <v>15</v>
      </c>
      <c r="Q20" s="14">
        <v>12</v>
      </c>
      <c r="R20" s="14">
        <v>12</v>
      </c>
      <c r="S20" s="14">
        <v>31</v>
      </c>
      <c r="T20" s="14">
        <v>10</v>
      </c>
      <c r="U20" s="14">
        <v>12</v>
      </c>
      <c r="V20" s="14">
        <v>11</v>
      </c>
      <c r="W20" s="14">
        <v>2</v>
      </c>
      <c r="X20" s="14">
        <v>42</v>
      </c>
      <c r="Y20" s="14">
        <v>25</v>
      </c>
      <c r="Z20" s="14">
        <v>15</v>
      </c>
      <c r="AA20" s="14">
        <v>17</v>
      </c>
      <c r="AB20" s="14">
        <v>9</v>
      </c>
      <c r="AC20" s="14">
        <v>28</v>
      </c>
      <c r="AD20" s="14">
        <v>28</v>
      </c>
      <c r="AE20" s="14">
        <v>52</v>
      </c>
      <c r="AF20" s="14">
        <v>55</v>
      </c>
    </row>
    <row r="21" spans="1:32" ht="12" customHeight="1">
      <c r="A21" s="37"/>
      <c r="B21" s="13" t="s">
        <v>629</v>
      </c>
      <c r="C21" s="15">
        <v>0.09</v>
      </c>
      <c r="D21" s="15">
        <v>0.06</v>
      </c>
      <c r="E21" s="15">
        <v>0.12</v>
      </c>
      <c r="F21" s="15">
        <v>0.08</v>
      </c>
      <c r="G21" s="15">
        <v>0.15</v>
      </c>
      <c r="H21" s="15">
        <v>0.09</v>
      </c>
      <c r="I21" s="15">
        <v>0.08</v>
      </c>
      <c r="J21" s="15">
        <v>7.0000000000000007E-2</v>
      </c>
      <c r="K21" s="15">
        <v>0.13</v>
      </c>
      <c r="L21" s="15">
        <v>0.08</v>
      </c>
      <c r="M21" s="15">
        <v>0.06</v>
      </c>
      <c r="N21" s="15">
        <v>0.17</v>
      </c>
      <c r="O21" s="15">
        <v>0.17</v>
      </c>
      <c r="P21" s="15">
        <v>0.03</v>
      </c>
      <c r="Q21" s="15">
        <v>0.03</v>
      </c>
      <c r="R21" s="15">
        <v>0.11</v>
      </c>
      <c r="S21" s="15">
        <v>0.11</v>
      </c>
      <c r="T21" s="15">
        <v>0.05</v>
      </c>
      <c r="U21" s="15">
        <v>0.08</v>
      </c>
      <c r="V21" s="15">
        <v>0.03</v>
      </c>
      <c r="W21" s="15">
        <v>0.02</v>
      </c>
      <c r="X21" s="15">
        <v>0.14000000000000001</v>
      </c>
      <c r="Y21" s="15">
        <v>0.09</v>
      </c>
      <c r="Z21" s="15">
        <v>0.05</v>
      </c>
      <c r="AA21" s="15">
        <v>0.06</v>
      </c>
      <c r="AB21" s="15">
        <v>0.04</v>
      </c>
      <c r="AC21" s="15">
        <v>0.11</v>
      </c>
      <c r="AD21" s="15">
        <v>0.08</v>
      </c>
      <c r="AE21" s="15">
        <v>0.2</v>
      </c>
      <c r="AF21" s="15">
        <v>0.15</v>
      </c>
    </row>
    <row r="22" spans="1:32" ht="12" customHeight="1">
      <c r="A22" s="26" t="s">
        <v>579</v>
      </c>
      <c r="B22" s="12" t="s">
        <v>999</v>
      </c>
      <c r="C22" s="14">
        <v>5656</v>
      </c>
      <c r="D22" s="14">
        <v>261</v>
      </c>
      <c r="E22" s="14">
        <v>193</v>
      </c>
      <c r="F22" s="14">
        <v>161</v>
      </c>
      <c r="G22" s="14">
        <v>166</v>
      </c>
      <c r="H22" s="14">
        <v>304</v>
      </c>
      <c r="I22" s="14">
        <v>368</v>
      </c>
      <c r="J22" s="14">
        <v>64</v>
      </c>
      <c r="K22" s="14">
        <v>153</v>
      </c>
      <c r="L22" s="14">
        <v>221</v>
      </c>
      <c r="M22" s="14">
        <v>222</v>
      </c>
      <c r="N22" s="14">
        <v>154</v>
      </c>
      <c r="O22" s="14">
        <v>102</v>
      </c>
      <c r="P22" s="14">
        <v>395</v>
      </c>
      <c r="Q22" s="14">
        <v>336</v>
      </c>
      <c r="R22" s="14">
        <v>75</v>
      </c>
      <c r="S22" s="14">
        <v>214</v>
      </c>
      <c r="T22" s="14">
        <v>175</v>
      </c>
      <c r="U22" s="14">
        <v>112</v>
      </c>
      <c r="V22" s="14">
        <v>295</v>
      </c>
      <c r="W22" s="14">
        <v>95</v>
      </c>
      <c r="X22" s="14">
        <v>211</v>
      </c>
      <c r="Y22" s="14">
        <v>213</v>
      </c>
      <c r="Z22" s="14">
        <v>227</v>
      </c>
      <c r="AA22" s="14">
        <v>266</v>
      </c>
      <c r="AB22" s="14">
        <v>175</v>
      </c>
      <c r="AC22" s="14">
        <v>166</v>
      </c>
      <c r="AD22" s="14">
        <v>294</v>
      </c>
      <c r="AE22" s="14">
        <v>191</v>
      </c>
      <c r="AF22" s="14">
        <v>279</v>
      </c>
    </row>
    <row r="23" spans="1:32" ht="12" customHeight="1">
      <c r="A23" s="36"/>
      <c r="B23" s="13" t="s">
        <v>1000</v>
      </c>
      <c r="C23" s="15">
        <v>0.76</v>
      </c>
      <c r="D23" s="15">
        <v>0.74</v>
      </c>
      <c r="E23" s="15">
        <v>0.72</v>
      </c>
      <c r="F23" s="15">
        <v>0.67</v>
      </c>
      <c r="G23" s="15">
        <v>0.74</v>
      </c>
      <c r="H23" s="15">
        <v>0.76</v>
      </c>
      <c r="I23" s="15">
        <v>0.76</v>
      </c>
      <c r="J23" s="15">
        <v>0.7</v>
      </c>
      <c r="K23" s="15">
        <v>0.68</v>
      </c>
      <c r="L23" s="15">
        <v>0.85</v>
      </c>
      <c r="M23" s="15">
        <v>0.8</v>
      </c>
      <c r="N23" s="15">
        <v>0.7</v>
      </c>
      <c r="O23" s="15">
        <v>0.61</v>
      </c>
      <c r="P23" s="15">
        <v>0.84</v>
      </c>
      <c r="Q23" s="15">
        <v>0.83</v>
      </c>
      <c r="R23" s="15">
        <v>0.68</v>
      </c>
      <c r="S23" s="15">
        <v>0.77</v>
      </c>
      <c r="T23" s="15">
        <v>0.87</v>
      </c>
      <c r="U23" s="15">
        <v>0.79</v>
      </c>
      <c r="V23" s="15">
        <v>0.86</v>
      </c>
      <c r="W23" s="15">
        <v>0.93</v>
      </c>
      <c r="X23" s="15">
        <v>0.7</v>
      </c>
      <c r="Y23" s="15">
        <v>0.82</v>
      </c>
      <c r="Z23" s="15">
        <v>0.78</v>
      </c>
      <c r="AA23" s="15">
        <v>0.88</v>
      </c>
      <c r="AB23" s="15">
        <v>0.83</v>
      </c>
      <c r="AC23" s="15">
        <v>0.65</v>
      </c>
      <c r="AD23" s="15">
        <v>0.78</v>
      </c>
      <c r="AE23" s="15">
        <v>0.72</v>
      </c>
      <c r="AF23" s="15">
        <v>0.78</v>
      </c>
    </row>
    <row r="24" spans="1:32" ht="12" customHeight="1">
      <c r="A24" s="36"/>
      <c r="B24" s="12" t="s">
        <v>1001</v>
      </c>
      <c r="C24" s="14">
        <v>1123</v>
      </c>
      <c r="D24" s="14">
        <v>72</v>
      </c>
      <c r="E24" s="14">
        <v>43</v>
      </c>
      <c r="F24" s="14">
        <v>62</v>
      </c>
      <c r="G24" s="14">
        <v>24</v>
      </c>
      <c r="H24" s="14">
        <v>58</v>
      </c>
      <c r="I24" s="14">
        <v>79</v>
      </c>
      <c r="J24" s="14">
        <v>22</v>
      </c>
      <c r="K24" s="14">
        <v>44</v>
      </c>
      <c r="L24" s="14">
        <v>18</v>
      </c>
      <c r="M24" s="14">
        <v>40</v>
      </c>
      <c r="N24" s="14">
        <v>29</v>
      </c>
      <c r="O24" s="14">
        <v>36</v>
      </c>
      <c r="P24" s="14">
        <v>59</v>
      </c>
      <c r="Q24" s="14">
        <v>59</v>
      </c>
      <c r="R24" s="14">
        <v>24</v>
      </c>
      <c r="S24" s="14">
        <v>35</v>
      </c>
      <c r="T24" s="14">
        <v>14</v>
      </c>
      <c r="U24" s="14">
        <v>18</v>
      </c>
      <c r="V24" s="14">
        <v>38</v>
      </c>
      <c r="W24" s="14">
        <v>6</v>
      </c>
      <c r="X24" s="14">
        <v>47</v>
      </c>
      <c r="Y24" s="14">
        <v>23</v>
      </c>
      <c r="Z24" s="14">
        <v>49</v>
      </c>
      <c r="AA24" s="14">
        <v>18</v>
      </c>
      <c r="AB24" s="14">
        <v>27</v>
      </c>
      <c r="AC24" s="14">
        <v>62</v>
      </c>
      <c r="AD24" s="14">
        <v>52</v>
      </c>
      <c r="AE24" s="14">
        <v>23</v>
      </c>
      <c r="AF24" s="14">
        <v>24</v>
      </c>
    </row>
    <row r="25" spans="1:32" ht="12" customHeight="1">
      <c r="A25" s="37"/>
      <c r="B25" s="13" t="s">
        <v>1002</v>
      </c>
      <c r="C25" s="15">
        <v>0.15</v>
      </c>
      <c r="D25" s="15">
        <v>0.2</v>
      </c>
      <c r="E25" s="15">
        <v>0.16</v>
      </c>
      <c r="F25" s="15">
        <v>0.25</v>
      </c>
      <c r="G25" s="15">
        <v>0.11</v>
      </c>
      <c r="H25" s="15">
        <v>0.15</v>
      </c>
      <c r="I25" s="15">
        <v>0.16</v>
      </c>
      <c r="J25" s="15">
        <v>0.23</v>
      </c>
      <c r="K25" s="15">
        <v>0.19</v>
      </c>
      <c r="L25" s="15">
        <v>7.0000000000000007E-2</v>
      </c>
      <c r="M25" s="15">
        <v>0.14000000000000001</v>
      </c>
      <c r="N25" s="15">
        <v>0.13</v>
      </c>
      <c r="O25" s="15">
        <v>0.22</v>
      </c>
      <c r="P25" s="15">
        <v>0.13</v>
      </c>
      <c r="Q25" s="15">
        <v>0.14000000000000001</v>
      </c>
      <c r="R25" s="15">
        <v>0.21</v>
      </c>
      <c r="S25" s="15">
        <v>0.12</v>
      </c>
      <c r="T25" s="15">
        <v>0.08</v>
      </c>
      <c r="U25" s="15">
        <v>0.13</v>
      </c>
      <c r="V25" s="15">
        <v>0.11</v>
      </c>
      <c r="W25" s="15">
        <v>0.05</v>
      </c>
      <c r="X25" s="15">
        <v>0.16</v>
      </c>
      <c r="Y25" s="15">
        <v>0.09</v>
      </c>
      <c r="Z25" s="15">
        <v>0.17</v>
      </c>
      <c r="AA25" s="15">
        <v>0.06</v>
      </c>
      <c r="AB25" s="15">
        <v>0.13</v>
      </c>
      <c r="AC25" s="15">
        <v>0.24</v>
      </c>
      <c r="AD25" s="15">
        <v>0.14000000000000001</v>
      </c>
      <c r="AE25" s="15">
        <v>0.08</v>
      </c>
      <c r="AF25" s="15">
        <v>7.0000000000000007E-2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57" display="&lt;&lt;Back to content" xr:uid="{00000000-0004-0000-34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1096</v>
      </c>
      <c r="C3" s="32"/>
      <c r="D3" s="32"/>
      <c r="E3" s="32"/>
      <c r="F3" s="32"/>
      <c r="H3" s="25" t="s">
        <v>1097</v>
      </c>
      <c r="I3" s="32"/>
      <c r="J3" s="32"/>
      <c r="K3" s="32"/>
      <c r="L3" s="32"/>
    </row>
    <row r="4" spans="1:32" ht="27" customHeight="1">
      <c r="A4" s="7"/>
      <c r="B4" s="25" t="s">
        <v>1098</v>
      </c>
      <c r="C4" s="32"/>
      <c r="D4" s="32"/>
      <c r="E4" s="32"/>
      <c r="F4" s="32"/>
      <c r="H4" s="25" t="s">
        <v>1099</v>
      </c>
      <c r="I4" s="32"/>
      <c r="J4" s="32"/>
      <c r="K4" s="32"/>
      <c r="L4" s="32"/>
    </row>
    <row r="5" spans="1:32" ht="15.75" customHeight="1">
      <c r="A5" s="7" t="s">
        <v>579</v>
      </c>
      <c r="B5" s="33" t="s">
        <v>1094</v>
      </c>
      <c r="C5" s="32"/>
      <c r="D5" s="32"/>
      <c r="E5" s="32"/>
      <c r="F5" s="32"/>
      <c r="H5" s="33" t="s">
        <v>1095</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7416</v>
      </c>
      <c r="D10" s="9">
        <v>355</v>
      </c>
      <c r="E10" s="9">
        <v>269</v>
      </c>
      <c r="F10" s="9">
        <v>241</v>
      </c>
      <c r="G10" s="9">
        <v>224</v>
      </c>
      <c r="H10" s="9">
        <v>397</v>
      </c>
      <c r="I10" s="9">
        <v>488</v>
      </c>
      <c r="J10" s="9">
        <v>91</v>
      </c>
      <c r="K10" s="9">
        <v>228</v>
      </c>
      <c r="L10" s="9">
        <v>259</v>
      </c>
      <c r="M10" s="9">
        <v>280</v>
      </c>
      <c r="N10" s="9">
        <v>219</v>
      </c>
      <c r="O10" s="9">
        <v>166</v>
      </c>
      <c r="P10" s="9">
        <v>469</v>
      </c>
      <c r="Q10" s="9">
        <v>406</v>
      </c>
      <c r="R10" s="9">
        <v>112</v>
      </c>
      <c r="S10" s="9">
        <v>280</v>
      </c>
      <c r="T10" s="9">
        <v>199</v>
      </c>
      <c r="U10" s="9">
        <v>143</v>
      </c>
      <c r="V10" s="9">
        <v>344</v>
      </c>
      <c r="W10" s="9">
        <v>103</v>
      </c>
      <c r="X10" s="9">
        <v>300</v>
      </c>
      <c r="Y10" s="9">
        <v>261</v>
      </c>
      <c r="Z10" s="9">
        <v>290</v>
      </c>
      <c r="AA10" s="9">
        <v>301</v>
      </c>
      <c r="AB10" s="9">
        <v>211</v>
      </c>
      <c r="AC10" s="9">
        <v>255</v>
      </c>
      <c r="AD10" s="9">
        <v>374</v>
      </c>
      <c r="AE10" s="9">
        <v>267</v>
      </c>
      <c r="AF10" s="9">
        <v>358</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1665</v>
      </c>
      <c r="D12" s="14">
        <v>49</v>
      </c>
      <c r="E12" s="14">
        <v>78</v>
      </c>
      <c r="F12" s="14">
        <v>42</v>
      </c>
      <c r="G12" s="14">
        <v>37</v>
      </c>
      <c r="H12" s="14">
        <v>78</v>
      </c>
      <c r="I12" s="14">
        <v>94</v>
      </c>
      <c r="J12" s="14">
        <v>16</v>
      </c>
      <c r="K12" s="14">
        <v>49</v>
      </c>
      <c r="L12" s="14">
        <v>86</v>
      </c>
      <c r="M12" s="14">
        <v>75</v>
      </c>
      <c r="N12" s="14">
        <v>66</v>
      </c>
      <c r="O12" s="14">
        <v>34</v>
      </c>
      <c r="P12" s="14">
        <v>106</v>
      </c>
      <c r="Q12" s="14">
        <v>97</v>
      </c>
      <c r="R12" s="14">
        <v>38</v>
      </c>
      <c r="S12" s="14">
        <v>61</v>
      </c>
      <c r="T12" s="14">
        <v>69</v>
      </c>
      <c r="U12" s="14">
        <v>24</v>
      </c>
      <c r="V12" s="14">
        <v>63</v>
      </c>
      <c r="W12" s="14">
        <v>37</v>
      </c>
      <c r="X12" s="14">
        <v>61</v>
      </c>
      <c r="Y12" s="14">
        <v>80</v>
      </c>
      <c r="Z12" s="14">
        <v>51</v>
      </c>
      <c r="AA12" s="14">
        <v>44</v>
      </c>
      <c r="AB12" s="14">
        <v>74</v>
      </c>
      <c r="AC12" s="14">
        <v>61</v>
      </c>
      <c r="AD12" s="14">
        <v>115</v>
      </c>
      <c r="AE12" s="14">
        <v>54</v>
      </c>
      <c r="AF12" s="14">
        <v>88</v>
      </c>
    </row>
    <row r="13" spans="1:32" ht="12" customHeight="1">
      <c r="A13" s="36"/>
      <c r="B13" s="13" t="s">
        <v>992</v>
      </c>
      <c r="C13" s="15">
        <v>0.22</v>
      </c>
      <c r="D13" s="15">
        <v>0.14000000000000001</v>
      </c>
      <c r="E13" s="15">
        <v>0.28999999999999998</v>
      </c>
      <c r="F13" s="15">
        <v>0.17</v>
      </c>
      <c r="G13" s="15">
        <v>0.17</v>
      </c>
      <c r="H13" s="15">
        <v>0.2</v>
      </c>
      <c r="I13" s="15">
        <v>0.19</v>
      </c>
      <c r="J13" s="15">
        <v>0.18</v>
      </c>
      <c r="K13" s="15">
        <v>0.21</v>
      </c>
      <c r="L13" s="15">
        <v>0.33</v>
      </c>
      <c r="M13" s="15">
        <v>0.27</v>
      </c>
      <c r="N13" s="15">
        <v>0.3</v>
      </c>
      <c r="O13" s="15">
        <v>0.21</v>
      </c>
      <c r="P13" s="15">
        <v>0.22</v>
      </c>
      <c r="Q13" s="15">
        <v>0.24</v>
      </c>
      <c r="R13" s="15">
        <v>0.34</v>
      </c>
      <c r="S13" s="15">
        <v>0.22</v>
      </c>
      <c r="T13" s="15">
        <v>0.35</v>
      </c>
      <c r="U13" s="15">
        <v>0.16</v>
      </c>
      <c r="V13" s="15">
        <v>0.18</v>
      </c>
      <c r="W13" s="15">
        <v>0.36</v>
      </c>
      <c r="X13" s="15">
        <v>0.2</v>
      </c>
      <c r="Y13" s="15">
        <v>0.31</v>
      </c>
      <c r="Z13" s="15">
        <v>0.17</v>
      </c>
      <c r="AA13" s="15">
        <v>0.15</v>
      </c>
      <c r="AB13" s="15">
        <v>0.35</v>
      </c>
      <c r="AC13" s="15">
        <v>0.24</v>
      </c>
      <c r="AD13" s="15">
        <v>0.31</v>
      </c>
      <c r="AE13" s="15">
        <v>0.2</v>
      </c>
      <c r="AF13" s="15">
        <v>0.25</v>
      </c>
    </row>
    <row r="14" spans="1:32" ht="12" customHeight="1">
      <c r="A14" s="36"/>
      <c r="B14" s="12" t="s">
        <v>993</v>
      </c>
      <c r="C14" s="14">
        <v>4014</v>
      </c>
      <c r="D14" s="14">
        <v>203</v>
      </c>
      <c r="E14" s="14">
        <v>125</v>
      </c>
      <c r="F14" s="14">
        <v>122</v>
      </c>
      <c r="G14" s="14">
        <v>93</v>
      </c>
      <c r="H14" s="14">
        <v>220</v>
      </c>
      <c r="I14" s="14">
        <v>272</v>
      </c>
      <c r="J14" s="14">
        <v>53</v>
      </c>
      <c r="K14" s="14">
        <v>94</v>
      </c>
      <c r="L14" s="14">
        <v>130</v>
      </c>
      <c r="M14" s="14">
        <v>132</v>
      </c>
      <c r="N14" s="14">
        <v>88</v>
      </c>
      <c r="O14" s="14">
        <v>78</v>
      </c>
      <c r="P14" s="14">
        <v>286</v>
      </c>
      <c r="Q14" s="14">
        <v>253</v>
      </c>
      <c r="R14" s="14">
        <v>41</v>
      </c>
      <c r="S14" s="14">
        <v>145</v>
      </c>
      <c r="T14" s="14">
        <v>109</v>
      </c>
      <c r="U14" s="14">
        <v>82</v>
      </c>
      <c r="V14" s="14">
        <v>223</v>
      </c>
      <c r="W14" s="14">
        <v>57</v>
      </c>
      <c r="X14" s="14">
        <v>143</v>
      </c>
      <c r="Y14" s="14">
        <v>113</v>
      </c>
      <c r="Z14" s="14">
        <v>174</v>
      </c>
      <c r="AA14" s="14">
        <v>227</v>
      </c>
      <c r="AB14" s="14">
        <v>95</v>
      </c>
      <c r="AC14" s="14">
        <v>90</v>
      </c>
      <c r="AD14" s="14">
        <v>186</v>
      </c>
      <c r="AE14" s="14">
        <v>129</v>
      </c>
      <c r="AF14" s="14">
        <v>180</v>
      </c>
    </row>
    <row r="15" spans="1:32" ht="12" customHeight="1">
      <c r="A15" s="36"/>
      <c r="B15" s="13" t="s">
        <v>994</v>
      </c>
      <c r="C15" s="15">
        <v>0.54</v>
      </c>
      <c r="D15" s="15">
        <v>0.56999999999999995</v>
      </c>
      <c r="E15" s="15">
        <v>0.46</v>
      </c>
      <c r="F15" s="15">
        <v>0.51</v>
      </c>
      <c r="G15" s="15">
        <v>0.41</v>
      </c>
      <c r="H15" s="15">
        <v>0.55000000000000004</v>
      </c>
      <c r="I15" s="15">
        <v>0.56000000000000005</v>
      </c>
      <c r="J15" s="15">
        <v>0.57999999999999996</v>
      </c>
      <c r="K15" s="15">
        <v>0.41</v>
      </c>
      <c r="L15" s="15">
        <v>0.51</v>
      </c>
      <c r="M15" s="15">
        <v>0.47</v>
      </c>
      <c r="N15" s="15">
        <v>0.4</v>
      </c>
      <c r="O15" s="15">
        <v>0.47</v>
      </c>
      <c r="P15" s="15">
        <v>0.61</v>
      </c>
      <c r="Q15" s="15">
        <v>0.62</v>
      </c>
      <c r="R15" s="15">
        <v>0.37</v>
      </c>
      <c r="S15" s="15">
        <v>0.52</v>
      </c>
      <c r="T15" s="15">
        <v>0.55000000000000004</v>
      </c>
      <c r="U15" s="15">
        <v>0.57999999999999996</v>
      </c>
      <c r="V15" s="15">
        <v>0.65</v>
      </c>
      <c r="W15" s="15">
        <v>0.55000000000000004</v>
      </c>
      <c r="X15" s="15">
        <v>0.48</v>
      </c>
      <c r="Y15" s="15">
        <v>0.43</v>
      </c>
      <c r="Z15" s="15">
        <v>0.6</v>
      </c>
      <c r="AA15" s="15">
        <v>0.75</v>
      </c>
      <c r="AB15" s="15">
        <v>0.45</v>
      </c>
      <c r="AC15" s="15">
        <v>0.35</v>
      </c>
      <c r="AD15" s="15">
        <v>0.5</v>
      </c>
      <c r="AE15" s="15">
        <v>0.49</v>
      </c>
      <c r="AF15" s="15">
        <v>0.5</v>
      </c>
    </row>
    <row r="16" spans="1:32" ht="12" customHeight="1">
      <c r="A16" s="36"/>
      <c r="B16" s="12" t="s">
        <v>995</v>
      </c>
      <c r="C16" s="14">
        <v>937</v>
      </c>
      <c r="D16" s="14">
        <v>67</v>
      </c>
      <c r="E16" s="14">
        <v>29</v>
      </c>
      <c r="F16" s="14">
        <v>54</v>
      </c>
      <c r="G16" s="14">
        <v>48</v>
      </c>
      <c r="H16" s="14">
        <v>56</v>
      </c>
      <c r="I16" s="14">
        <v>70</v>
      </c>
      <c r="J16" s="14">
        <v>14</v>
      </c>
      <c r="K16" s="14">
        <v>42</v>
      </c>
      <c r="L16" s="14">
        <v>19</v>
      </c>
      <c r="M16" s="14">
        <v>39</v>
      </c>
      <c r="N16" s="14">
        <v>19</v>
      </c>
      <c r="O16" s="14">
        <v>20</v>
      </c>
      <c r="P16" s="14">
        <v>59</v>
      </c>
      <c r="Q16" s="14">
        <v>39</v>
      </c>
      <c r="R16" s="14">
        <v>12</v>
      </c>
      <c r="S16" s="14">
        <v>45</v>
      </c>
      <c r="T16" s="14">
        <v>13</v>
      </c>
      <c r="U16" s="14">
        <v>18</v>
      </c>
      <c r="V16" s="14">
        <v>45</v>
      </c>
      <c r="W16" s="14">
        <v>4</v>
      </c>
      <c r="X16" s="14">
        <v>56</v>
      </c>
      <c r="Y16" s="14">
        <v>33</v>
      </c>
      <c r="Z16" s="14">
        <v>43</v>
      </c>
      <c r="AA16" s="14">
        <v>15</v>
      </c>
      <c r="AB16" s="14">
        <v>25</v>
      </c>
      <c r="AC16" s="14">
        <v>63</v>
      </c>
      <c r="AD16" s="14">
        <v>39</v>
      </c>
      <c r="AE16" s="14">
        <v>33</v>
      </c>
      <c r="AF16" s="14">
        <v>32</v>
      </c>
    </row>
    <row r="17" spans="1:32" ht="12" customHeight="1">
      <c r="A17" s="36"/>
      <c r="B17" s="13" t="s">
        <v>996</v>
      </c>
      <c r="C17" s="15">
        <v>0.13</v>
      </c>
      <c r="D17" s="15">
        <v>0.19</v>
      </c>
      <c r="E17" s="15">
        <v>0.11</v>
      </c>
      <c r="F17" s="15">
        <v>0.22</v>
      </c>
      <c r="G17" s="15">
        <v>0.22</v>
      </c>
      <c r="H17" s="15">
        <v>0.14000000000000001</v>
      </c>
      <c r="I17" s="15">
        <v>0.15</v>
      </c>
      <c r="J17" s="15">
        <v>0.15</v>
      </c>
      <c r="K17" s="15">
        <v>0.19</v>
      </c>
      <c r="L17" s="15">
        <v>7.0000000000000007E-2</v>
      </c>
      <c r="M17" s="15">
        <v>0.14000000000000001</v>
      </c>
      <c r="N17" s="15">
        <v>0.09</v>
      </c>
      <c r="O17" s="15">
        <v>0.12</v>
      </c>
      <c r="P17" s="15">
        <v>0.13</v>
      </c>
      <c r="Q17" s="15">
        <v>0.1</v>
      </c>
      <c r="R17" s="15">
        <v>0.11</v>
      </c>
      <c r="S17" s="15">
        <v>0.16</v>
      </c>
      <c r="T17" s="15">
        <v>0.06</v>
      </c>
      <c r="U17" s="15">
        <v>0.12</v>
      </c>
      <c r="V17" s="15">
        <v>0.13</v>
      </c>
      <c r="W17" s="15">
        <v>0.04</v>
      </c>
      <c r="X17" s="15">
        <v>0.19</v>
      </c>
      <c r="Y17" s="15">
        <v>0.13</v>
      </c>
      <c r="Z17" s="15">
        <v>0.15</v>
      </c>
      <c r="AA17" s="15">
        <v>0.05</v>
      </c>
      <c r="AB17" s="15">
        <v>0.12</v>
      </c>
      <c r="AC17" s="15">
        <v>0.25</v>
      </c>
      <c r="AD17" s="15">
        <v>0.1</v>
      </c>
      <c r="AE17" s="15">
        <v>0.12</v>
      </c>
      <c r="AF17" s="15">
        <v>0.09</v>
      </c>
    </row>
    <row r="18" spans="1:32" ht="12" customHeight="1">
      <c r="A18" s="36"/>
      <c r="B18" s="12" t="s">
        <v>997</v>
      </c>
      <c r="C18" s="14">
        <v>200</v>
      </c>
      <c r="D18" s="14">
        <v>11</v>
      </c>
      <c r="E18" s="14">
        <v>7</v>
      </c>
      <c r="F18" s="14">
        <v>5</v>
      </c>
      <c r="G18" s="14">
        <v>14</v>
      </c>
      <c r="H18" s="14">
        <v>4</v>
      </c>
      <c r="I18" s="14">
        <v>10</v>
      </c>
      <c r="J18" s="14">
        <v>7</v>
      </c>
      <c r="K18" s="14">
        <v>16</v>
      </c>
      <c r="L18" s="14">
        <v>2</v>
      </c>
      <c r="M18" s="14">
        <v>14</v>
      </c>
      <c r="N18" s="14">
        <v>14</v>
      </c>
      <c r="O18" s="14">
        <v>7</v>
      </c>
      <c r="P18" s="14">
        <v>8</v>
      </c>
      <c r="Q18" s="14">
        <v>4</v>
      </c>
      <c r="R18" s="14">
        <v>10</v>
      </c>
      <c r="S18" s="14">
        <v>3</v>
      </c>
      <c r="T18" s="14">
        <v>1</v>
      </c>
      <c r="U18" s="14">
        <v>7</v>
      </c>
      <c r="V18" s="14">
        <v>3</v>
      </c>
      <c r="W18" s="14">
        <v>3</v>
      </c>
      <c r="X18" s="14">
        <v>12</v>
      </c>
      <c r="Y18" s="14">
        <v>6</v>
      </c>
      <c r="Z18" s="14">
        <v>6</v>
      </c>
      <c r="AA18" s="14">
        <v>2</v>
      </c>
      <c r="AB18" s="14">
        <v>5</v>
      </c>
      <c r="AC18" s="14">
        <v>21</v>
      </c>
      <c r="AD18" s="14">
        <v>8</v>
      </c>
      <c r="AE18" s="14">
        <v>6</v>
      </c>
      <c r="AF18" s="14">
        <v>16</v>
      </c>
    </row>
    <row r="19" spans="1:32" ht="12" customHeight="1">
      <c r="A19" s="36"/>
      <c r="B19" s="13" t="s">
        <v>998</v>
      </c>
      <c r="C19" s="15">
        <v>0.03</v>
      </c>
      <c r="D19" s="15">
        <v>0.03</v>
      </c>
      <c r="E19" s="15">
        <v>0.03</v>
      </c>
      <c r="F19" s="15">
        <v>0.02</v>
      </c>
      <c r="G19" s="15">
        <v>0.06</v>
      </c>
      <c r="H19" s="15">
        <v>0.01</v>
      </c>
      <c r="I19" s="15">
        <v>0.02</v>
      </c>
      <c r="J19" s="15">
        <v>7.0000000000000007E-2</v>
      </c>
      <c r="K19" s="15">
        <v>7.0000000000000007E-2</v>
      </c>
      <c r="L19" s="15">
        <v>0.01</v>
      </c>
      <c r="M19" s="15">
        <v>0.05</v>
      </c>
      <c r="N19" s="15">
        <v>0.06</v>
      </c>
      <c r="O19" s="15">
        <v>0.04</v>
      </c>
      <c r="P19" s="15">
        <v>0.02</v>
      </c>
      <c r="Q19" s="15">
        <v>0.01</v>
      </c>
      <c r="R19" s="15">
        <v>0.09</v>
      </c>
      <c r="S19" s="15">
        <v>0.01</v>
      </c>
      <c r="T19" s="15" t="s">
        <v>614</v>
      </c>
      <c r="U19" s="15">
        <v>0.05</v>
      </c>
      <c r="V19" s="15">
        <v>0.01</v>
      </c>
      <c r="W19" s="15">
        <v>0.03</v>
      </c>
      <c r="X19" s="15">
        <v>0.04</v>
      </c>
      <c r="Y19" s="15">
        <v>0.02</v>
      </c>
      <c r="Z19" s="15">
        <v>0.02</v>
      </c>
      <c r="AA19" s="15">
        <v>0.01</v>
      </c>
      <c r="AB19" s="15">
        <v>0.02</v>
      </c>
      <c r="AC19" s="15">
        <v>0.08</v>
      </c>
      <c r="AD19" s="15">
        <v>0.02</v>
      </c>
      <c r="AE19" s="15">
        <v>0.02</v>
      </c>
      <c r="AF19" s="15">
        <v>0.04</v>
      </c>
    </row>
    <row r="20" spans="1:32" ht="12" customHeight="1">
      <c r="A20" s="36"/>
      <c r="B20" s="12" t="s">
        <v>628</v>
      </c>
      <c r="C20" s="14">
        <v>600</v>
      </c>
      <c r="D20" s="14">
        <v>24</v>
      </c>
      <c r="E20" s="14">
        <v>30</v>
      </c>
      <c r="F20" s="14">
        <v>19</v>
      </c>
      <c r="G20" s="14">
        <v>32</v>
      </c>
      <c r="H20" s="14">
        <v>39</v>
      </c>
      <c r="I20" s="14">
        <v>41</v>
      </c>
      <c r="J20" s="14">
        <v>2</v>
      </c>
      <c r="K20" s="14">
        <v>27</v>
      </c>
      <c r="L20" s="14">
        <v>21</v>
      </c>
      <c r="M20" s="14">
        <v>19</v>
      </c>
      <c r="N20" s="14">
        <v>32</v>
      </c>
      <c r="O20" s="14">
        <v>26</v>
      </c>
      <c r="P20" s="14">
        <v>10</v>
      </c>
      <c r="Q20" s="14">
        <v>13</v>
      </c>
      <c r="R20" s="14">
        <v>10</v>
      </c>
      <c r="S20" s="14">
        <v>26</v>
      </c>
      <c r="T20" s="14">
        <v>8</v>
      </c>
      <c r="U20" s="14">
        <v>12</v>
      </c>
      <c r="V20" s="14">
        <v>10</v>
      </c>
      <c r="W20" s="14">
        <v>3</v>
      </c>
      <c r="X20" s="14">
        <v>29</v>
      </c>
      <c r="Y20" s="14">
        <v>29</v>
      </c>
      <c r="Z20" s="14">
        <v>16</v>
      </c>
      <c r="AA20" s="14">
        <v>13</v>
      </c>
      <c r="AB20" s="14">
        <v>12</v>
      </c>
      <c r="AC20" s="14">
        <v>20</v>
      </c>
      <c r="AD20" s="14">
        <v>26</v>
      </c>
      <c r="AE20" s="14">
        <v>44</v>
      </c>
      <c r="AF20" s="14">
        <v>42</v>
      </c>
    </row>
    <row r="21" spans="1:32" ht="12" customHeight="1">
      <c r="A21" s="37"/>
      <c r="B21" s="13" t="s">
        <v>629</v>
      </c>
      <c r="C21" s="15">
        <v>0.08</v>
      </c>
      <c r="D21" s="15">
        <v>7.0000000000000007E-2</v>
      </c>
      <c r="E21" s="15">
        <v>0.11</v>
      </c>
      <c r="F21" s="15">
        <v>0.08</v>
      </c>
      <c r="G21" s="15">
        <v>0.14000000000000001</v>
      </c>
      <c r="H21" s="15">
        <v>0.1</v>
      </c>
      <c r="I21" s="15">
        <v>0.08</v>
      </c>
      <c r="J21" s="15">
        <v>0.02</v>
      </c>
      <c r="K21" s="15">
        <v>0.12</v>
      </c>
      <c r="L21" s="15">
        <v>0.08</v>
      </c>
      <c r="M21" s="15">
        <v>7.0000000000000007E-2</v>
      </c>
      <c r="N21" s="15">
        <v>0.15</v>
      </c>
      <c r="O21" s="15">
        <v>0.16</v>
      </c>
      <c r="P21" s="15">
        <v>0.02</v>
      </c>
      <c r="Q21" s="15">
        <v>0.03</v>
      </c>
      <c r="R21" s="15">
        <v>0.09</v>
      </c>
      <c r="S21" s="15">
        <v>0.09</v>
      </c>
      <c r="T21" s="15">
        <v>0.04</v>
      </c>
      <c r="U21" s="15">
        <v>0.09</v>
      </c>
      <c r="V21" s="15">
        <v>0.03</v>
      </c>
      <c r="W21" s="15">
        <v>0.02</v>
      </c>
      <c r="X21" s="15">
        <v>0.09</v>
      </c>
      <c r="Y21" s="15">
        <v>0.11</v>
      </c>
      <c r="Z21" s="15">
        <v>0.06</v>
      </c>
      <c r="AA21" s="15">
        <v>0.04</v>
      </c>
      <c r="AB21" s="15">
        <v>0.06</v>
      </c>
      <c r="AC21" s="15">
        <v>0.08</v>
      </c>
      <c r="AD21" s="15">
        <v>7.0000000000000007E-2</v>
      </c>
      <c r="AE21" s="15">
        <v>0.17</v>
      </c>
      <c r="AF21" s="15">
        <v>0.12</v>
      </c>
    </row>
    <row r="22" spans="1:32" ht="12" customHeight="1">
      <c r="A22" s="26" t="s">
        <v>579</v>
      </c>
      <c r="B22" s="12" t="s">
        <v>999</v>
      </c>
      <c r="C22" s="14">
        <v>5678</v>
      </c>
      <c r="D22" s="14">
        <v>252</v>
      </c>
      <c r="E22" s="14">
        <v>203</v>
      </c>
      <c r="F22" s="14">
        <v>164</v>
      </c>
      <c r="G22" s="14">
        <v>130</v>
      </c>
      <c r="H22" s="14">
        <v>298</v>
      </c>
      <c r="I22" s="14">
        <v>367</v>
      </c>
      <c r="J22" s="14">
        <v>69</v>
      </c>
      <c r="K22" s="14">
        <v>143</v>
      </c>
      <c r="L22" s="14">
        <v>217</v>
      </c>
      <c r="M22" s="14">
        <v>208</v>
      </c>
      <c r="N22" s="14">
        <v>154</v>
      </c>
      <c r="O22" s="14">
        <v>113</v>
      </c>
      <c r="P22" s="14">
        <v>392</v>
      </c>
      <c r="Q22" s="14">
        <v>350</v>
      </c>
      <c r="R22" s="14">
        <v>79</v>
      </c>
      <c r="S22" s="14">
        <v>206</v>
      </c>
      <c r="T22" s="14">
        <v>178</v>
      </c>
      <c r="U22" s="14">
        <v>106</v>
      </c>
      <c r="V22" s="14">
        <v>286</v>
      </c>
      <c r="W22" s="14">
        <v>94</v>
      </c>
      <c r="X22" s="14">
        <v>203</v>
      </c>
      <c r="Y22" s="14">
        <v>193</v>
      </c>
      <c r="Z22" s="14">
        <v>225</v>
      </c>
      <c r="AA22" s="14">
        <v>271</v>
      </c>
      <c r="AB22" s="14">
        <v>169</v>
      </c>
      <c r="AC22" s="14">
        <v>151</v>
      </c>
      <c r="AD22" s="14">
        <v>301</v>
      </c>
      <c r="AE22" s="14">
        <v>183</v>
      </c>
      <c r="AF22" s="14">
        <v>268</v>
      </c>
    </row>
    <row r="23" spans="1:32" ht="12" customHeight="1">
      <c r="A23" s="36"/>
      <c r="B23" s="13" t="s">
        <v>1000</v>
      </c>
      <c r="C23" s="15">
        <v>0.76</v>
      </c>
      <c r="D23" s="15">
        <v>0.71</v>
      </c>
      <c r="E23" s="15">
        <v>0.75</v>
      </c>
      <c r="F23" s="15">
        <v>0.68</v>
      </c>
      <c r="G23" s="15">
        <v>0.57999999999999996</v>
      </c>
      <c r="H23" s="15">
        <v>0.75</v>
      </c>
      <c r="I23" s="15">
        <v>0.75</v>
      </c>
      <c r="J23" s="15">
        <v>0.76</v>
      </c>
      <c r="K23" s="15">
        <v>0.62</v>
      </c>
      <c r="L23" s="15">
        <v>0.84</v>
      </c>
      <c r="M23" s="15">
        <v>0.74</v>
      </c>
      <c r="N23" s="15">
        <v>0.7</v>
      </c>
      <c r="O23" s="15">
        <v>0.68</v>
      </c>
      <c r="P23" s="15">
        <v>0.83</v>
      </c>
      <c r="Q23" s="15">
        <v>0.86</v>
      </c>
      <c r="R23" s="15">
        <v>0.71</v>
      </c>
      <c r="S23" s="15">
        <v>0.74</v>
      </c>
      <c r="T23" s="15">
        <v>0.9</v>
      </c>
      <c r="U23" s="15">
        <v>0.74</v>
      </c>
      <c r="V23" s="15">
        <v>0.83</v>
      </c>
      <c r="W23" s="15">
        <v>0.91</v>
      </c>
      <c r="X23" s="15">
        <v>0.68</v>
      </c>
      <c r="Y23" s="15">
        <v>0.74</v>
      </c>
      <c r="Z23" s="15">
        <v>0.77</v>
      </c>
      <c r="AA23" s="15">
        <v>0.9</v>
      </c>
      <c r="AB23" s="15">
        <v>0.8</v>
      </c>
      <c r="AC23" s="15">
        <v>0.59</v>
      </c>
      <c r="AD23" s="15">
        <v>0.81</v>
      </c>
      <c r="AE23" s="15">
        <v>0.69</v>
      </c>
      <c r="AF23" s="15">
        <v>0.75</v>
      </c>
    </row>
    <row r="24" spans="1:32" ht="12" customHeight="1">
      <c r="A24" s="36"/>
      <c r="B24" s="12" t="s">
        <v>1001</v>
      </c>
      <c r="C24" s="14">
        <v>1138</v>
      </c>
      <c r="D24" s="14">
        <v>78</v>
      </c>
      <c r="E24" s="14">
        <v>36</v>
      </c>
      <c r="F24" s="14">
        <v>59</v>
      </c>
      <c r="G24" s="14">
        <v>63</v>
      </c>
      <c r="H24" s="14">
        <v>60</v>
      </c>
      <c r="I24" s="14">
        <v>81</v>
      </c>
      <c r="J24" s="14">
        <v>21</v>
      </c>
      <c r="K24" s="14">
        <v>58</v>
      </c>
      <c r="L24" s="14">
        <v>21</v>
      </c>
      <c r="M24" s="14">
        <v>53</v>
      </c>
      <c r="N24" s="14">
        <v>33</v>
      </c>
      <c r="O24" s="14">
        <v>27</v>
      </c>
      <c r="P24" s="14">
        <v>67</v>
      </c>
      <c r="Q24" s="14">
        <v>44</v>
      </c>
      <c r="R24" s="14">
        <v>23</v>
      </c>
      <c r="S24" s="14">
        <v>48</v>
      </c>
      <c r="T24" s="14">
        <v>14</v>
      </c>
      <c r="U24" s="14">
        <v>25</v>
      </c>
      <c r="V24" s="14">
        <v>48</v>
      </c>
      <c r="W24" s="14">
        <v>7</v>
      </c>
      <c r="X24" s="14">
        <v>68</v>
      </c>
      <c r="Y24" s="14">
        <v>39</v>
      </c>
      <c r="Z24" s="14">
        <v>49</v>
      </c>
      <c r="AA24" s="14">
        <v>17</v>
      </c>
      <c r="AB24" s="14">
        <v>30</v>
      </c>
      <c r="AC24" s="14">
        <v>84</v>
      </c>
      <c r="AD24" s="14">
        <v>47</v>
      </c>
      <c r="AE24" s="14">
        <v>39</v>
      </c>
      <c r="AF24" s="14">
        <v>49</v>
      </c>
    </row>
    <row r="25" spans="1:32" ht="12" customHeight="1">
      <c r="A25" s="37"/>
      <c r="B25" s="13" t="s">
        <v>1002</v>
      </c>
      <c r="C25" s="15">
        <v>0.16</v>
      </c>
      <c r="D25" s="15">
        <v>0.22</v>
      </c>
      <c r="E25" s="15">
        <v>0.14000000000000001</v>
      </c>
      <c r="F25" s="15">
        <v>0.24</v>
      </c>
      <c r="G25" s="15">
        <v>0.28000000000000003</v>
      </c>
      <c r="H25" s="15">
        <v>0.15</v>
      </c>
      <c r="I25" s="15">
        <v>0.17</v>
      </c>
      <c r="J25" s="15">
        <v>0.22</v>
      </c>
      <c r="K25" s="15">
        <v>0.26</v>
      </c>
      <c r="L25" s="15">
        <v>0.08</v>
      </c>
      <c r="M25" s="15">
        <v>0.19</v>
      </c>
      <c r="N25" s="15">
        <v>0.15</v>
      </c>
      <c r="O25" s="15">
        <v>0.16</v>
      </c>
      <c r="P25" s="15">
        <v>0.15</v>
      </c>
      <c r="Q25" s="15">
        <v>0.11</v>
      </c>
      <c r="R25" s="15">
        <v>0.2</v>
      </c>
      <c r="S25" s="15">
        <v>0.17</v>
      </c>
      <c r="T25" s="15">
        <v>0.06</v>
      </c>
      <c r="U25" s="15">
        <v>0.17</v>
      </c>
      <c r="V25" s="15">
        <v>0.14000000000000001</v>
      </c>
      <c r="W25" s="15">
        <v>7.0000000000000007E-2</v>
      </c>
      <c r="X25" s="15">
        <v>0.23</v>
      </c>
      <c r="Y25" s="15">
        <v>0.15</v>
      </c>
      <c r="Z25" s="15">
        <v>0.17</v>
      </c>
      <c r="AA25" s="15">
        <v>0.06</v>
      </c>
      <c r="AB25" s="15">
        <v>0.14000000000000001</v>
      </c>
      <c r="AC25" s="15">
        <v>0.33</v>
      </c>
      <c r="AD25" s="15">
        <v>0.12</v>
      </c>
      <c r="AE25" s="15">
        <v>0.14000000000000001</v>
      </c>
      <c r="AF25" s="15">
        <v>0.13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58" display="&lt;&lt;Back to content" xr:uid="{00000000-0004-0000-35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169</v>
      </c>
      <c r="C3" s="32"/>
      <c r="D3" s="32"/>
      <c r="E3" s="32"/>
      <c r="F3" s="32"/>
      <c r="H3" s="25" t="s">
        <v>170</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1100</v>
      </c>
      <c r="C12" s="14">
        <v>1914</v>
      </c>
      <c r="D12" s="14">
        <v>84</v>
      </c>
      <c r="E12" s="14">
        <v>39</v>
      </c>
      <c r="F12" s="14">
        <v>50</v>
      </c>
      <c r="G12" s="14">
        <v>111</v>
      </c>
      <c r="H12" s="14">
        <v>75</v>
      </c>
      <c r="I12" s="14">
        <v>87</v>
      </c>
      <c r="J12" s="14">
        <v>12</v>
      </c>
      <c r="K12" s="14">
        <v>57</v>
      </c>
      <c r="L12" s="14">
        <v>59</v>
      </c>
      <c r="M12" s="14">
        <v>81</v>
      </c>
      <c r="N12" s="14">
        <v>88</v>
      </c>
      <c r="O12" s="14">
        <v>39</v>
      </c>
      <c r="P12" s="14">
        <v>74</v>
      </c>
      <c r="Q12" s="14">
        <v>104</v>
      </c>
      <c r="R12" s="14">
        <v>34</v>
      </c>
      <c r="S12" s="14">
        <v>46</v>
      </c>
      <c r="T12" s="14">
        <v>79</v>
      </c>
      <c r="U12" s="14">
        <v>39</v>
      </c>
      <c r="V12" s="14">
        <v>74</v>
      </c>
      <c r="W12" s="14">
        <v>29</v>
      </c>
      <c r="X12" s="14">
        <v>81</v>
      </c>
      <c r="Y12" s="14">
        <v>87</v>
      </c>
      <c r="Z12" s="14">
        <v>82</v>
      </c>
      <c r="AA12" s="14">
        <v>64</v>
      </c>
      <c r="AB12" s="14">
        <v>95</v>
      </c>
      <c r="AC12" s="14">
        <v>54</v>
      </c>
      <c r="AD12" s="14">
        <v>83</v>
      </c>
      <c r="AE12" s="14">
        <v>108</v>
      </c>
      <c r="AF12" s="14">
        <v>100</v>
      </c>
    </row>
    <row r="13" spans="1:32" ht="24" customHeight="1">
      <c r="A13" s="36"/>
      <c r="B13" s="13" t="s">
        <v>1101</v>
      </c>
      <c r="C13" s="15">
        <v>7.0000000000000007E-2</v>
      </c>
      <c r="D13" s="15">
        <v>0.08</v>
      </c>
      <c r="E13" s="15">
        <v>0.04</v>
      </c>
      <c r="F13" s="15">
        <v>0.05</v>
      </c>
      <c r="G13" s="15">
        <v>0.11</v>
      </c>
      <c r="H13" s="15">
        <v>0.06</v>
      </c>
      <c r="I13" s="15">
        <v>0.06</v>
      </c>
      <c r="J13" s="15">
        <v>0.04</v>
      </c>
      <c r="K13" s="15">
        <v>0.06</v>
      </c>
      <c r="L13" s="15">
        <v>0.06</v>
      </c>
      <c r="M13" s="15">
        <v>0.08</v>
      </c>
      <c r="N13" s="15">
        <v>0.09</v>
      </c>
      <c r="O13" s="15">
        <v>0.04</v>
      </c>
      <c r="P13" s="15">
        <v>7.0000000000000007E-2</v>
      </c>
      <c r="Q13" s="15">
        <v>0.1</v>
      </c>
      <c r="R13" s="15">
        <v>7.0000000000000007E-2</v>
      </c>
      <c r="S13" s="15">
        <v>0.05</v>
      </c>
      <c r="T13" s="15">
        <v>0.08</v>
      </c>
      <c r="U13" s="15">
        <v>0.08</v>
      </c>
      <c r="V13" s="15">
        <v>7.0000000000000007E-2</v>
      </c>
      <c r="W13" s="15">
        <v>0.06</v>
      </c>
      <c r="X13" s="15">
        <v>0.08</v>
      </c>
      <c r="Y13" s="15">
        <v>0.09</v>
      </c>
      <c r="Z13" s="15">
        <v>0.08</v>
      </c>
      <c r="AA13" s="15">
        <v>0.06</v>
      </c>
      <c r="AB13" s="15">
        <v>0.09</v>
      </c>
      <c r="AC13" s="15">
        <v>0.05</v>
      </c>
      <c r="AD13" s="15">
        <v>0.08</v>
      </c>
      <c r="AE13" s="15">
        <v>0.11</v>
      </c>
      <c r="AF13" s="15">
        <v>0.1</v>
      </c>
    </row>
    <row r="14" spans="1:32" ht="36" customHeight="1">
      <c r="A14" s="36"/>
      <c r="B14" s="12" t="s">
        <v>1102</v>
      </c>
      <c r="C14" s="14">
        <v>4408</v>
      </c>
      <c r="D14" s="14">
        <v>210</v>
      </c>
      <c r="E14" s="14">
        <v>90</v>
      </c>
      <c r="F14" s="14">
        <v>126</v>
      </c>
      <c r="G14" s="14">
        <v>248</v>
      </c>
      <c r="H14" s="14">
        <v>271</v>
      </c>
      <c r="I14" s="14">
        <v>353</v>
      </c>
      <c r="J14" s="14">
        <v>82</v>
      </c>
      <c r="K14" s="14">
        <v>94</v>
      </c>
      <c r="L14" s="14">
        <v>90</v>
      </c>
      <c r="M14" s="14">
        <v>57</v>
      </c>
      <c r="N14" s="14">
        <v>125</v>
      </c>
      <c r="O14" s="14">
        <v>187</v>
      </c>
      <c r="P14" s="14">
        <v>112</v>
      </c>
      <c r="Q14" s="14">
        <v>158</v>
      </c>
      <c r="R14" s="14">
        <v>50</v>
      </c>
      <c r="S14" s="14">
        <v>54</v>
      </c>
      <c r="T14" s="14">
        <v>114</v>
      </c>
      <c r="U14" s="14">
        <v>80</v>
      </c>
      <c r="V14" s="14">
        <v>120</v>
      </c>
      <c r="W14" s="14">
        <v>38</v>
      </c>
      <c r="X14" s="14">
        <v>234</v>
      </c>
      <c r="Y14" s="14">
        <v>295</v>
      </c>
      <c r="Z14" s="14">
        <v>111</v>
      </c>
      <c r="AA14" s="14">
        <v>102</v>
      </c>
      <c r="AB14" s="14">
        <v>85</v>
      </c>
      <c r="AC14" s="14">
        <v>79</v>
      </c>
      <c r="AD14" s="14">
        <v>138</v>
      </c>
      <c r="AE14" s="14">
        <v>256</v>
      </c>
      <c r="AF14" s="14">
        <v>305</v>
      </c>
    </row>
    <row r="15" spans="1:32" ht="24" customHeight="1">
      <c r="A15" s="36"/>
      <c r="B15" s="13" t="s">
        <v>1103</v>
      </c>
      <c r="C15" s="15">
        <v>0.17</v>
      </c>
      <c r="D15" s="15">
        <v>0.2</v>
      </c>
      <c r="E15" s="15">
        <v>0.09</v>
      </c>
      <c r="F15" s="15">
        <v>0.12</v>
      </c>
      <c r="G15" s="15">
        <v>0.25</v>
      </c>
      <c r="H15" s="15">
        <v>0.22</v>
      </c>
      <c r="I15" s="15">
        <v>0.23</v>
      </c>
      <c r="J15" s="15">
        <v>0.28000000000000003</v>
      </c>
      <c r="K15" s="15">
        <v>0.09</v>
      </c>
      <c r="L15" s="15">
        <v>0.09</v>
      </c>
      <c r="M15" s="15">
        <v>0.06</v>
      </c>
      <c r="N15" s="15">
        <v>0.12</v>
      </c>
      <c r="O15" s="15">
        <v>0.18</v>
      </c>
      <c r="P15" s="15">
        <v>0.11</v>
      </c>
      <c r="Q15" s="15">
        <v>0.15</v>
      </c>
      <c r="R15" s="15">
        <v>0.1</v>
      </c>
      <c r="S15" s="15">
        <v>0.05</v>
      </c>
      <c r="T15" s="15">
        <v>0.11</v>
      </c>
      <c r="U15" s="15">
        <v>0.16</v>
      </c>
      <c r="V15" s="15">
        <v>0.12</v>
      </c>
      <c r="W15" s="15">
        <v>7.0000000000000007E-2</v>
      </c>
      <c r="X15" s="15">
        <v>0.23</v>
      </c>
      <c r="Y15" s="15">
        <v>0.28999999999999998</v>
      </c>
      <c r="Z15" s="15">
        <v>0.11</v>
      </c>
      <c r="AA15" s="15">
        <v>0.1</v>
      </c>
      <c r="AB15" s="15">
        <v>0.08</v>
      </c>
      <c r="AC15" s="15">
        <v>0.08</v>
      </c>
      <c r="AD15" s="15">
        <v>0.14000000000000001</v>
      </c>
      <c r="AE15" s="15">
        <v>0.25</v>
      </c>
      <c r="AF15" s="15">
        <v>0.28999999999999998</v>
      </c>
    </row>
    <row r="16" spans="1:32" ht="24" customHeight="1">
      <c r="A16" s="36"/>
      <c r="B16" s="12" t="s">
        <v>1104</v>
      </c>
      <c r="C16" s="14">
        <v>3187</v>
      </c>
      <c r="D16" s="14">
        <v>97</v>
      </c>
      <c r="E16" s="14">
        <v>170</v>
      </c>
      <c r="F16" s="14">
        <v>110</v>
      </c>
      <c r="G16" s="14">
        <v>85</v>
      </c>
      <c r="H16" s="14">
        <v>51</v>
      </c>
      <c r="I16" s="14">
        <v>64</v>
      </c>
      <c r="J16" s="14">
        <v>13</v>
      </c>
      <c r="K16" s="14">
        <v>104</v>
      </c>
      <c r="L16" s="14">
        <v>78</v>
      </c>
      <c r="M16" s="14">
        <v>199</v>
      </c>
      <c r="N16" s="14">
        <v>170</v>
      </c>
      <c r="O16" s="14">
        <v>90</v>
      </c>
      <c r="P16" s="14">
        <v>175</v>
      </c>
      <c r="Q16" s="14">
        <v>248</v>
      </c>
      <c r="R16" s="14">
        <v>86</v>
      </c>
      <c r="S16" s="14">
        <v>85</v>
      </c>
      <c r="T16" s="14">
        <v>128</v>
      </c>
      <c r="U16" s="14">
        <v>51</v>
      </c>
      <c r="V16" s="14">
        <v>133</v>
      </c>
      <c r="W16" s="14">
        <v>28</v>
      </c>
      <c r="X16" s="14">
        <v>32</v>
      </c>
      <c r="Y16" s="14">
        <v>114</v>
      </c>
      <c r="Z16" s="14">
        <v>98</v>
      </c>
      <c r="AA16" s="14">
        <v>126</v>
      </c>
      <c r="AB16" s="14">
        <v>172</v>
      </c>
      <c r="AC16" s="14">
        <v>78</v>
      </c>
      <c r="AD16" s="14">
        <v>123</v>
      </c>
      <c r="AE16" s="14">
        <v>111</v>
      </c>
      <c r="AF16" s="14">
        <v>159</v>
      </c>
    </row>
    <row r="17" spans="1:32" ht="24" customHeight="1">
      <c r="A17" s="36"/>
      <c r="B17" s="13" t="s">
        <v>1105</v>
      </c>
      <c r="C17" s="15">
        <v>0.12</v>
      </c>
      <c r="D17" s="15">
        <v>0.09</v>
      </c>
      <c r="E17" s="15">
        <v>0.16</v>
      </c>
      <c r="F17" s="15">
        <v>0.11</v>
      </c>
      <c r="G17" s="15">
        <v>0.08</v>
      </c>
      <c r="H17" s="15">
        <v>0.04</v>
      </c>
      <c r="I17" s="15">
        <v>0.04</v>
      </c>
      <c r="J17" s="15">
        <v>0.04</v>
      </c>
      <c r="K17" s="15">
        <v>0.1</v>
      </c>
      <c r="L17" s="15">
        <v>0.08</v>
      </c>
      <c r="M17" s="15">
        <v>0.2</v>
      </c>
      <c r="N17" s="15">
        <v>0.17</v>
      </c>
      <c r="O17" s="15">
        <v>0.09</v>
      </c>
      <c r="P17" s="15">
        <v>0.17</v>
      </c>
      <c r="Q17" s="15">
        <v>0.24</v>
      </c>
      <c r="R17" s="15">
        <v>0.17</v>
      </c>
      <c r="S17" s="15">
        <v>0.08</v>
      </c>
      <c r="T17" s="15">
        <v>0.13</v>
      </c>
      <c r="U17" s="15">
        <v>0.1</v>
      </c>
      <c r="V17" s="15">
        <v>0.13</v>
      </c>
      <c r="W17" s="15">
        <v>0.06</v>
      </c>
      <c r="X17" s="15">
        <v>0.03</v>
      </c>
      <c r="Y17" s="15">
        <v>0.11</v>
      </c>
      <c r="Z17" s="15">
        <v>0.1</v>
      </c>
      <c r="AA17" s="15">
        <v>0.12</v>
      </c>
      <c r="AB17" s="15">
        <v>0.16</v>
      </c>
      <c r="AC17" s="15">
        <v>0.08</v>
      </c>
      <c r="AD17" s="15">
        <v>0.12</v>
      </c>
      <c r="AE17" s="15">
        <v>0.11</v>
      </c>
      <c r="AF17" s="15">
        <v>0.15</v>
      </c>
    </row>
    <row r="18" spans="1:32" ht="24" customHeight="1">
      <c r="A18" s="36"/>
      <c r="B18" s="12" t="s">
        <v>1106</v>
      </c>
      <c r="C18" s="14">
        <v>9228</v>
      </c>
      <c r="D18" s="14">
        <v>274</v>
      </c>
      <c r="E18" s="14">
        <v>561</v>
      </c>
      <c r="F18" s="14">
        <v>389</v>
      </c>
      <c r="G18" s="14">
        <v>97</v>
      </c>
      <c r="H18" s="14">
        <v>236</v>
      </c>
      <c r="I18" s="14">
        <v>311</v>
      </c>
      <c r="J18" s="14">
        <v>75</v>
      </c>
      <c r="K18" s="14">
        <v>479</v>
      </c>
      <c r="L18" s="14">
        <v>159</v>
      </c>
      <c r="M18" s="14">
        <v>581</v>
      </c>
      <c r="N18" s="14">
        <v>402</v>
      </c>
      <c r="O18" s="14">
        <v>429</v>
      </c>
      <c r="P18" s="14">
        <v>451</v>
      </c>
      <c r="Q18" s="14">
        <v>422</v>
      </c>
      <c r="R18" s="14">
        <v>247</v>
      </c>
      <c r="S18" s="14">
        <v>515</v>
      </c>
      <c r="T18" s="14">
        <v>442</v>
      </c>
      <c r="U18" s="14">
        <v>53</v>
      </c>
      <c r="V18" s="14">
        <v>514</v>
      </c>
      <c r="W18" s="14">
        <v>271</v>
      </c>
      <c r="X18" s="14">
        <v>110</v>
      </c>
      <c r="Y18" s="14">
        <v>272</v>
      </c>
      <c r="Z18" s="14">
        <v>371</v>
      </c>
      <c r="AA18" s="14">
        <v>637</v>
      </c>
      <c r="AB18" s="14">
        <v>443</v>
      </c>
      <c r="AC18" s="14">
        <v>474</v>
      </c>
      <c r="AD18" s="14">
        <v>442</v>
      </c>
      <c r="AE18" s="14">
        <v>172</v>
      </c>
      <c r="AF18" s="14">
        <v>139</v>
      </c>
    </row>
    <row r="19" spans="1:32" ht="12" customHeight="1">
      <c r="A19" s="36"/>
      <c r="B19" s="13" t="s">
        <v>1107</v>
      </c>
      <c r="C19" s="15">
        <v>0.35</v>
      </c>
      <c r="D19" s="15">
        <v>0.26</v>
      </c>
      <c r="E19" s="15">
        <v>0.54</v>
      </c>
      <c r="F19" s="15">
        <v>0.38</v>
      </c>
      <c r="G19" s="15">
        <v>0.1</v>
      </c>
      <c r="H19" s="15">
        <v>0.19</v>
      </c>
      <c r="I19" s="15">
        <v>0.2</v>
      </c>
      <c r="J19" s="15">
        <v>0.25</v>
      </c>
      <c r="K19" s="15">
        <v>0.48</v>
      </c>
      <c r="L19" s="15">
        <v>0.16</v>
      </c>
      <c r="M19" s="15">
        <v>0.57999999999999996</v>
      </c>
      <c r="N19" s="15">
        <v>0.4</v>
      </c>
      <c r="O19" s="15">
        <v>0.42</v>
      </c>
      <c r="P19" s="15">
        <v>0.45</v>
      </c>
      <c r="Q19" s="15">
        <v>0.41</v>
      </c>
      <c r="R19" s="15">
        <v>0.49</v>
      </c>
      <c r="S19" s="15">
        <v>0.51</v>
      </c>
      <c r="T19" s="15">
        <v>0.44</v>
      </c>
      <c r="U19" s="15">
        <v>0.11</v>
      </c>
      <c r="V19" s="15">
        <v>0.5</v>
      </c>
      <c r="W19" s="15">
        <v>0.54</v>
      </c>
      <c r="X19" s="15">
        <v>0.11</v>
      </c>
      <c r="Y19" s="15">
        <v>0.27</v>
      </c>
      <c r="Z19" s="15">
        <v>0.36</v>
      </c>
      <c r="AA19" s="15">
        <v>0.62</v>
      </c>
      <c r="AB19" s="15">
        <v>0.42</v>
      </c>
      <c r="AC19" s="15">
        <v>0.47</v>
      </c>
      <c r="AD19" s="15">
        <v>0.44</v>
      </c>
      <c r="AE19" s="15">
        <v>0.17</v>
      </c>
      <c r="AF19" s="15">
        <v>0.13</v>
      </c>
    </row>
    <row r="20" spans="1:32" ht="12" customHeight="1">
      <c r="A20" s="36"/>
      <c r="B20" s="12" t="s">
        <v>1108</v>
      </c>
      <c r="C20" s="14">
        <v>12805</v>
      </c>
      <c r="D20" s="14">
        <v>542</v>
      </c>
      <c r="E20" s="14">
        <v>591</v>
      </c>
      <c r="F20" s="14">
        <v>522</v>
      </c>
      <c r="G20" s="14">
        <v>245</v>
      </c>
      <c r="H20" s="14">
        <v>534</v>
      </c>
      <c r="I20" s="14">
        <v>705</v>
      </c>
      <c r="J20" s="14">
        <v>172</v>
      </c>
      <c r="K20" s="14">
        <v>603</v>
      </c>
      <c r="L20" s="14">
        <v>593</v>
      </c>
      <c r="M20" s="14">
        <v>675</v>
      </c>
      <c r="N20" s="14">
        <v>452</v>
      </c>
      <c r="O20" s="14">
        <v>594</v>
      </c>
      <c r="P20" s="14">
        <v>522</v>
      </c>
      <c r="Q20" s="14">
        <v>431</v>
      </c>
      <c r="R20" s="14">
        <v>224</v>
      </c>
      <c r="S20" s="14">
        <v>414</v>
      </c>
      <c r="T20" s="14">
        <v>531</v>
      </c>
      <c r="U20" s="14">
        <v>327</v>
      </c>
      <c r="V20" s="14">
        <v>452</v>
      </c>
      <c r="W20" s="14">
        <v>381</v>
      </c>
      <c r="X20" s="14">
        <v>573</v>
      </c>
      <c r="Y20" s="14">
        <v>555</v>
      </c>
      <c r="Z20" s="14">
        <v>486</v>
      </c>
      <c r="AA20" s="14">
        <v>409</v>
      </c>
      <c r="AB20" s="14">
        <v>467</v>
      </c>
      <c r="AC20" s="14">
        <v>507</v>
      </c>
      <c r="AD20" s="14">
        <v>456</v>
      </c>
      <c r="AE20" s="14">
        <v>610</v>
      </c>
      <c r="AF20" s="14">
        <v>261</v>
      </c>
    </row>
    <row r="21" spans="1:32" ht="12" customHeight="1">
      <c r="A21" s="36"/>
      <c r="B21" s="13" t="s">
        <v>1109</v>
      </c>
      <c r="C21" s="15">
        <v>0.48</v>
      </c>
      <c r="D21" s="15">
        <v>0.52</v>
      </c>
      <c r="E21" s="15">
        <v>0.56999999999999995</v>
      </c>
      <c r="F21" s="15">
        <v>0.52</v>
      </c>
      <c r="G21" s="15">
        <v>0.24</v>
      </c>
      <c r="H21" s="15">
        <v>0.44</v>
      </c>
      <c r="I21" s="15">
        <v>0.46</v>
      </c>
      <c r="J21" s="15">
        <v>0.57999999999999996</v>
      </c>
      <c r="K21" s="15">
        <v>0.6</v>
      </c>
      <c r="L21" s="15">
        <v>0.59</v>
      </c>
      <c r="M21" s="15">
        <v>0.67</v>
      </c>
      <c r="N21" s="15">
        <v>0.45</v>
      </c>
      <c r="O21" s="15">
        <v>0.59</v>
      </c>
      <c r="P21" s="15">
        <v>0.52</v>
      </c>
      <c r="Q21" s="15">
        <v>0.42</v>
      </c>
      <c r="R21" s="15">
        <v>0.45</v>
      </c>
      <c r="S21" s="15">
        <v>0.41</v>
      </c>
      <c r="T21" s="15">
        <v>0.53</v>
      </c>
      <c r="U21" s="15">
        <v>0.65</v>
      </c>
      <c r="V21" s="15">
        <v>0.44</v>
      </c>
      <c r="W21" s="15">
        <v>0.75</v>
      </c>
      <c r="X21" s="15">
        <v>0.56000000000000005</v>
      </c>
      <c r="Y21" s="15">
        <v>0.55000000000000004</v>
      </c>
      <c r="Z21" s="15">
        <v>0.48</v>
      </c>
      <c r="AA21" s="15">
        <v>0.4</v>
      </c>
      <c r="AB21" s="15">
        <v>0.45</v>
      </c>
      <c r="AC21" s="15">
        <v>0.51</v>
      </c>
      <c r="AD21" s="15">
        <v>0.45</v>
      </c>
      <c r="AE21" s="15">
        <v>0.6</v>
      </c>
      <c r="AF21" s="15">
        <v>0.25</v>
      </c>
    </row>
    <row r="22" spans="1:32" ht="24" customHeight="1">
      <c r="A22" s="36"/>
      <c r="B22" s="12" t="s">
        <v>1110</v>
      </c>
      <c r="C22" s="14">
        <v>2277</v>
      </c>
      <c r="D22" s="14">
        <v>144</v>
      </c>
      <c r="E22" s="14">
        <v>71</v>
      </c>
      <c r="F22" s="14">
        <v>93</v>
      </c>
      <c r="G22" s="14">
        <v>89</v>
      </c>
      <c r="H22" s="14">
        <v>89</v>
      </c>
      <c r="I22" s="14">
        <v>111</v>
      </c>
      <c r="J22" s="14">
        <v>22</v>
      </c>
      <c r="K22" s="14">
        <v>113</v>
      </c>
      <c r="L22" s="14">
        <v>54</v>
      </c>
      <c r="M22" s="14">
        <v>97</v>
      </c>
      <c r="N22" s="14">
        <v>94</v>
      </c>
      <c r="O22" s="14">
        <v>53</v>
      </c>
      <c r="P22" s="14">
        <v>87</v>
      </c>
      <c r="Q22" s="14">
        <v>97</v>
      </c>
      <c r="R22" s="14">
        <v>69</v>
      </c>
      <c r="S22" s="14">
        <v>63</v>
      </c>
      <c r="T22" s="14">
        <v>101</v>
      </c>
      <c r="U22" s="14">
        <v>38</v>
      </c>
      <c r="V22" s="14">
        <v>81</v>
      </c>
      <c r="W22" s="14">
        <v>72</v>
      </c>
      <c r="X22" s="14">
        <v>44</v>
      </c>
      <c r="Y22" s="14">
        <v>124</v>
      </c>
      <c r="Z22" s="14">
        <v>108</v>
      </c>
      <c r="AA22" s="14">
        <v>177</v>
      </c>
      <c r="AB22" s="14">
        <v>137</v>
      </c>
      <c r="AC22" s="14">
        <v>98</v>
      </c>
      <c r="AD22" s="14">
        <v>98</v>
      </c>
      <c r="AE22" s="14">
        <v>38</v>
      </c>
      <c r="AF22" s="14">
        <v>91</v>
      </c>
    </row>
    <row r="23" spans="1:32" ht="12" customHeight="1">
      <c r="A23" s="36"/>
      <c r="B23" s="13" t="s">
        <v>1111</v>
      </c>
      <c r="C23" s="15">
        <v>0.09</v>
      </c>
      <c r="D23" s="15">
        <v>0.14000000000000001</v>
      </c>
      <c r="E23" s="15">
        <v>7.0000000000000007E-2</v>
      </c>
      <c r="F23" s="15">
        <v>0.09</v>
      </c>
      <c r="G23" s="15">
        <v>0.09</v>
      </c>
      <c r="H23" s="15">
        <v>7.0000000000000007E-2</v>
      </c>
      <c r="I23" s="15">
        <v>7.0000000000000007E-2</v>
      </c>
      <c r="J23" s="15">
        <v>0.08</v>
      </c>
      <c r="K23" s="15">
        <v>0.11</v>
      </c>
      <c r="L23" s="15">
        <v>0.05</v>
      </c>
      <c r="M23" s="15">
        <v>0.1</v>
      </c>
      <c r="N23" s="15">
        <v>0.09</v>
      </c>
      <c r="O23" s="15">
        <v>0.05</v>
      </c>
      <c r="P23" s="15">
        <v>0.09</v>
      </c>
      <c r="Q23" s="15">
        <v>0.09</v>
      </c>
      <c r="R23" s="15">
        <v>0.14000000000000001</v>
      </c>
      <c r="S23" s="15">
        <v>0.06</v>
      </c>
      <c r="T23" s="15">
        <v>0.1</v>
      </c>
      <c r="U23" s="15">
        <v>7.0000000000000007E-2</v>
      </c>
      <c r="V23" s="15">
        <v>0.08</v>
      </c>
      <c r="W23" s="15">
        <v>0.14000000000000001</v>
      </c>
      <c r="X23" s="15">
        <v>0.04</v>
      </c>
      <c r="Y23" s="15">
        <v>0.12</v>
      </c>
      <c r="Z23" s="15">
        <v>0.11</v>
      </c>
      <c r="AA23" s="15">
        <v>0.17</v>
      </c>
      <c r="AB23" s="15">
        <v>0.13</v>
      </c>
      <c r="AC23" s="15">
        <v>0.1</v>
      </c>
      <c r="AD23" s="15">
        <v>0.1</v>
      </c>
      <c r="AE23" s="15">
        <v>0.04</v>
      </c>
      <c r="AF23" s="15">
        <v>0.09</v>
      </c>
    </row>
    <row r="24" spans="1:32" ht="36" customHeight="1">
      <c r="A24" s="36"/>
      <c r="B24" s="12" t="s">
        <v>1112</v>
      </c>
      <c r="C24" s="14">
        <v>3044</v>
      </c>
      <c r="D24" s="14">
        <v>92</v>
      </c>
      <c r="E24" s="14">
        <v>137</v>
      </c>
      <c r="F24" s="14">
        <v>52</v>
      </c>
      <c r="G24" s="14">
        <v>157</v>
      </c>
      <c r="H24" s="14">
        <v>49</v>
      </c>
      <c r="I24" s="14">
        <v>56</v>
      </c>
      <c r="J24" s="14">
        <v>7</v>
      </c>
      <c r="K24" s="14">
        <v>77</v>
      </c>
      <c r="L24" s="14">
        <v>81</v>
      </c>
      <c r="M24" s="14">
        <v>140</v>
      </c>
      <c r="N24" s="14">
        <v>111</v>
      </c>
      <c r="O24" s="14">
        <v>120</v>
      </c>
      <c r="P24" s="14">
        <v>184</v>
      </c>
      <c r="Q24" s="14">
        <v>251</v>
      </c>
      <c r="R24" s="14">
        <v>52</v>
      </c>
      <c r="S24" s="14">
        <v>181</v>
      </c>
      <c r="T24" s="14">
        <v>141</v>
      </c>
      <c r="U24" s="14">
        <v>48</v>
      </c>
      <c r="V24" s="14">
        <v>131</v>
      </c>
      <c r="W24" s="14">
        <v>102</v>
      </c>
      <c r="X24" s="14">
        <v>73</v>
      </c>
      <c r="Y24" s="14">
        <v>83</v>
      </c>
      <c r="Z24" s="14">
        <v>97</v>
      </c>
      <c r="AA24" s="14">
        <v>98</v>
      </c>
      <c r="AB24" s="14">
        <v>137</v>
      </c>
      <c r="AC24" s="14">
        <v>85</v>
      </c>
      <c r="AD24" s="14">
        <v>129</v>
      </c>
      <c r="AE24" s="14">
        <v>62</v>
      </c>
      <c r="AF24" s="14">
        <v>197</v>
      </c>
    </row>
    <row r="25" spans="1:32" ht="24" customHeight="1">
      <c r="A25" s="36"/>
      <c r="B25" s="13" t="s">
        <v>1113</v>
      </c>
      <c r="C25" s="15">
        <v>0.12</v>
      </c>
      <c r="D25" s="15">
        <v>0.09</v>
      </c>
      <c r="E25" s="15">
        <v>0.13</v>
      </c>
      <c r="F25" s="15">
        <v>0.05</v>
      </c>
      <c r="G25" s="15">
        <v>0.16</v>
      </c>
      <c r="H25" s="15">
        <v>0.04</v>
      </c>
      <c r="I25" s="15">
        <v>0.04</v>
      </c>
      <c r="J25" s="15">
        <v>0.02</v>
      </c>
      <c r="K25" s="15">
        <v>0.08</v>
      </c>
      <c r="L25" s="15">
        <v>0.08</v>
      </c>
      <c r="M25" s="15">
        <v>0.14000000000000001</v>
      </c>
      <c r="N25" s="15">
        <v>0.11</v>
      </c>
      <c r="O25" s="15">
        <v>0.12</v>
      </c>
      <c r="P25" s="15">
        <v>0.18</v>
      </c>
      <c r="Q25" s="15">
        <v>0.24</v>
      </c>
      <c r="R25" s="15">
        <v>0.1</v>
      </c>
      <c r="S25" s="15">
        <v>0.18</v>
      </c>
      <c r="T25" s="15">
        <v>0.14000000000000001</v>
      </c>
      <c r="U25" s="15">
        <v>0.1</v>
      </c>
      <c r="V25" s="15">
        <v>0.13</v>
      </c>
      <c r="W25" s="15">
        <v>0.2</v>
      </c>
      <c r="X25" s="15">
        <v>7.0000000000000007E-2</v>
      </c>
      <c r="Y25" s="15">
        <v>0.08</v>
      </c>
      <c r="Z25" s="15">
        <v>0.1</v>
      </c>
      <c r="AA25" s="15">
        <v>0.1</v>
      </c>
      <c r="AB25" s="15">
        <v>0.13</v>
      </c>
      <c r="AC25" s="15">
        <v>0.08</v>
      </c>
      <c r="AD25" s="15">
        <v>0.13</v>
      </c>
      <c r="AE25" s="15">
        <v>0.06</v>
      </c>
      <c r="AF25" s="15">
        <v>0.19</v>
      </c>
    </row>
    <row r="26" spans="1:32" ht="36" customHeight="1">
      <c r="A26" s="36"/>
      <c r="B26" s="12" t="s">
        <v>1114</v>
      </c>
      <c r="C26" s="14">
        <v>3680</v>
      </c>
      <c r="D26" s="14">
        <v>198</v>
      </c>
      <c r="E26" s="14">
        <v>87</v>
      </c>
      <c r="F26" s="14">
        <v>124</v>
      </c>
      <c r="G26" s="14">
        <v>273</v>
      </c>
      <c r="H26" s="14">
        <v>345</v>
      </c>
      <c r="I26" s="14">
        <v>417</v>
      </c>
      <c r="J26" s="14">
        <v>72</v>
      </c>
      <c r="K26" s="14">
        <v>106</v>
      </c>
      <c r="L26" s="14">
        <v>191</v>
      </c>
      <c r="M26" s="14">
        <v>113</v>
      </c>
      <c r="N26" s="14">
        <v>93</v>
      </c>
      <c r="O26" s="14">
        <v>86</v>
      </c>
      <c r="P26" s="14">
        <v>109</v>
      </c>
      <c r="Q26" s="14">
        <v>93</v>
      </c>
      <c r="R26" s="14">
        <v>87</v>
      </c>
      <c r="S26" s="14">
        <v>136</v>
      </c>
      <c r="T26" s="14">
        <v>127</v>
      </c>
      <c r="U26" s="14">
        <v>44</v>
      </c>
      <c r="V26" s="14">
        <v>106</v>
      </c>
      <c r="W26" s="14">
        <v>33</v>
      </c>
      <c r="X26" s="14">
        <v>167</v>
      </c>
      <c r="Y26" s="14">
        <v>180</v>
      </c>
      <c r="Z26" s="14">
        <v>80</v>
      </c>
      <c r="AA26" s="14">
        <v>63</v>
      </c>
      <c r="AB26" s="14">
        <v>104</v>
      </c>
      <c r="AC26" s="14">
        <v>74</v>
      </c>
      <c r="AD26" s="14">
        <v>128</v>
      </c>
      <c r="AE26" s="14">
        <v>259</v>
      </c>
      <c r="AF26" s="14">
        <v>136</v>
      </c>
    </row>
    <row r="27" spans="1:32" ht="24" customHeight="1">
      <c r="A27" s="36"/>
      <c r="B27" s="13" t="s">
        <v>1115</v>
      </c>
      <c r="C27" s="15">
        <v>0.14000000000000001</v>
      </c>
      <c r="D27" s="15">
        <v>0.19</v>
      </c>
      <c r="E27" s="15">
        <v>0.08</v>
      </c>
      <c r="F27" s="15">
        <v>0.12</v>
      </c>
      <c r="G27" s="15">
        <v>0.27</v>
      </c>
      <c r="H27" s="15">
        <v>0.28000000000000003</v>
      </c>
      <c r="I27" s="15">
        <v>0.27</v>
      </c>
      <c r="J27" s="15">
        <v>0.24</v>
      </c>
      <c r="K27" s="15">
        <v>0.11</v>
      </c>
      <c r="L27" s="15">
        <v>0.19</v>
      </c>
      <c r="M27" s="15">
        <v>0.11</v>
      </c>
      <c r="N27" s="15">
        <v>0.09</v>
      </c>
      <c r="O27" s="15">
        <v>0.09</v>
      </c>
      <c r="P27" s="15">
        <v>0.11</v>
      </c>
      <c r="Q27" s="15">
        <v>0.09</v>
      </c>
      <c r="R27" s="15">
        <v>0.17</v>
      </c>
      <c r="S27" s="15">
        <v>0.14000000000000001</v>
      </c>
      <c r="T27" s="15">
        <v>0.13</v>
      </c>
      <c r="U27" s="15">
        <v>0.09</v>
      </c>
      <c r="V27" s="15">
        <v>0.1</v>
      </c>
      <c r="W27" s="15">
        <v>0.06</v>
      </c>
      <c r="X27" s="15">
        <v>0.16</v>
      </c>
      <c r="Y27" s="15">
        <v>0.18</v>
      </c>
      <c r="Z27" s="15">
        <v>0.08</v>
      </c>
      <c r="AA27" s="15">
        <v>0.06</v>
      </c>
      <c r="AB27" s="15">
        <v>0.1</v>
      </c>
      <c r="AC27" s="15">
        <v>7.0000000000000007E-2</v>
      </c>
      <c r="AD27" s="15">
        <v>0.13</v>
      </c>
      <c r="AE27" s="15">
        <v>0.25</v>
      </c>
      <c r="AF27" s="15">
        <v>0.13</v>
      </c>
    </row>
    <row r="28" spans="1:32" ht="24" customHeight="1">
      <c r="A28" s="36"/>
      <c r="B28" s="12" t="s">
        <v>1116</v>
      </c>
      <c r="C28" s="14">
        <v>3171</v>
      </c>
      <c r="D28" s="14">
        <v>101</v>
      </c>
      <c r="E28" s="14">
        <v>119</v>
      </c>
      <c r="F28" s="14">
        <v>87</v>
      </c>
      <c r="G28" s="14">
        <v>129</v>
      </c>
      <c r="H28" s="14">
        <v>156</v>
      </c>
      <c r="I28" s="14">
        <v>192</v>
      </c>
      <c r="J28" s="14">
        <v>36</v>
      </c>
      <c r="K28" s="14">
        <v>160</v>
      </c>
      <c r="L28" s="14">
        <v>90</v>
      </c>
      <c r="M28" s="14">
        <v>173</v>
      </c>
      <c r="N28" s="14">
        <v>163</v>
      </c>
      <c r="O28" s="14">
        <v>101</v>
      </c>
      <c r="P28" s="14">
        <v>118</v>
      </c>
      <c r="Q28" s="14">
        <v>108</v>
      </c>
      <c r="R28" s="14">
        <v>81</v>
      </c>
      <c r="S28" s="14">
        <v>172</v>
      </c>
      <c r="T28" s="14">
        <v>116</v>
      </c>
      <c r="U28" s="14">
        <v>30</v>
      </c>
      <c r="V28" s="14">
        <v>152</v>
      </c>
      <c r="W28" s="14">
        <v>48</v>
      </c>
      <c r="X28" s="14">
        <v>92</v>
      </c>
      <c r="Y28" s="14">
        <v>184</v>
      </c>
      <c r="Z28" s="14">
        <v>98</v>
      </c>
      <c r="AA28" s="14">
        <v>158</v>
      </c>
      <c r="AB28" s="14">
        <v>133</v>
      </c>
      <c r="AC28" s="14">
        <v>68</v>
      </c>
      <c r="AD28" s="14">
        <v>164</v>
      </c>
      <c r="AE28" s="14">
        <v>101</v>
      </c>
      <c r="AF28" s="14">
        <v>106</v>
      </c>
    </row>
    <row r="29" spans="1:32" ht="24" customHeight="1">
      <c r="A29" s="36"/>
      <c r="B29" s="13" t="s">
        <v>1117</v>
      </c>
      <c r="C29" s="15">
        <v>0.12</v>
      </c>
      <c r="D29" s="15">
        <v>0.1</v>
      </c>
      <c r="E29" s="15">
        <v>0.11</v>
      </c>
      <c r="F29" s="15">
        <v>0.09</v>
      </c>
      <c r="G29" s="15">
        <v>0.13</v>
      </c>
      <c r="H29" s="15">
        <v>0.13</v>
      </c>
      <c r="I29" s="15">
        <v>0.13</v>
      </c>
      <c r="J29" s="15">
        <v>0.12</v>
      </c>
      <c r="K29" s="15">
        <v>0.16</v>
      </c>
      <c r="L29" s="15">
        <v>0.09</v>
      </c>
      <c r="M29" s="15">
        <v>0.17</v>
      </c>
      <c r="N29" s="15">
        <v>0.16</v>
      </c>
      <c r="O29" s="15">
        <v>0.1</v>
      </c>
      <c r="P29" s="15">
        <v>0.12</v>
      </c>
      <c r="Q29" s="15">
        <v>0.11</v>
      </c>
      <c r="R29" s="15">
        <v>0.16</v>
      </c>
      <c r="S29" s="15">
        <v>0.17</v>
      </c>
      <c r="T29" s="15">
        <v>0.12</v>
      </c>
      <c r="U29" s="15">
        <v>0.06</v>
      </c>
      <c r="V29" s="15">
        <v>0.15</v>
      </c>
      <c r="W29" s="15">
        <v>0.1</v>
      </c>
      <c r="X29" s="15">
        <v>0.09</v>
      </c>
      <c r="Y29" s="15">
        <v>0.18</v>
      </c>
      <c r="Z29" s="15">
        <v>0.1</v>
      </c>
      <c r="AA29" s="15">
        <v>0.15</v>
      </c>
      <c r="AB29" s="15">
        <v>0.13</v>
      </c>
      <c r="AC29" s="15">
        <v>7.0000000000000007E-2</v>
      </c>
      <c r="AD29" s="15">
        <v>0.16</v>
      </c>
      <c r="AE29" s="15">
        <v>0.1</v>
      </c>
      <c r="AF29" s="15">
        <v>0.1</v>
      </c>
    </row>
    <row r="30" spans="1:32" ht="48" customHeight="1">
      <c r="A30" s="36"/>
      <c r="B30" s="12" t="s">
        <v>1118</v>
      </c>
      <c r="C30" s="14">
        <v>7184</v>
      </c>
      <c r="D30" s="14">
        <v>270</v>
      </c>
      <c r="E30" s="14">
        <v>386</v>
      </c>
      <c r="F30" s="14">
        <v>270</v>
      </c>
      <c r="G30" s="14">
        <v>255</v>
      </c>
      <c r="H30" s="14">
        <v>516</v>
      </c>
      <c r="I30" s="14">
        <v>649</v>
      </c>
      <c r="J30" s="14">
        <v>134</v>
      </c>
      <c r="K30" s="14">
        <v>348</v>
      </c>
      <c r="L30" s="14">
        <v>92</v>
      </c>
      <c r="M30" s="14">
        <v>225</v>
      </c>
      <c r="N30" s="14">
        <v>219</v>
      </c>
      <c r="O30" s="14">
        <v>244</v>
      </c>
      <c r="P30" s="14">
        <v>312</v>
      </c>
      <c r="Q30" s="14">
        <v>252</v>
      </c>
      <c r="R30" s="14">
        <v>161</v>
      </c>
      <c r="S30" s="14">
        <v>355</v>
      </c>
      <c r="T30" s="14">
        <v>354</v>
      </c>
      <c r="U30" s="14">
        <v>54</v>
      </c>
      <c r="V30" s="14">
        <v>202</v>
      </c>
      <c r="W30" s="14">
        <v>97</v>
      </c>
      <c r="X30" s="14">
        <v>164</v>
      </c>
      <c r="Y30" s="14">
        <v>251</v>
      </c>
      <c r="Z30" s="14">
        <v>176</v>
      </c>
      <c r="AA30" s="14">
        <v>242</v>
      </c>
      <c r="AB30" s="14">
        <v>325</v>
      </c>
      <c r="AC30" s="14">
        <v>363</v>
      </c>
      <c r="AD30" s="14">
        <v>152</v>
      </c>
      <c r="AE30" s="14">
        <v>235</v>
      </c>
      <c r="AF30" s="14">
        <v>332</v>
      </c>
    </row>
    <row r="31" spans="1:32" ht="24" customHeight="1">
      <c r="A31" s="36"/>
      <c r="B31" s="13" t="s">
        <v>1119</v>
      </c>
      <c r="C31" s="15">
        <v>0.27</v>
      </c>
      <c r="D31" s="15">
        <v>0.26</v>
      </c>
      <c r="E31" s="15">
        <v>0.37</v>
      </c>
      <c r="F31" s="15">
        <v>0.27</v>
      </c>
      <c r="G31" s="15">
        <v>0.25</v>
      </c>
      <c r="H31" s="15">
        <v>0.42</v>
      </c>
      <c r="I31" s="15">
        <v>0.43</v>
      </c>
      <c r="J31" s="15">
        <v>0.45</v>
      </c>
      <c r="K31" s="15">
        <v>0.35</v>
      </c>
      <c r="L31" s="15">
        <v>0.09</v>
      </c>
      <c r="M31" s="15">
        <v>0.22</v>
      </c>
      <c r="N31" s="15">
        <v>0.22</v>
      </c>
      <c r="O31" s="15">
        <v>0.24</v>
      </c>
      <c r="P31" s="15">
        <v>0.31</v>
      </c>
      <c r="Q31" s="15">
        <v>0.25</v>
      </c>
      <c r="R31" s="15">
        <v>0.32</v>
      </c>
      <c r="S31" s="15">
        <v>0.35</v>
      </c>
      <c r="T31" s="15">
        <v>0.35</v>
      </c>
      <c r="U31" s="15">
        <v>0.11</v>
      </c>
      <c r="V31" s="15">
        <v>0.2</v>
      </c>
      <c r="W31" s="15">
        <v>0.19</v>
      </c>
      <c r="X31" s="15">
        <v>0.16</v>
      </c>
      <c r="Y31" s="15">
        <v>0.25</v>
      </c>
      <c r="Z31" s="15">
        <v>0.17</v>
      </c>
      <c r="AA31" s="15">
        <v>0.23</v>
      </c>
      <c r="AB31" s="15">
        <v>0.31</v>
      </c>
      <c r="AC31" s="15">
        <v>0.36</v>
      </c>
      <c r="AD31" s="15">
        <v>0.15</v>
      </c>
      <c r="AE31" s="15">
        <v>0.23</v>
      </c>
      <c r="AF31" s="15">
        <v>0.32</v>
      </c>
    </row>
    <row r="32" spans="1:32" ht="24" customHeight="1">
      <c r="A32" s="36"/>
      <c r="B32" s="12" t="s">
        <v>1120</v>
      </c>
      <c r="C32" s="14">
        <v>7769</v>
      </c>
      <c r="D32" s="14">
        <v>148</v>
      </c>
      <c r="E32" s="14">
        <v>275</v>
      </c>
      <c r="F32" s="14">
        <v>162</v>
      </c>
      <c r="G32" s="14">
        <v>544</v>
      </c>
      <c r="H32" s="14">
        <v>253</v>
      </c>
      <c r="I32" s="14">
        <v>342</v>
      </c>
      <c r="J32" s="14">
        <v>89</v>
      </c>
      <c r="K32" s="14">
        <v>227</v>
      </c>
      <c r="L32" s="14">
        <v>469</v>
      </c>
      <c r="M32" s="14">
        <v>420</v>
      </c>
      <c r="N32" s="14">
        <v>329</v>
      </c>
      <c r="O32" s="14">
        <v>239</v>
      </c>
      <c r="P32" s="14">
        <v>168</v>
      </c>
      <c r="Q32" s="14">
        <v>314</v>
      </c>
      <c r="R32" s="14">
        <v>84</v>
      </c>
      <c r="S32" s="14">
        <v>365</v>
      </c>
      <c r="T32" s="14">
        <v>384</v>
      </c>
      <c r="U32" s="14">
        <v>49</v>
      </c>
      <c r="V32" s="14">
        <v>457</v>
      </c>
      <c r="W32" s="14">
        <v>146</v>
      </c>
      <c r="X32" s="14">
        <v>349</v>
      </c>
      <c r="Y32" s="14">
        <v>251</v>
      </c>
      <c r="Z32" s="14">
        <v>352</v>
      </c>
      <c r="AA32" s="14">
        <v>375</v>
      </c>
      <c r="AB32" s="14">
        <v>216</v>
      </c>
      <c r="AC32" s="14">
        <v>394</v>
      </c>
      <c r="AD32" s="14">
        <v>324</v>
      </c>
      <c r="AE32" s="14">
        <v>470</v>
      </c>
      <c r="AF32" s="14">
        <v>652</v>
      </c>
    </row>
    <row r="33" spans="1:32" ht="12" customHeight="1">
      <c r="A33" s="36"/>
      <c r="B33" s="13" t="s">
        <v>1121</v>
      </c>
      <c r="C33" s="15">
        <v>0.28999999999999998</v>
      </c>
      <c r="D33" s="15">
        <v>0.14000000000000001</v>
      </c>
      <c r="E33" s="15">
        <v>0.27</v>
      </c>
      <c r="F33" s="15">
        <v>0.16</v>
      </c>
      <c r="G33" s="15">
        <v>0.54</v>
      </c>
      <c r="H33" s="15">
        <v>0.21</v>
      </c>
      <c r="I33" s="15">
        <v>0.22</v>
      </c>
      <c r="J33" s="15">
        <v>0.3</v>
      </c>
      <c r="K33" s="15">
        <v>0.23</v>
      </c>
      <c r="L33" s="15">
        <v>0.47</v>
      </c>
      <c r="M33" s="15">
        <v>0.42</v>
      </c>
      <c r="N33" s="15">
        <v>0.33</v>
      </c>
      <c r="O33" s="15">
        <v>0.24</v>
      </c>
      <c r="P33" s="15">
        <v>0.17</v>
      </c>
      <c r="Q33" s="15">
        <v>0.31</v>
      </c>
      <c r="R33" s="15">
        <v>0.17</v>
      </c>
      <c r="S33" s="15">
        <v>0.36</v>
      </c>
      <c r="T33" s="15">
        <v>0.38</v>
      </c>
      <c r="U33" s="15">
        <v>0.1</v>
      </c>
      <c r="V33" s="15">
        <v>0.45</v>
      </c>
      <c r="W33" s="15">
        <v>0.28999999999999998</v>
      </c>
      <c r="X33" s="15">
        <v>0.34</v>
      </c>
      <c r="Y33" s="15">
        <v>0.25</v>
      </c>
      <c r="Z33" s="15">
        <v>0.34</v>
      </c>
      <c r="AA33" s="15">
        <v>0.36</v>
      </c>
      <c r="AB33" s="15">
        <v>0.21</v>
      </c>
      <c r="AC33" s="15">
        <v>0.39</v>
      </c>
      <c r="AD33" s="15">
        <v>0.32</v>
      </c>
      <c r="AE33" s="15">
        <v>0.46</v>
      </c>
      <c r="AF33" s="15">
        <v>0.63</v>
      </c>
    </row>
    <row r="34" spans="1:32" ht="36" customHeight="1">
      <c r="A34" s="36"/>
      <c r="B34" s="12" t="s">
        <v>1122</v>
      </c>
      <c r="C34" s="14">
        <v>2110</v>
      </c>
      <c r="D34" s="14">
        <v>96</v>
      </c>
      <c r="E34" s="14">
        <v>93</v>
      </c>
      <c r="F34" s="14">
        <v>74</v>
      </c>
      <c r="G34" s="14">
        <v>136</v>
      </c>
      <c r="H34" s="14">
        <v>92</v>
      </c>
      <c r="I34" s="14">
        <v>106</v>
      </c>
      <c r="J34" s="14">
        <v>14</v>
      </c>
      <c r="K34" s="14">
        <v>76</v>
      </c>
      <c r="L34" s="14">
        <v>82</v>
      </c>
      <c r="M34" s="14">
        <v>72</v>
      </c>
      <c r="N34" s="14">
        <v>56</v>
      </c>
      <c r="O34" s="14">
        <v>107</v>
      </c>
      <c r="P34" s="14">
        <v>98</v>
      </c>
      <c r="Q34" s="14">
        <v>88</v>
      </c>
      <c r="R34" s="14">
        <v>55</v>
      </c>
      <c r="S34" s="14">
        <v>78</v>
      </c>
      <c r="T34" s="14">
        <v>94</v>
      </c>
      <c r="U34" s="14">
        <v>38</v>
      </c>
      <c r="V34" s="14">
        <v>64</v>
      </c>
      <c r="W34" s="14">
        <v>35</v>
      </c>
      <c r="X34" s="14">
        <v>79</v>
      </c>
      <c r="Y34" s="14">
        <v>127</v>
      </c>
      <c r="Z34" s="14">
        <v>59</v>
      </c>
      <c r="AA34" s="14">
        <v>66</v>
      </c>
      <c r="AB34" s="14">
        <v>98</v>
      </c>
      <c r="AC34" s="14">
        <v>40</v>
      </c>
      <c r="AD34" s="14">
        <v>72</v>
      </c>
      <c r="AE34" s="14">
        <v>72</v>
      </c>
      <c r="AF34" s="14">
        <v>105</v>
      </c>
    </row>
    <row r="35" spans="1:32" ht="36" customHeight="1">
      <c r="A35" s="36"/>
      <c r="B35" s="13" t="s">
        <v>1123</v>
      </c>
      <c r="C35" s="15">
        <v>0.08</v>
      </c>
      <c r="D35" s="15">
        <v>0.09</v>
      </c>
      <c r="E35" s="15">
        <v>0.09</v>
      </c>
      <c r="F35" s="15">
        <v>7.0000000000000007E-2</v>
      </c>
      <c r="G35" s="15">
        <v>0.14000000000000001</v>
      </c>
      <c r="H35" s="15">
        <v>0.08</v>
      </c>
      <c r="I35" s="15">
        <v>7.0000000000000007E-2</v>
      </c>
      <c r="J35" s="15">
        <v>0.05</v>
      </c>
      <c r="K35" s="15">
        <v>0.08</v>
      </c>
      <c r="L35" s="15">
        <v>0.08</v>
      </c>
      <c r="M35" s="15">
        <v>7.0000000000000007E-2</v>
      </c>
      <c r="N35" s="15">
        <v>0.06</v>
      </c>
      <c r="O35" s="15">
        <v>0.11</v>
      </c>
      <c r="P35" s="15">
        <v>0.1</v>
      </c>
      <c r="Q35" s="15">
        <v>0.09</v>
      </c>
      <c r="R35" s="15">
        <v>0.11</v>
      </c>
      <c r="S35" s="15">
        <v>0.08</v>
      </c>
      <c r="T35" s="15">
        <v>0.09</v>
      </c>
      <c r="U35" s="15">
        <v>7.0000000000000007E-2</v>
      </c>
      <c r="V35" s="15">
        <v>0.06</v>
      </c>
      <c r="W35" s="15">
        <v>7.0000000000000007E-2</v>
      </c>
      <c r="X35" s="15">
        <v>0.08</v>
      </c>
      <c r="Y35" s="15">
        <v>0.13</v>
      </c>
      <c r="Z35" s="15">
        <v>0.06</v>
      </c>
      <c r="AA35" s="15">
        <v>0.06</v>
      </c>
      <c r="AB35" s="15">
        <v>0.09</v>
      </c>
      <c r="AC35" s="15">
        <v>0.04</v>
      </c>
      <c r="AD35" s="15">
        <v>7.0000000000000007E-2</v>
      </c>
      <c r="AE35" s="15">
        <v>7.0000000000000007E-2</v>
      </c>
      <c r="AF35" s="15">
        <v>0.1</v>
      </c>
    </row>
    <row r="36" spans="1:32" ht="36" customHeight="1">
      <c r="A36" s="36"/>
      <c r="B36" s="12" t="s">
        <v>1124</v>
      </c>
      <c r="C36" s="14">
        <v>5964</v>
      </c>
      <c r="D36" s="14">
        <v>275</v>
      </c>
      <c r="E36" s="14">
        <v>67</v>
      </c>
      <c r="F36" s="14">
        <v>195</v>
      </c>
      <c r="G36" s="14">
        <v>188</v>
      </c>
      <c r="H36" s="14">
        <v>384</v>
      </c>
      <c r="I36" s="14">
        <v>465</v>
      </c>
      <c r="J36" s="14">
        <v>81</v>
      </c>
      <c r="K36" s="14">
        <v>49</v>
      </c>
      <c r="L36" s="14">
        <v>536</v>
      </c>
      <c r="M36" s="14">
        <v>90</v>
      </c>
      <c r="N36" s="14">
        <v>204</v>
      </c>
      <c r="O36" s="14">
        <v>298</v>
      </c>
      <c r="P36" s="14">
        <v>177</v>
      </c>
      <c r="Q36" s="14">
        <v>101</v>
      </c>
      <c r="R36" s="14">
        <v>72</v>
      </c>
      <c r="S36" s="14">
        <v>71</v>
      </c>
      <c r="T36" s="14">
        <v>110</v>
      </c>
      <c r="U36" s="14">
        <v>290</v>
      </c>
      <c r="V36" s="14">
        <v>128</v>
      </c>
      <c r="W36" s="14">
        <v>52</v>
      </c>
      <c r="X36" s="14">
        <v>685</v>
      </c>
      <c r="Y36" s="14">
        <v>170</v>
      </c>
      <c r="Z36" s="14">
        <v>159</v>
      </c>
      <c r="AA36" s="14">
        <v>166</v>
      </c>
      <c r="AB36" s="14">
        <v>151</v>
      </c>
      <c r="AC36" s="14">
        <v>153</v>
      </c>
      <c r="AD36" s="14">
        <v>131</v>
      </c>
      <c r="AE36" s="14">
        <v>100</v>
      </c>
      <c r="AF36" s="14">
        <v>214</v>
      </c>
    </row>
    <row r="37" spans="1:32" ht="24" customHeight="1">
      <c r="A37" s="36"/>
      <c r="B37" s="13" t="s">
        <v>1125</v>
      </c>
      <c r="C37" s="15">
        <v>0.23</v>
      </c>
      <c r="D37" s="15">
        <v>0.26</v>
      </c>
      <c r="E37" s="15">
        <v>7.0000000000000007E-2</v>
      </c>
      <c r="F37" s="15">
        <v>0.19</v>
      </c>
      <c r="G37" s="15">
        <v>0.19</v>
      </c>
      <c r="H37" s="15">
        <v>0.31</v>
      </c>
      <c r="I37" s="15">
        <v>0.31</v>
      </c>
      <c r="J37" s="15">
        <v>0.27</v>
      </c>
      <c r="K37" s="15">
        <v>0.05</v>
      </c>
      <c r="L37" s="15">
        <v>0.54</v>
      </c>
      <c r="M37" s="15">
        <v>0.09</v>
      </c>
      <c r="N37" s="15">
        <v>0.2</v>
      </c>
      <c r="O37" s="15">
        <v>0.28999999999999998</v>
      </c>
      <c r="P37" s="15">
        <v>0.18</v>
      </c>
      <c r="Q37" s="15">
        <v>0.1</v>
      </c>
      <c r="R37" s="15">
        <v>0.14000000000000001</v>
      </c>
      <c r="S37" s="15">
        <v>7.0000000000000007E-2</v>
      </c>
      <c r="T37" s="15">
        <v>0.11</v>
      </c>
      <c r="U37" s="15">
        <v>0.56999999999999995</v>
      </c>
      <c r="V37" s="15">
        <v>0.13</v>
      </c>
      <c r="W37" s="15">
        <v>0.1</v>
      </c>
      <c r="X37" s="15">
        <v>0.67</v>
      </c>
      <c r="Y37" s="15">
        <v>0.17</v>
      </c>
      <c r="Z37" s="15">
        <v>0.16</v>
      </c>
      <c r="AA37" s="15">
        <v>0.16</v>
      </c>
      <c r="AB37" s="15">
        <v>0.14000000000000001</v>
      </c>
      <c r="AC37" s="15">
        <v>0.15</v>
      </c>
      <c r="AD37" s="15">
        <v>0.13</v>
      </c>
      <c r="AE37" s="15">
        <v>0.1</v>
      </c>
      <c r="AF37" s="15">
        <v>0.21</v>
      </c>
    </row>
    <row r="38" spans="1:32" ht="12" customHeight="1">
      <c r="A38" s="36"/>
      <c r="B38" s="12" t="s">
        <v>797</v>
      </c>
      <c r="C38" s="14">
        <v>65</v>
      </c>
      <c r="D38" s="14">
        <v>1</v>
      </c>
      <c r="E38" s="14">
        <v>0</v>
      </c>
      <c r="F38" s="14">
        <v>5</v>
      </c>
      <c r="G38" s="14">
        <v>4</v>
      </c>
      <c r="H38" s="14">
        <v>6</v>
      </c>
      <c r="I38" s="14">
        <v>6</v>
      </c>
      <c r="J38" s="14">
        <v>0</v>
      </c>
      <c r="K38" s="14">
        <v>11</v>
      </c>
      <c r="L38" s="14">
        <v>0</v>
      </c>
      <c r="M38" s="14">
        <v>0</v>
      </c>
      <c r="N38" s="14">
        <v>1</v>
      </c>
      <c r="O38" s="14">
        <v>7</v>
      </c>
      <c r="P38" s="14">
        <v>0</v>
      </c>
      <c r="Q38" s="14">
        <v>0</v>
      </c>
      <c r="R38" s="14">
        <v>2</v>
      </c>
      <c r="S38" s="14">
        <v>4</v>
      </c>
      <c r="T38" s="14">
        <v>1</v>
      </c>
      <c r="U38" s="14">
        <v>2</v>
      </c>
      <c r="V38" s="14">
        <v>0</v>
      </c>
      <c r="W38" s="14">
        <v>7</v>
      </c>
      <c r="X38" s="14">
        <v>3</v>
      </c>
      <c r="Y38" s="14">
        <v>6</v>
      </c>
      <c r="Z38" s="14">
        <v>0</v>
      </c>
      <c r="AA38" s="14">
        <v>0</v>
      </c>
      <c r="AB38" s="14">
        <v>0</v>
      </c>
      <c r="AC38" s="14">
        <v>3</v>
      </c>
      <c r="AD38" s="14">
        <v>1</v>
      </c>
      <c r="AE38" s="14">
        <v>4</v>
      </c>
      <c r="AF38" s="14">
        <v>5</v>
      </c>
    </row>
    <row r="39" spans="1:32" ht="12" customHeight="1">
      <c r="A39" s="36"/>
      <c r="B39" s="13" t="s">
        <v>798</v>
      </c>
      <c r="C39" s="15" t="s">
        <v>614</v>
      </c>
      <c r="D39" s="15" t="s">
        <v>614</v>
      </c>
      <c r="E39" s="15" t="s">
        <v>614</v>
      </c>
      <c r="F39" s="15" t="s">
        <v>614</v>
      </c>
      <c r="G39" s="15" t="s">
        <v>614</v>
      </c>
      <c r="H39" s="15" t="s">
        <v>614</v>
      </c>
      <c r="I39" s="15" t="s">
        <v>614</v>
      </c>
      <c r="J39" s="15" t="s">
        <v>614</v>
      </c>
      <c r="K39" s="15">
        <v>0.01</v>
      </c>
      <c r="L39" s="15" t="s">
        <v>614</v>
      </c>
      <c r="M39" s="15" t="s">
        <v>614</v>
      </c>
      <c r="N39" s="15" t="s">
        <v>614</v>
      </c>
      <c r="O39" s="15">
        <v>0.01</v>
      </c>
      <c r="P39" s="15" t="s">
        <v>614</v>
      </c>
      <c r="Q39" s="15" t="s">
        <v>614</v>
      </c>
      <c r="R39" s="15" t="s">
        <v>614</v>
      </c>
      <c r="S39" s="15" t="s">
        <v>614</v>
      </c>
      <c r="T39" s="15" t="s">
        <v>614</v>
      </c>
      <c r="U39" s="15" t="s">
        <v>614</v>
      </c>
      <c r="V39" s="15" t="s">
        <v>614</v>
      </c>
      <c r="W39" s="15">
        <v>0.01</v>
      </c>
      <c r="X39" s="15" t="s">
        <v>614</v>
      </c>
      <c r="Y39" s="15">
        <v>0.01</v>
      </c>
      <c r="Z39" s="15" t="s">
        <v>614</v>
      </c>
      <c r="AA39" s="15" t="s">
        <v>614</v>
      </c>
      <c r="AB39" s="15" t="s">
        <v>614</v>
      </c>
      <c r="AC39" s="15" t="s">
        <v>614</v>
      </c>
      <c r="AD39" s="15" t="s">
        <v>614</v>
      </c>
      <c r="AE39" s="15" t="s">
        <v>614</v>
      </c>
      <c r="AF39" s="15">
        <v>0.01</v>
      </c>
    </row>
    <row r="40" spans="1:32" ht="12" customHeight="1">
      <c r="A40" s="36"/>
      <c r="B40" s="12" t="s">
        <v>799</v>
      </c>
      <c r="C40" s="14">
        <v>75</v>
      </c>
      <c r="D40" s="14">
        <v>0</v>
      </c>
      <c r="E40" s="14">
        <v>1</v>
      </c>
      <c r="F40" s="14">
        <v>7</v>
      </c>
      <c r="G40" s="14">
        <v>8</v>
      </c>
      <c r="H40" s="14">
        <v>4</v>
      </c>
      <c r="I40" s="14">
        <v>7</v>
      </c>
      <c r="J40" s="14">
        <v>2</v>
      </c>
      <c r="K40" s="14">
        <v>5</v>
      </c>
      <c r="L40" s="14">
        <v>3</v>
      </c>
      <c r="M40" s="14">
        <v>0</v>
      </c>
      <c r="N40" s="14">
        <v>4</v>
      </c>
      <c r="O40" s="14">
        <v>2</v>
      </c>
      <c r="P40" s="14">
        <v>1</v>
      </c>
      <c r="Q40" s="14">
        <v>2</v>
      </c>
      <c r="R40" s="14">
        <v>2</v>
      </c>
      <c r="S40" s="14">
        <v>3</v>
      </c>
      <c r="T40" s="14">
        <v>3</v>
      </c>
      <c r="U40" s="14">
        <v>3</v>
      </c>
      <c r="V40" s="14">
        <v>1</v>
      </c>
      <c r="W40" s="14">
        <v>1</v>
      </c>
      <c r="X40" s="14">
        <v>3</v>
      </c>
      <c r="Y40" s="14">
        <v>3</v>
      </c>
      <c r="Z40" s="14">
        <v>1</v>
      </c>
      <c r="AA40" s="14">
        <v>0</v>
      </c>
      <c r="AB40" s="14">
        <v>0</v>
      </c>
      <c r="AC40" s="14">
        <v>0</v>
      </c>
      <c r="AD40" s="14">
        <v>8</v>
      </c>
      <c r="AE40" s="14">
        <v>3</v>
      </c>
      <c r="AF40" s="14">
        <v>6</v>
      </c>
    </row>
    <row r="41" spans="1:32" ht="12" customHeight="1">
      <c r="A41" s="36"/>
      <c r="B41" s="13" t="s">
        <v>800</v>
      </c>
      <c r="C41" s="15" t="s">
        <v>614</v>
      </c>
      <c r="D41" s="15" t="s">
        <v>614</v>
      </c>
      <c r="E41" s="15" t="s">
        <v>614</v>
      </c>
      <c r="F41" s="15">
        <v>0.01</v>
      </c>
      <c r="G41" s="15">
        <v>0.01</v>
      </c>
      <c r="H41" s="15" t="s">
        <v>614</v>
      </c>
      <c r="I41" s="15" t="s">
        <v>614</v>
      </c>
      <c r="J41" s="15">
        <v>0.01</v>
      </c>
      <c r="K41" s="15">
        <v>0.01</v>
      </c>
      <c r="L41" s="15" t="s">
        <v>614</v>
      </c>
      <c r="M41" s="15" t="s">
        <v>614</v>
      </c>
      <c r="N41" s="15" t="s">
        <v>614</v>
      </c>
      <c r="O41" s="15" t="s">
        <v>614</v>
      </c>
      <c r="P41" s="15" t="s">
        <v>614</v>
      </c>
      <c r="Q41" s="15" t="s">
        <v>614</v>
      </c>
      <c r="R41" s="15" t="s">
        <v>614</v>
      </c>
      <c r="S41" s="15" t="s">
        <v>614</v>
      </c>
      <c r="T41" s="15" t="s">
        <v>614</v>
      </c>
      <c r="U41" s="15">
        <v>0.01</v>
      </c>
      <c r="V41" s="15" t="s">
        <v>614</v>
      </c>
      <c r="W41" s="15" t="s">
        <v>614</v>
      </c>
      <c r="X41" s="15" t="s">
        <v>614</v>
      </c>
      <c r="Y41" s="15" t="s">
        <v>614</v>
      </c>
      <c r="Z41" s="15" t="s">
        <v>614</v>
      </c>
      <c r="AA41" s="15" t="s">
        <v>614</v>
      </c>
      <c r="AB41" s="15" t="s">
        <v>614</v>
      </c>
      <c r="AC41" s="15" t="s">
        <v>614</v>
      </c>
      <c r="AD41" s="15">
        <v>0.01</v>
      </c>
      <c r="AE41" s="15" t="s">
        <v>614</v>
      </c>
      <c r="AF41" s="15">
        <v>0.01</v>
      </c>
    </row>
    <row r="42" spans="1:32" ht="12" customHeight="1">
      <c r="A42" s="36"/>
      <c r="B42" s="12" t="s">
        <v>628</v>
      </c>
      <c r="C42" s="14">
        <v>288</v>
      </c>
      <c r="D42" s="14">
        <v>6</v>
      </c>
      <c r="E42" s="14">
        <v>7</v>
      </c>
      <c r="F42" s="14">
        <v>8</v>
      </c>
      <c r="G42" s="14">
        <v>24</v>
      </c>
      <c r="H42" s="14">
        <v>27</v>
      </c>
      <c r="I42" s="14">
        <v>28</v>
      </c>
      <c r="J42" s="14">
        <v>1</v>
      </c>
      <c r="K42" s="14">
        <v>8</v>
      </c>
      <c r="L42" s="14">
        <v>8</v>
      </c>
      <c r="M42" s="14">
        <v>0</v>
      </c>
      <c r="N42" s="14">
        <v>22</v>
      </c>
      <c r="O42" s="14">
        <v>8</v>
      </c>
      <c r="P42" s="14">
        <v>4</v>
      </c>
      <c r="Q42" s="14">
        <v>8</v>
      </c>
      <c r="R42" s="14">
        <v>1</v>
      </c>
      <c r="S42" s="14">
        <v>12</v>
      </c>
      <c r="T42" s="14">
        <v>4</v>
      </c>
      <c r="U42" s="14">
        <v>7</v>
      </c>
      <c r="V42" s="14">
        <v>4</v>
      </c>
      <c r="W42" s="14">
        <v>2</v>
      </c>
      <c r="X42" s="14">
        <v>0</v>
      </c>
      <c r="Y42" s="14">
        <v>4</v>
      </c>
      <c r="Z42" s="14">
        <v>11</v>
      </c>
      <c r="AA42" s="14">
        <v>7</v>
      </c>
      <c r="AB42" s="14">
        <v>5</v>
      </c>
      <c r="AC42" s="14">
        <v>9</v>
      </c>
      <c r="AD42" s="14">
        <v>14</v>
      </c>
      <c r="AE42" s="14">
        <v>8</v>
      </c>
      <c r="AF42" s="14">
        <v>8</v>
      </c>
    </row>
    <row r="43" spans="1:32" ht="12" customHeight="1">
      <c r="A43" s="37"/>
      <c r="B43" s="13" t="s">
        <v>629</v>
      </c>
      <c r="C43" s="15">
        <v>0.01</v>
      </c>
      <c r="D43" s="15">
        <v>0.01</v>
      </c>
      <c r="E43" s="15">
        <v>0.01</v>
      </c>
      <c r="F43" s="15">
        <v>0.01</v>
      </c>
      <c r="G43" s="15">
        <v>0.02</v>
      </c>
      <c r="H43" s="15">
        <v>0.02</v>
      </c>
      <c r="I43" s="15">
        <v>0.02</v>
      </c>
      <c r="J43" s="15" t="s">
        <v>614</v>
      </c>
      <c r="K43" s="15">
        <v>0.01</v>
      </c>
      <c r="L43" s="15">
        <v>0.01</v>
      </c>
      <c r="M43" s="15" t="s">
        <v>614</v>
      </c>
      <c r="N43" s="15">
        <v>0.02</v>
      </c>
      <c r="O43" s="15">
        <v>0.01</v>
      </c>
      <c r="P43" s="15" t="s">
        <v>614</v>
      </c>
      <c r="Q43" s="15">
        <v>0.01</v>
      </c>
      <c r="R43" s="15" t="s">
        <v>614</v>
      </c>
      <c r="S43" s="15">
        <v>0.01</v>
      </c>
      <c r="T43" s="15" t="s">
        <v>614</v>
      </c>
      <c r="U43" s="15">
        <v>0.01</v>
      </c>
      <c r="V43" s="15" t="s">
        <v>614</v>
      </c>
      <c r="W43" s="15" t="s">
        <v>614</v>
      </c>
      <c r="X43" s="15" t="s">
        <v>614</v>
      </c>
      <c r="Y43" s="15" t="s">
        <v>614</v>
      </c>
      <c r="Z43" s="15">
        <v>0.01</v>
      </c>
      <c r="AA43" s="15">
        <v>0.01</v>
      </c>
      <c r="AB43" s="15" t="s">
        <v>614</v>
      </c>
      <c r="AC43" s="15">
        <v>0.01</v>
      </c>
      <c r="AD43" s="15">
        <v>0.01</v>
      </c>
      <c r="AE43" s="15">
        <v>0.01</v>
      </c>
      <c r="AF43" s="15">
        <v>0.01</v>
      </c>
    </row>
    <row r="44" spans="1:32" ht="15.75" customHeight="1"/>
  </sheetData>
  <mergeCells count="9">
    <mergeCell ref="B4:F4"/>
    <mergeCell ref="B3:F3"/>
    <mergeCell ref="A10:A43"/>
    <mergeCell ref="H4:L4"/>
    <mergeCell ref="B10:B11"/>
    <mergeCell ref="C8:AF8"/>
    <mergeCell ref="H3:L3"/>
    <mergeCell ref="B5:F5"/>
    <mergeCell ref="H5:L5"/>
  </mergeCells>
  <hyperlinks>
    <hyperlink ref="A9" location="Content!A59" display="&lt;&lt;Back to content" xr:uid="{00000000-0004-0000-36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172</v>
      </c>
      <c r="C3" s="32"/>
      <c r="D3" s="32"/>
      <c r="E3" s="32"/>
      <c r="F3" s="32"/>
      <c r="H3" s="25" t="s">
        <v>173</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6"/>
      <c r="B12" s="12" t="s">
        <v>1126</v>
      </c>
      <c r="C12" s="14">
        <v>5784</v>
      </c>
      <c r="D12" s="14">
        <v>223</v>
      </c>
      <c r="E12" s="14">
        <v>114</v>
      </c>
      <c r="F12" s="14">
        <v>216</v>
      </c>
      <c r="G12" s="14">
        <v>240</v>
      </c>
      <c r="H12" s="14">
        <v>283</v>
      </c>
      <c r="I12" s="14">
        <v>354</v>
      </c>
      <c r="J12" s="14">
        <v>70</v>
      </c>
      <c r="K12" s="14">
        <v>234</v>
      </c>
      <c r="L12" s="14">
        <v>198</v>
      </c>
      <c r="M12" s="14">
        <v>149</v>
      </c>
      <c r="N12" s="14">
        <v>278</v>
      </c>
      <c r="O12" s="14">
        <v>263</v>
      </c>
      <c r="P12" s="14">
        <v>190</v>
      </c>
      <c r="Q12" s="14">
        <v>146</v>
      </c>
      <c r="R12" s="14">
        <v>46</v>
      </c>
      <c r="S12" s="14">
        <v>221</v>
      </c>
      <c r="T12" s="14">
        <v>187</v>
      </c>
      <c r="U12" s="14">
        <v>145</v>
      </c>
      <c r="V12" s="14">
        <v>180</v>
      </c>
      <c r="W12" s="14">
        <v>126</v>
      </c>
      <c r="X12" s="14">
        <v>355</v>
      </c>
      <c r="Y12" s="14">
        <v>251</v>
      </c>
      <c r="Z12" s="14">
        <v>137</v>
      </c>
      <c r="AA12" s="14">
        <v>163</v>
      </c>
      <c r="AB12" s="14">
        <v>251</v>
      </c>
      <c r="AC12" s="14">
        <v>168</v>
      </c>
      <c r="AD12" s="14">
        <v>251</v>
      </c>
      <c r="AE12" s="14">
        <v>380</v>
      </c>
      <c r="AF12" s="14">
        <v>265</v>
      </c>
    </row>
    <row r="13" spans="1:32" ht="24" customHeight="1">
      <c r="A13" s="36"/>
      <c r="B13" s="13" t="s">
        <v>1127</v>
      </c>
      <c r="C13" s="15">
        <v>0.22</v>
      </c>
      <c r="D13" s="15">
        <v>0.21</v>
      </c>
      <c r="E13" s="15">
        <v>0.11</v>
      </c>
      <c r="F13" s="15">
        <v>0.21</v>
      </c>
      <c r="G13" s="15">
        <v>0.24</v>
      </c>
      <c r="H13" s="15">
        <v>0.23</v>
      </c>
      <c r="I13" s="15">
        <v>0.23</v>
      </c>
      <c r="J13" s="15">
        <v>0.24</v>
      </c>
      <c r="K13" s="15">
        <v>0.23</v>
      </c>
      <c r="L13" s="15">
        <v>0.2</v>
      </c>
      <c r="M13" s="15">
        <v>0.15</v>
      </c>
      <c r="N13" s="15">
        <v>0.28000000000000003</v>
      </c>
      <c r="O13" s="15">
        <v>0.26</v>
      </c>
      <c r="P13" s="15">
        <v>0.19</v>
      </c>
      <c r="Q13" s="15">
        <v>0.14000000000000001</v>
      </c>
      <c r="R13" s="15">
        <v>0.09</v>
      </c>
      <c r="S13" s="15">
        <v>0.22</v>
      </c>
      <c r="T13" s="15">
        <v>0.19</v>
      </c>
      <c r="U13" s="15">
        <v>0.28999999999999998</v>
      </c>
      <c r="V13" s="15">
        <v>0.18</v>
      </c>
      <c r="W13" s="15">
        <v>0.25</v>
      </c>
      <c r="X13" s="15">
        <v>0.35</v>
      </c>
      <c r="Y13" s="15">
        <v>0.25</v>
      </c>
      <c r="Z13" s="15">
        <v>0.13</v>
      </c>
      <c r="AA13" s="15">
        <v>0.16</v>
      </c>
      <c r="AB13" s="15">
        <v>0.24</v>
      </c>
      <c r="AC13" s="15">
        <v>0.17</v>
      </c>
      <c r="AD13" s="15">
        <v>0.25</v>
      </c>
      <c r="AE13" s="15">
        <v>0.37</v>
      </c>
      <c r="AF13" s="15">
        <v>0.26</v>
      </c>
    </row>
    <row r="14" spans="1:32" ht="12" customHeight="1">
      <c r="A14" s="36"/>
      <c r="B14" s="12" t="s">
        <v>1128</v>
      </c>
      <c r="C14" s="14">
        <v>2959</v>
      </c>
      <c r="D14" s="14">
        <v>107</v>
      </c>
      <c r="E14" s="14">
        <v>47</v>
      </c>
      <c r="F14" s="14">
        <v>69</v>
      </c>
      <c r="G14" s="14">
        <v>240</v>
      </c>
      <c r="H14" s="14">
        <v>157</v>
      </c>
      <c r="I14" s="14">
        <v>176</v>
      </c>
      <c r="J14" s="14">
        <v>19</v>
      </c>
      <c r="K14" s="14">
        <v>55</v>
      </c>
      <c r="L14" s="14">
        <v>85</v>
      </c>
      <c r="M14" s="14">
        <v>36</v>
      </c>
      <c r="N14" s="14">
        <v>113</v>
      </c>
      <c r="O14" s="14">
        <v>109</v>
      </c>
      <c r="P14" s="14">
        <v>76</v>
      </c>
      <c r="Q14" s="14">
        <v>144</v>
      </c>
      <c r="R14" s="14">
        <v>68</v>
      </c>
      <c r="S14" s="14">
        <v>33</v>
      </c>
      <c r="T14" s="14">
        <v>33</v>
      </c>
      <c r="U14" s="14">
        <v>46</v>
      </c>
      <c r="V14" s="14">
        <v>76</v>
      </c>
      <c r="W14" s="14">
        <v>37</v>
      </c>
      <c r="X14" s="14">
        <v>77</v>
      </c>
      <c r="Y14" s="14">
        <v>199</v>
      </c>
      <c r="Z14" s="14">
        <v>102</v>
      </c>
      <c r="AA14" s="14">
        <v>51</v>
      </c>
      <c r="AB14" s="14">
        <v>97</v>
      </c>
      <c r="AC14" s="14">
        <v>43</v>
      </c>
      <c r="AD14" s="14">
        <v>73</v>
      </c>
      <c r="AE14" s="14">
        <v>144</v>
      </c>
      <c r="AF14" s="14">
        <v>315</v>
      </c>
    </row>
    <row r="15" spans="1:32" ht="12" customHeight="1">
      <c r="A15" s="36"/>
      <c r="B15" s="13" t="s">
        <v>1129</v>
      </c>
      <c r="C15" s="15">
        <v>0.11</v>
      </c>
      <c r="D15" s="15">
        <v>0.1</v>
      </c>
      <c r="E15" s="15">
        <v>0.05</v>
      </c>
      <c r="F15" s="15">
        <v>7.0000000000000007E-2</v>
      </c>
      <c r="G15" s="15">
        <v>0.24</v>
      </c>
      <c r="H15" s="15">
        <v>0.13</v>
      </c>
      <c r="I15" s="15">
        <v>0.12</v>
      </c>
      <c r="J15" s="15">
        <v>7.0000000000000007E-2</v>
      </c>
      <c r="K15" s="15">
        <v>0.05</v>
      </c>
      <c r="L15" s="15">
        <v>0.08</v>
      </c>
      <c r="M15" s="15">
        <v>0.04</v>
      </c>
      <c r="N15" s="15">
        <v>0.11</v>
      </c>
      <c r="O15" s="15">
        <v>0.11</v>
      </c>
      <c r="P15" s="15">
        <v>0.08</v>
      </c>
      <c r="Q15" s="15">
        <v>0.14000000000000001</v>
      </c>
      <c r="R15" s="15">
        <v>0.14000000000000001</v>
      </c>
      <c r="S15" s="15">
        <v>0.03</v>
      </c>
      <c r="T15" s="15">
        <v>0.03</v>
      </c>
      <c r="U15" s="15">
        <v>0.09</v>
      </c>
      <c r="V15" s="15">
        <v>7.0000000000000007E-2</v>
      </c>
      <c r="W15" s="15">
        <v>7.0000000000000007E-2</v>
      </c>
      <c r="X15" s="15">
        <v>0.08</v>
      </c>
      <c r="Y15" s="15">
        <v>0.2</v>
      </c>
      <c r="Z15" s="15">
        <v>0.1</v>
      </c>
      <c r="AA15" s="15">
        <v>0.05</v>
      </c>
      <c r="AB15" s="15">
        <v>0.09</v>
      </c>
      <c r="AC15" s="15">
        <v>0.04</v>
      </c>
      <c r="AD15" s="15">
        <v>7.0000000000000007E-2</v>
      </c>
      <c r="AE15" s="15">
        <v>0.14000000000000001</v>
      </c>
      <c r="AF15" s="15">
        <v>0.3</v>
      </c>
    </row>
    <row r="16" spans="1:32" ht="12" customHeight="1">
      <c r="A16" s="36"/>
      <c r="B16" s="12" t="s">
        <v>1130</v>
      </c>
      <c r="C16" s="14">
        <v>2273</v>
      </c>
      <c r="D16" s="14">
        <v>113</v>
      </c>
      <c r="E16" s="14">
        <v>73</v>
      </c>
      <c r="F16" s="14">
        <v>118</v>
      </c>
      <c r="G16" s="14">
        <v>193</v>
      </c>
      <c r="H16" s="14">
        <v>91</v>
      </c>
      <c r="I16" s="14">
        <v>129</v>
      </c>
      <c r="J16" s="14">
        <v>38</v>
      </c>
      <c r="K16" s="14">
        <v>65</v>
      </c>
      <c r="L16" s="14">
        <v>34</v>
      </c>
      <c r="M16" s="14">
        <v>188</v>
      </c>
      <c r="N16" s="14">
        <v>61</v>
      </c>
      <c r="O16" s="14">
        <v>48</v>
      </c>
      <c r="P16" s="14">
        <v>84</v>
      </c>
      <c r="Q16" s="14">
        <v>102</v>
      </c>
      <c r="R16" s="14">
        <v>24</v>
      </c>
      <c r="S16" s="14">
        <v>46</v>
      </c>
      <c r="T16" s="14">
        <v>58</v>
      </c>
      <c r="U16" s="14">
        <v>49</v>
      </c>
      <c r="V16" s="14">
        <v>36</v>
      </c>
      <c r="W16" s="14">
        <v>78</v>
      </c>
      <c r="X16" s="14">
        <v>257</v>
      </c>
      <c r="Y16" s="14">
        <v>148</v>
      </c>
      <c r="Z16" s="14">
        <v>32</v>
      </c>
      <c r="AA16" s="14">
        <v>51</v>
      </c>
      <c r="AB16" s="14">
        <v>46</v>
      </c>
      <c r="AC16" s="14">
        <v>68</v>
      </c>
      <c r="AD16" s="14">
        <v>42</v>
      </c>
      <c r="AE16" s="14">
        <v>223</v>
      </c>
      <c r="AF16" s="14">
        <v>208</v>
      </c>
    </row>
    <row r="17" spans="1:32" ht="12" customHeight="1">
      <c r="A17" s="36"/>
      <c r="B17" s="13" t="s">
        <v>1131</v>
      </c>
      <c r="C17" s="15">
        <v>0.09</v>
      </c>
      <c r="D17" s="15">
        <v>0.11</v>
      </c>
      <c r="E17" s="15">
        <v>7.0000000000000007E-2</v>
      </c>
      <c r="F17" s="15">
        <v>0.12</v>
      </c>
      <c r="G17" s="15">
        <v>0.19</v>
      </c>
      <c r="H17" s="15">
        <v>7.0000000000000007E-2</v>
      </c>
      <c r="I17" s="15">
        <v>0.08</v>
      </c>
      <c r="J17" s="15">
        <v>0.13</v>
      </c>
      <c r="K17" s="15">
        <v>0.06</v>
      </c>
      <c r="L17" s="15">
        <v>0.03</v>
      </c>
      <c r="M17" s="15">
        <v>0.19</v>
      </c>
      <c r="N17" s="15">
        <v>0.06</v>
      </c>
      <c r="O17" s="15">
        <v>0.05</v>
      </c>
      <c r="P17" s="15">
        <v>0.08</v>
      </c>
      <c r="Q17" s="15">
        <v>0.1</v>
      </c>
      <c r="R17" s="15">
        <v>0.05</v>
      </c>
      <c r="S17" s="15">
        <v>0.05</v>
      </c>
      <c r="T17" s="15">
        <v>0.06</v>
      </c>
      <c r="U17" s="15">
        <v>0.1</v>
      </c>
      <c r="V17" s="15">
        <v>0.03</v>
      </c>
      <c r="W17" s="15">
        <v>0.15</v>
      </c>
      <c r="X17" s="15">
        <v>0.25</v>
      </c>
      <c r="Y17" s="15">
        <v>0.15</v>
      </c>
      <c r="Z17" s="15">
        <v>0.03</v>
      </c>
      <c r="AA17" s="15">
        <v>0.05</v>
      </c>
      <c r="AB17" s="15">
        <v>0.04</v>
      </c>
      <c r="AC17" s="15">
        <v>7.0000000000000007E-2</v>
      </c>
      <c r="AD17" s="15">
        <v>0.04</v>
      </c>
      <c r="AE17" s="15">
        <v>0.22</v>
      </c>
      <c r="AF17" s="15">
        <v>0.2</v>
      </c>
    </row>
    <row r="18" spans="1:32" ht="24" customHeight="1">
      <c r="A18" s="36"/>
      <c r="B18" s="12" t="s">
        <v>1132</v>
      </c>
      <c r="C18" s="14">
        <v>4509</v>
      </c>
      <c r="D18" s="14">
        <v>92</v>
      </c>
      <c r="E18" s="14">
        <v>189</v>
      </c>
      <c r="F18" s="14">
        <v>156</v>
      </c>
      <c r="G18" s="14">
        <v>55</v>
      </c>
      <c r="H18" s="14">
        <v>120</v>
      </c>
      <c r="I18" s="14">
        <v>173</v>
      </c>
      <c r="J18" s="14">
        <v>53</v>
      </c>
      <c r="K18" s="14">
        <v>141</v>
      </c>
      <c r="L18" s="14">
        <v>113</v>
      </c>
      <c r="M18" s="14">
        <v>273</v>
      </c>
      <c r="N18" s="14">
        <v>231</v>
      </c>
      <c r="O18" s="14">
        <v>127</v>
      </c>
      <c r="P18" s="14">
        <v>209</v>
      </c>
      <c r="Q18" s="14">
        <v>283</v>
      </c>
      <c r="R18" s="14">
        <v>103</v>
      </c>
      <c r="S18" s="14">
        <v>123</v>
      </c>
      <c r="T18" s="14">
        <v>123</v>
      </c>
      <c r="U18" s="14">
        <v>73</v>
      </c>
      <c r="V18" s="14">
        <v>206</v>
      </c>
      <c r="W18" s="14">
        <v>49</v>
      </c>
      <c r="X18" s="14">
        <v>48</v>
      </c>
      <c r="Y18" s="14">
        <v>126</v>
      </c>
      <c r="Z18" s="14">
        <v>198</v>
      </c>
      <c r="AA18" s="14">
        <v>219</v>
      </c>
      <c r="AB18" s="14">
        <v>244</v>
      </c>
      <c r="AC18" s="14">
        <v>107</v>
      </c>
      <c r="AD18" s="14">
        <v>165</v>
      </c>
      <c r="AE18" s="14">
        <v>306</v>
      </c>
      <c r="AF18" s="14">
        <v>46</v>
      </c>
    </row>
    <row r="19" spans="1:32" ht="24" customHeight="1">
      <c r="A19" s="36"/>
      <c r="B19" s="13" t="s">
        <v>1133</v>
      </c>
      <c r="C19" s="15">
        <v>0.17</v>
      </c>
      <c r="D19" s="15">
        <v>0.09</v>
      </c>
      <c r="E19" s="15">
        <v>0.18</v>
      </c>
      <c r="F19" s="15">
        <v>0.15</v>
      </c>
      <c r="G19" s="15">
        <v>0.05</v>
      </c>
      <c r="H19" s="15">
        <v>0.1</v>
      </c>
      <c r="I19" s="15">
        <v>0.11</v>
      </c>
      <c r="J19" s="15">
        <v>0.18</v>
      </c>
      <c r="K19" s="15">
        <v>0.14000000000000001</v>
      </c>
      <c r="L19" s="15">
        <v>0.11</v>
      </c>
      <c r="M19" s="15">
        <v>0.27</v>
      </c>
      <c r="N19" s="15">
        <v>0.23</v>
      </c>
      <c r="O19" s="15">
        <v>0.13</v>
      </c>
      <c r="P19" s="15">
        <v>0.21</v>
      </c>
      <c r="Q19" s="15">
        <v>0.28000000000000003</v>
      </c>
      <c r="R19" s="15">
        <v>0.21</v>
      </c>
      <c r="S19" s="15">
        <v>0.12</v>
      </c>
      <c r="T19" s="15">
        <v>0.12</v>
      </c>
      <c r="U19" s="15">
        <v>0.15</v>
      </c>
      <c r="V19" s="15">
        <v>0.2</v>
      </c>
      <c r="W19" s="15">
        <v>0.1</v>
      </c>
      <c r="X19" s="15">
        <v>0.05</v>
      </c>
      <c r="Y19" s="15">
        <v>0.13</v>
      </c>
      <c r="Z19" s="15">
        <v>0.19</v>
      </c>
      <c r="AA19" s="15">
        <v>0.21</v>
      </c>
      <c r="AB19" s="15">
        <v>0.23</v>
      </c>
      <c r="AC19" s="15">
        <v>0.11</v>
      </c>
      <c r="AD19" s="15">
        <v>0.16</v>
      </c>
      <c r="AE19" s="15">
        <v>0.3</v>
      </c>
      <c r="AF19" s="15">
        <v>0.04</v>
      </c>
    </row>
    <row r="20" spans="1:32" ht="12" customHeight="1">
      <c r="A20" s="36"/>
      <c r="B20" s="12" t="s">
        <v>1134</v>
      </c>
      <c r="C20" s="14">
        <v>9098</v>
      </c>
      <c r="D20" s="14">
        <v>325</v>
      </c>
      <c r="E20" s="14">
        <v>499</v>
      </c>
      <c r="F20" s="14">
        <v>359</v>
      </c>
      <c r="G20" s="14">
        <v>90</v>
      </c>
      <c r="H20" s="14">
        <v>275</v>
      </c>
      <c r="I20" s="14">
        <v>356</v>
      </c>
      <c r="J20" s="14">
        <v>81</v>
      </c>
      <c r="K20" s="14">
        <v>436</v>
      </c>
      <c r="L20" s="14">
        <v>272</v>
      </c>
      <c r="M20" s="14">
        <v>456</v>
      </c>
      <c r="N20" s="14">
        <v>410</v>
      </c>
      <c r="O20" s="14">
        <v>421</v>
      </c>
      <c r="P20" s="14">
        <v>481</v>
      </c>
      <c r="Q20" s="14">
        <v>387</v>
      </c>
      <c r="R20" s="14">
        <v>246</v>
      </c>
      <c r="S20" s="14">
        <v>472</v>
      </c>
      <c r="T20" s="14">
        <v>423</v>
      </c>
      <c r="U20" s="14">
        <v>118</v>
      </c>
      <c r="V20" s="14">
        <v>475</v>
      </c>
      <c r="W20" s="14">
        <v>199</v>
      </c>
      <c r="X20" s="14">
        <v>169</v>
      </c>
      <c r="Y20" s="14">
        <v>330</v>
      </c>
      <c r="Z20" s="14">
        <v>393</v>
      </c>
      <c r="AA20" s="14">
        <v>620</v>
      </c>
      <c r="AB20" s="14">
        <v>313</v>
      </c>
      <c r="AC20" s="14">
        <v>364</v>
      </c>
      <c r="AD20" s="14">
        <v>412</v>
      </c>
      <c r="AE20" s="14">
        <v>158</v>
      </c>
      <c r="AF20" s="14">
        <v>118</v>
      </c>
    </row>
    <row r="21" spans="1:32" ht="12" customHeight="1">
      <c r="A21" s="36"/>
      <c r="B21" s="13" t="s">
        <v>1135</v>
      </c>
      <c r="C21" s="15">
        <v>0.34</v>
      </c>
      <c r="D21" s="15">
        <v>0.31</v>
      </c>
      <c r="E21" s="15">
        <v>0.48</v>
      </c>
      <c r="F21" s="15">
        <v>0.36</v>
      </c>
      <c r="G21" s="15">
        <v>0.09</v>
      </c>
      <c r="H21" s="15">
        <v>0.22</v>
      </c>
      <c r="I21" s="15">
        <v>0.23</v>
      </c>
      <c r="J21" s="15">
        <v>0.27</v>
      </c>
      <c r="K21" s="15">
        <v>0.43</v>
      </c>
      <c r="L21" s="15">
        <v>0.27</v>
      </c>
      <c r="M21" s="15">
        <v>0.46</v>
      </c>
      <c r="N21" s="15">
        <v>0.41</v>
      </c>
      <c r="O21" s="15">
        <v>0.42</v>
      </c>
      <c r="P21" s="15">
        <v>0.48</v>
      </c>
      <c r="Q21" s="15">
        <v>0.38</v>
      </c>
      <c r="R21" s="15">
        <v>0.49</v>
      </c>
      <c r="S21" s="15">
        <v>0.47</v>
      </c>
      <c r="T21" s="15">
        <v>0.42</v>
      </c>
      <c r="U21" s="15">
        <v>0.23</v>
      </c>
      <c r="V21" s="15">
        <v>0.47</v>
      </c>
      <c r="W21" s="15">
        <v>0.39</v>
      </c>
      <c r="X21" s="15">
        <v>0.17</v>
      </c>
      <c r="Y21" s="15">
        <v>0.33</v>
      </c>
      <c r="Z21" s="15">
        <v>0.39</v>
      </c>
      <c r="AA21" s="15">
        <v>0.6</v>
      </c>
      <c r="AB21" s="15">
        <v>0.3</v>
      </c>
      <c r="AC21" s="15">
        <v>0.36</v>
      </c>
      <c r="AD21" s="15">
        <v>0.41</v>
      </c>
      <c r="AE21" s="15">
        <v>0.15</v>
      </c>
      <c r="AF21" s="15">
        <v>0.11</v>
      </c>
    </row>
    <row r="22" spans="1:32" ht="36" customHeight="1">
      <c r="A22" s="36"/>
      <c r="B22" s="12" t="s">
        <v>1136</v>
      </c>
      <c r="C22" s="14">
        <v>665</v>
      </c>
      <c r="D22" s="14">
        <v>27</v>
      </c>
      <c r="E22" s="14">
        <v>15</v>
      </c>
      <c r="F22" s="14">
        <v>9</v>
      </c>
      <c r="G22" s="14">
        <v>76</v>
      </c>
      <c r="H22" s="14">
        <v>28</v>
      </c>
      <c r="I22" s="14">
        <v>42</v>
      </c>
      <c r="J22" s="14">
        <v>14</v>
      </c>
      <c r="K22" s="14">
        <v>44</v>
      </c>
      <c r="L22" s="14">
        <v>5</v>
      </c>
      <c r="M22" s="14">
        <v>44</v>
      </c>
      <c r="N22" s="14">
        <v>15</v>
      </c>
      <c r="O22" s="14">
        <v>18</v>
      </c>
      <c r="P22" s="14">
        <v>15</v>
      </c>
      <c r="Q22" s="14">
        <v>24</v>
      </c>
      <c r="R22" s="14">
        <v>3</v>
      </c>
      <c r="S22" s="14">
        <v>16</v>
      </c>
      <c r="T22" s="14">
        <v>14</v>
      </c>
      <c r="U22" s="14">
        <v>9</v>
      </c>
      <c r="V22" s="14">
        <v>15</v>
      </c>
      <c r="W22" s="14">
        <v>20</v>
      </c>
      <c r="X22" s="14">
        <v>52</v>
      </c>
      <c r="Y22" s="14">
        <v>41</v>
      </c>
      <c r="Z22" s="14">
        <v>7</v>
      </c>
      <c r="AA22" s="14">
        <v>9</v>
      </c>
      <c r="AB22" s="14">
        <v>15</v>
      </c>
      <c r="AC22" s="14">
        <v>29</v>
      </c>
      <c r="AD22" s="14">
        <v>20</v>
      </c>
      <c r="AE22" s="14">
        <v>145</v>
      </c>
      <c r="AF22" s="14">
        <v>99</v>
      </c>
    </row>
    <row r="23" spans="1:32" ht="24" customHeight="1">
      <c r="A23" s="36"/>
      <c r="B23" s="13" t="s">
        <v>1137</v>
      </c>
      <c r="C23" s="15">
        <v>0.03</v>
      </c>
      <c r="D23" s="15">
        <v>0.03</v>
      </c>
      <c r="E23" s="15">
        <v>0.01</v>
      </c>
      <c r="F23" s="15">
        <v>0.01</v>
      </c>
      <c r="G23" s="15">
        <v>0.08</v>
      </c>
      <c r="H23" s="15">
        <v>0.02</v>
      </c>
      <c r="I23" s="15">
        <v>0.03</v>
      </c>
      <c r="J23" s="15">
        <v>0.05</v>
      </c>
      <c r="K23" s="15">
        <v>0.04</v>
      </c>
      <c r="L23" s="15" t="s">
        <v>614</v>
      </c>
      <c r="M23" s="15">
        <v>0.04</v>
      </c>
      <c r="N23" s="15">
        <v>0.01</v>
      </c>
      <c r="O23" s="15">
        <v>0.02</v>
      </c>
      <c r="P23" s="15">
        <v>0.02</v>
      </c>
      <c r="Q23" s="15">
        <v>0.02</v>
      </c>
      <c r="R23" s="15">
        <v>0.01</v>
      </c>
      <c r="S23" s="15">
        <v>0.02</v>
      </c>
      <c r="T23" s="15">
        <v>0.01</v>
      </c>
      <c r="U23" s="15">
        <v>0.02</v>
      </c>
      <c r="V23" s="15">
        <v>0.01</v>
      </c>
      <c r="W23" s="15">
        <v>0.04</v>
      </c>
      <c r="X23" s="15">
        <v>0.05</v>
      </c>
      <c r="Y23" s="15">
        <v>0.04</v>
      </c>
      <c r="Z23" s="15">
        <v>0.01</v>
      </c>
      <c r="AA23" s="15">
        <v>0.01</v>
      </c>
      <c r="AB23" s="15">
        <v>0.01</v>
      </c>
      <c r="AC23" s="15">
        <v>0.03</v>
      </c>
      <c r="AD23" s="15">
        <v>0.02</v>
      </c>
      <c r="AE23" s="15">
        <v>0.14000000000000001</v>
      </c>
      <c r="AF23" s="15">
        <v>0.1</v>
      </c>
    </row>
    <row r="24" spans="1:32" ht="36" customHeight="1">
      <c r="A24" s="36"/>
      <c r="B24" s="12" t="s">
        <v>1138</v>
      </c>
      <c r="C24" s="14">
        <v>4251</v>
      </c>
      <c r="D24" s="14">
        <v>183</v>
      </c>
      <c r="E24" s="14">
        <v>165</v>
      </c>
      <c r="F24" s="14">
        <v>204</v>
      </c>
      <c r="G24" s="14">
        <v>233</v>
      </c>
      <c r="H24" s="14">
        <v>228</v>
      </c>
      <c r="I24" s="14">
        <v>290</v>
      </c>
      <c r="J24" s="14">
        <v>62</v>
      </c>
      <c r="K24" s="14">
        <v>189</v>
      </c>
      <c r="L24" s="14">
        <v>221</v>
      </c>
      <c r="M24" s="14">
        <v>116</v>
      </c>
      <c r="N24" s="14">
        <v>166</v>
      </c>
      <c r="O24" s="14">
        <v>134</v>
      </c>
      <c r="P24" s="14">
        <v>172</v>
      </c>
      <c r="Q24" s="14">
        <v>97</v>
      </c>
      <c r="R24" s="14">
        <v>69</v>
      </c>
      <c r="S24" s="14">
        <v>126</v>
      </c>
      <c r="T24" s="14">
        <v>211</v>
      </c>
      <c r="U24" s="14">
        <v>125</v>
      </c>
      <c r="V24" s="14">
        <v>217</v>
      </c>
      <c r="W24" s="14">
        <v>140</v>
      </c>
      <c r="X24" s="14">
        <v>168</v>
      </c>
      <c r="Y24" s="14">
        <v>181</v>
      </c>
      <c r="Z24" s="14">
        <v>161</v>
      </c>
      <c r="AA24" s="14">
        <v>206</v>
      </c>
      <c r="AB24" s="14">
        <v>249</v>
      </c>
      <c r="AC24" s="14">
        <v>138</v>
      </c>
      <c r="AD24" s="14">
        <v>203</v>
      </c>
      <c r="AE24" s="14">
        <v>92</v>
      </c>
      <c r="AF24" s="14">
        <v>159</v>
      </c>
    </row>
    <row r="25" spans="1:32" ht="12" customHeight="1">
      <c r="A25" s="36"/>
      <c r="B25" s="13" t="s">
        <v>1139</v>
      </c>
      <c r="C25" s="15">
        <v>0.16</v>
      </c>
      <c r="D25" s="15">
        <v>0.17</v>
      </c>
      <c r="E25" s="15">
        <v>0.16</v>
      </c>
      <c r="F25" s="15">
        <v>0.2</v>
      </c>
      <c r="G25" s="15">
        <v>0.23</v>
      </c>
      <c r="H25" s="15">
        <v>0.19</v>
      </c>
      <c r="I25" s="15">
        <v>0.19</v>
      </c>
      <c r="J25" s="15">
        <v>0.21</v>
      </c>
      <c r="K25" s="15">
        <v>0.19</v>
      </c>
      <c r="L25" s="15">
        <v>0.22</v>
      </c>
      <c r="M25" s="15">
        <v>0.12</v>
      </c>
      <c r="N25" s="15">
        <v>0.17</v>
      </c>
      <c r="O25" s="15">
        <v>0.13</v>
      </c>
      <c r="P25" s="15">
        <v>0.17</v>
      </c>
      <c r="Q25" s="15">
        <v>0.09</v>
      </c>
      <c r="R25" s="15">
        <v>0.14000000000000001</v>
      </c>
      <c r="S25" s="15">
        <v>0.13</v>
      </c>
      <c r="T25" s="15">
        <v>0.21</v>
      </c>
      <c r="U25" s="15">
        <v>0.25</v>
      </c>
      <c r="V25" s="15">
        <v>0.21</v>
      </c>
      <c r="W25" s="15">
        <v>0.28000000000000003</v>
      </c>
      <c r="X25" s="15">
        <v>0.16</v>
      </c>
      <c r="Y25" s="15">
        <v>0.18</v>
      </c>
      <c r="Z25" s="15">
        <v>0.16</v>
      </c>
      <c r="AA25" s="15">
        <v>0.2</v>
      </c>
      <c r="AB25" s="15">
        <v>0.24</v>
      </c>
      <c r="AC25" s="15">
        <v>0.14000000000000001</v>
      </c>
      <c r="AD25" s="15">
        <v>0.2</v>
      </c>
      <c r="AE25" s="15">
        <v>0.09</v>
      </c>
      <c r="AF25" s="15">
        <v>0.15</v>
      </c>
    </row>
    <row r="26" spans="1:32" ht="24" customHeight="1">
      <c r="A26" s="36"/>
      <c r="B26" s="12" t="s">
        <v>1140</v>
      </c>
      <c r="C26" s="14">
        <v>4879</v>
      </c>
      <c r="D26" s="14">
        <v>132</v>
      </c>
      <c r="E26" s="14">
        <v>203</v>
      </c>
      <c r="F26" s="14">
        <v>65</v>
      </c>
      <c r="G26" s="14">
        <v>262</v>
      </c>
      <c r="H26" s="14">
        <v>163</v>
      </c>
      <c r="I26" s="14">
        <v>207</v>
      </c>
      <c r="J26" s="14">
        <v>44</v>
      </c>
      <c r="K26" s="14">
        <v>79</v>
      </c>
      <c r="L26" s="14">
        <v>75</v>
      </c>
      <c r="M26" s="14">
        <v>244</v>
      </c>
      <c r="N26" s="14">
        <v>203</v>
      </c>
      <c r="O26" s="14">
        <v>209</v>
      </c>
      <c r="P26" s="14">
        <v>197</v>
      </c>
      <c r="Q26" s="14">
        <v>324</v>
      </c>
      <c r="R26" s="14">
        <v>78</v>
      </c>
      <c r="S26" s="14">
        <v>98</v>
      </c>
      <c r="T26" s="14">
        <v>136</v>
      </c>
      <c r="U26" s="14">
        <v>111</v>
      </c>
      <c r="V26" s="14">
        <v>132</v>
      </c>
      <c r="W26" s="14">
        <v>99</v>
      </c>
      <c r="X26" s="14">
        <v>134</v>
      </c>
      <c r="Y26" s="14">
        <v>145</v>
      </c>
      <c r="Z26" s="14">
        <v>161</v>
      </c>
      <c r="AA26" s="14">
        <v>132</v>
      </c>
      <c r="AB26" s="14">
        <v>191</v>
      </c>
      <c r="AC26" s="14">
        <v>138</v>
      </c>
      <c r="AD26" s="14">
        <v>127</v>
      </c>
      <c r="AE26" s="14">
        <v>95</v>
      </c>
      <c r="AF26" s="14">
        <v>186</v>
      </c>
    </row>
    <row r="27" spans="1:32" ht="24" customHeight="1">
      <c r="A27" s="36"/>
      <c r="B27" s="13" t="s">
        <v>1141</v>
      </c>
      <c r="C27" s="15">
        <v>0.18</v>
      </c>
      <c r="D27" s="15">
        <v>0.13</v>
      </c>
      <c r="E27" s="15">
        <v>0.2</v>
      </c>
      <c r="F27" s="15">
        <v>0.06</v>
      </c>
      <c r="G27" s="15">
        <v>0.26</v>
      </c>
      <c r="H27" s="15">
        <v>0.13</v>
      </c>
      <c r="I27" s="15">
        <v>0.14000000000000001</v>
      </c>
      <c r="J27" s="15">
        <v>0.15</v>
      </c>
      <c r="K27" s="15">
        <v>0.08</v>
      </c>
      <c r="L27" s="15">
        <v>7.0000000000000007E-2</v>
      </c>
      <c r="M27" s="15">
        <v>0.24</v>
      </c>
      <c r="N27" s="15">
        <v>0.2</v>
      </c>
      <c r="O27" s="15">
        <v>0.21</v>
      </c>
      <c r="P27" s="15">
        <v>0.2</v>
      </c>
      <c r="Q27" s="15">
        <v>0.32</v>
      </c>
      <c r="R27" s="15">
        <v>0.16</v>
      </c>
      <c r="S27" s="15">
        <v>0.1</v>
      </c>
      <c r="T27" s="15">
        <v>0.14000000000000001</v>
      </c>
      <c r="U27" s="15">
        <v>0.22</v>
      </c>
      <c r="V27" s="15">
        <v>0.13</v>
      </c>
      <c r="W27" s="15">
        <v>0.2</v>
      </c>
      <c r="X27" s="15">
        <v>0.13</v>
      </c>
      <c r="Y27" s="15">
        <v>0.14000000000000001</v>
      </c>
      <c r="Z27" s="15">
        <v>0.16</v>
      </c>
      <c r="AA27" s="15">
        <v>0.13</v>
      </c>
      <c r="AB27" s="15">
        <v>0.18</v>
      </c>
      <c r="AC27" s="15">
        <v>0.14000000000000001</v>
      </c>
      <c r="AD27" s="15">
        <v>0.13</v>
      </c>
      <c r="AE27" s="15">
        <v>0.09</v>
      </c>
      <c r="AF27" s="15">
        <v>0.18</v>
      </c>
    </row>
    <row r="28" spans="1:32" ht="36" customHeight="1">
      <c r="A28" s="36"/>
      <c r="B28" s="12" t="s">
        <v>1142</v>
      </c>
      <c r="C28" s="14">
        <v>3631</v>
      </c>
      <c r="D28" s="14">
        <v>154</v>
      </c>
      <c r="E28" s="14">
        <v>199</v>
      </c>
      <c r="F28" s="14">
        <v>196</v>
      </c>
      <c r="G28" s="14">
        <v>167</v>
      </c>
      <c r="H28" s="14">
        <v>276</v>
      </c>
      <c r="I28" s="14">
        <v>341</v>
      </c>
      <c r="J28" s="14">
        <v>65</v>
      </c>
      <c r="K28" s="14">
        <v>123</v>
      </c>
      <c r="L28" s="14">
        <v>193</v>
      </c>
      <c r="M28" s="14">
        <v>192</v>
      </c>
      <c r="N28" s="14">
        <v>88</v>
      </c>
      <c r="O28" s="14">
        <v>66</v>
      </c>
      <c r="P28" s="14">
        <v>128</v>
      </c>
      <c r="Q28" s="14">
        <v>116</v>
      </c>
      <c r="R28" s="14">
        <v>152</v>
      </c>
      <c r="S28" s="14">
        <v>208</v>
      </c>
      <c r="T28" s="14">
        <v>135</v>
      </c>
      <c r="U28" s="14">
        <v>43</v>
      </c>
      <c r="V28" s="14">
        <v>179</v>
      </c>
      <c r="W28" s="14">
        <v>47</v>
      </c>
      <c r="X28" s="14">
        <v>101</v>
      </c>
      <c r="Y28" s="14">
        <v>178</v>
      </c>
      <c r="Z28" s="14">
        <v>117</v>
      </c>
      <c r="AA28" s="14">
        <v>93</v>
      </c>
      <c r="AB28" s="14">
        <v>162</v>
      </c>
      <c r="AC28" s="14">
        <v>112</v>
      </c>
      <c r="AD28" s="14">
        <v>177</v>
      </c>
      <c r="AE28" s="14">
        <v>160</v>
      </c>
      <c r="AF28" s="14">
        <v>117</v>
      </c>
    </row>
    <row r="29" spans="1:32" ht="24" customHeight="1">
      <c r="A29" s="36"/>
      <c r="B29" s="13" t="s">
        <v>1143</v>
      </c>
      <c r="C29" s="15">
        <v>0.14000000000000001</v>
      </c>
      <c r="D29" s="15">
        <v>0.15</v>
      </c>
      <c r="E29" s="15">
        <v>0.19</v>
      </c>
      <c r="F29" s="15">
        <v>0.19</v>
      </c>
      <c r="G29" s="15">
        <v>0.17</v>
      </c>
      <c r="H29" s="15">
        <v>0.23</v>
      </c>
      <c r="I29" s="15">
        <v>0.22</v>
      </c>
      <c r="J29" s="15">
        <v>0.22</v>
      </c>
      <c r="K29" s="15">
        <v>0.12</v>
      </c>
      <c r="L29" s="15">
        <v>0.19</v>
      </c>
      <c r="M29" s="15">
        <v>0.19</v>
      </c>
      <c r="N29" s="15">
        <v>0.09</v>
      </c>
      <c r="O29" s="15">
        <v>0.06</v>
      </c>
      <c r="P29" s="15">
        <v>0.13</v>
      </c>
      <c r="Q29" s="15">
        <v>0.11</v>
      </c>
      <c r="R29" s="15">
        <v>0.3</v>
      </c>
      <c r="S29" s="15">
        <v>0.21</v>
      </c>
      <c r="T29" s="15">
        <v>0.13</v>
      </c>
      <c r="U29" s="15">
        <v>0.09</v>
      </c>
      <c r="V29" s="15">
        <v>0.18</v>
      </c>
      <c r="W29" s="15">
        <v>0.09</v>
      </c>
      <c r="X29" s="15">
        <v>0.1</v>
      </c>
      <c r="Y29" s="15">
        <v>0.18</v>
      </c>
      <c r="Z29" s="15">
        <v>0.11</v>
      </c>
      <c r="AA29" s="15">
        <v>0.09</v>
      </c>
      <c r="AB29" s="15">
        <v>0.15</v>
      </c>
      <c r="AC29" s="15">
        <v>0.11</v>
      </c>
      <c r="AD29" s="15">
        <v>0.18</v>
      </c>
      <c r="AE29" s="15">
        <v>0.16</v>
      </c>
      <c r="AF29" s="15">
        <v>0.11</v>
      </c>
    </row>
    <row r="30" spans="1:32" ht="12" customHeight="1">
      <c r="A30" s="36"/>
      <c r="B30" s="12" t="s">
        <v>1144</v>
      </c>
      <c r="C30" s="14">
        <v>4892</v>
      </c>
      <c r="D30" s="14">
        <v>258</v>
      </c>
      <c r="E30" s="14">
        <v>214</v>
      </c>
      <c r="F30" s="14">
        <v>183</v>
      </c>
      <c r="G30" s="14">
        <v>229</v>
      </c>
      <c r="H30" s="14">
        <v>196</v>
      </c>
      <c r="I30" s="14">
        <v>236</v>
      </c>
      <c r="J30" s="14">
        <v>40</v>
      </c>
      <c r="K30" s="14">
        <v>213</v>
      </c>
      <c r="L30" s="14">
        <v>151</v>
      </c>
      <c r="M30" s="14">
        <v>211</v>
      </c>
      <c r="N30" s="14">
        <v>156</v>
      </c>
      <c r="O30" s="14">
        <v>212</v>
      </c>
      <c r="P30" s="14">
        <v>185</v>
      </c>
      <c r="Q30" s="14">
        <v>167</v>
      </c>
      <c r="R30" s="14">
        <v>101</v>
      </c>
      <c r="S30" s="14">
        <v>311</v>
      </c>
      <c r="T30" s="14">
        <v>252</v>
      </c>
      <c r="U30" s="14">
        <v>118</v>
      </c>
      <c r="V30" s="14">
        <v>160</v>
      </c>
      <c r="W30" s="14">
        <v>90</v>
      </c>
      <c r="X30" s="14">
        <v>287</v>
      </c>
      <c r="Y30" s="14">
        <v>194</v>
      </c>
      <c r="Z30" s="14">
        <v>181</v>
      </c>
      <c r="AA30" s="14">
        <v>164</v>
      </c>
      <c r="AB30" s="14">
        <v>194</v>
      </c>
      <c r="AC30" s="14">
        <v>230</v>
      </c>
      <c r="AD30" s="14">
        <v>198</v>
      </c>
      <c r="AE30" s="14">
        <v>114</v>
      </c>
      <c r="AF30" s="14">
        <v>343</v>
      </c>
    </row>
    <row r="31" spans="1:32" ht="12" customHeight="1">
      <c r="A31" s="36"/>
      <c r="B31" s="13" t="s">
        <v>1145</v>
      </c>
      <c r="C31" s="15">
        <v>0.19</v>
      </c>
      <c r="D31" s="15">
        <v>0.25</v>
      </c>
      <c r="E31" s="15">
        <v>0.21</v>
      </c>
      <c r="F31" s="15">
        <v>0.18</v>
      </c>
      <c r="G31" s="15">
        <v>0.23</v>
      </c>
      <c r="H31" s="15">
        <v>0.16</v>
      </c>
      <c r="I31" s="15">
        <v>0.16</v>
      </c>
      <c r="J31" s="15">
        <v>0.13</v>
      </c>
      <c r="K31" s="15">
        <v>0.21</v>
      </c>
      <c r="L31" s="15">
        <v>0.15</v>
      </c>
      <c r="M31" s="15">
        <v>0.21</v>
      </c>
      <c r="N31" s="15">
        <v>0.16</v>
      </c>
      <c r="O31" s="15">
        <v>0.21</v>
      </c>
      <c r="P31" s="15">
        <v>0.18</v>
      </c>
      <c r="Q31" s="15">
        <v>0.16</v>
      </c>
      <c r="R31" s="15">
        <v>0.2</v>
      </c>
      <c r="S31" s="15">
        <v>0.31</v>
      </c>
      <c r="T31" s="15">
        <v>0.25</v>
      </c>
      <c r="U31" s="15">
        <v>0.23</v>
      </c>
      <c r="V31" s="15">
        <v>0.16</v>
      </c>
      <c r="W31" s="15">
        <v>0.18</v>
      </c>
      <c r="X31" s="15">
        <v>0.28000000000000003</v>
      </c>
      <c r="Y31" s="15">
        <v>0.19</v>
      </c>
      <c r="Z31" s="15">
        <v>0.18</v>
      </c>
      <c r="AA31" s="15">
        <v>0.16</v>
      </c>
      <c r="AB31" s="15">
        <v>0.19</v>
      </c>
      <c r="AC31" s="15">
        <v>0.23</v>
      </c>
      <c r="AD31" s="15">
        <v>0.2</v>
      </c>
      <c r="AE31" s="15">
        <v>0.11</v>
      </c>
      <c r="AF31" s="15">
        <v>0.33</v>
      </c>
    </row>
    <row r="32" spans="1:32" ht="12" customHeight="1">
      <c r="A32" s="36"/>
      <c r="B32" s="12" t="s">
        <v>1146</v>
      </c>
      <c r="C32" s="14">
        <v>2592</v>
      </c>
      <c r="D32" s="14">
        <v>144</v>
      </c>
      <c r="E32" s="14">
        <v>96</v>
      </c>
      <c r="F32" s="14">
        <v>69</v>
      </c>
      <c r="G32" s="14">
        <v>90</v>
      </c>
      <c r="H32" s="14">
        <v>130</v>
      </c>
      <c r="I32" s="14">
        <v>165</v>
      </c>
      <c r="J32" s="14">
        <v>35</v>
      </c>
      <c r="K32" s="14">
        <v>96</v>
      </c>
      <c r="L32" s="14">
        <v>27</v>
      </c>
      <c r="M32" s="14">
        <v>154</v>
      </c>
      <c r="N32" s="14">
        <v>56</v>
      </c>
      <c r="O32" s="14">
        <v>93</v>
      </c>
      <c r="P32" s="14">
        <v>82</v>
      </c>
      <c r="Q32" s="14">
        <v>142</v>
      </c>
      <c r="R32" s="14">
        <v>7</v>
      </c>
      <c r="S32" s="14">
        <v>62</v>
      </c>
      <c r="T32" s="14">
        <v>56</v>
      </c>
      <c r="U32" s="14">
        <v>32</v>
      </c>
      <c r="V32" s="14">
        <v>50</v>
      </c>
      <c r="W32" s="14">
        <v>40</v>
      </c>
      <c r="X32" s="14">
        <v>148</v>
      </c>
      <c r="Y32" s="14">
        <v>199</v>
      </c>
      <c r="Z32" s="14">
        <v>51</v>
      </c>
      <c r="AA32" s="14">
        <v>43</v>
      </c>
      <c r="AB32" s="14">
        <v>108</v>
      </c>
      <c r="AC32" s="14">
        <v>88</v>
      </c>
      <c r="AD32" s="14">
        <v>77</v>
      </c>
      <c r="AE32" s="14">
        <v>172</v>
      </c>
      <c r="AF32" s="14">
        <v>102</v>
      </c>
    </row>
    <row r="33" spans="1:32" ht="12" customHeight="1">
      <c r="A33" s="36"/>
      <c r="B33" s="13" t="s">
        <v>1147</v>
      </c>
      <c r="C33" s="15">
        <v>0.1</v>
      </c>
      <c r="D33" s="15">
        <v>0.14000000000000001</v>
      </c>
      <c r="E33" s="15">
        <v>0.09</v>
      </c>
      <c r="F33" s="15">
        <v>7.0000000000000007E-2</v>
      </c>
      <c r="G33" s="15">
        <v>0.09</v>
      </c>
      <c r="H33" s="15">
        <v>0.11</v>
      </c>
      <c r="I33" s="15">
        <v>0.11</v>
      </c>
      <c r="J33" s="15">
        <v>0.12</v>
      </c>
      <c r="K33" s="15">
        <v>0.09</v>
      </c>
      <c r="L33" s="15">
        <v>0.03</v>
      </c>
      <c r="M33" s="15">
        <v>0.15</v>
      </c>
      <c r="N33" s="15">
        <v>0.06</v>
      </c>
      <c r="O33" s="15">
        <v>0.09</v>
      </c>
      <c r="P33" s="15">
        <v>0.08</v>
      </c>
      <c r="Q33" s="15">
        <v>0.14000000000000001</v>
      </c>
      <c r="R33" s="15">
        <v>0.01</v>
      </c>
      <c r="S33" s="15">
        <v>0.06</v>
      </c>
      <c r="T33" s="15">
        <v>0.06</v>
      </c>
      <c r="U33" s="15">
        <v>0.06</v>
      </c>
      <c r="V33" s="15">
        <v>0.05</v>
      </c>
      <c r="W33" s="15">
        <v>0.08</v>
      </c>
      <c r="X33" s="15">
        <v>0.15</v>
      </c>
      <c r="Y33" s="15">
        <v>0.2</v>
      </c>
      <c r="Z33" s="15">
        <v>0.05</v>
      </c>
      <c r="AA33" s="15">
        <v>0.04</v>
      </c>
      <c r="AB33" s="15">
        <v>0.1</v>
      </c>
      <c r="AC33" s="15">
        <v>0.09</v>
      </c>
      <c r="AD33" s="15">
        <v>0.08</v>
      </c>
      <c r="AE33" s="15">
        <v>0.17</v>
      </c>
      <c r="AF33" s="15">
        <v>0.1</v>
      </c>
    </row>
    <row r="34" spans="1:32" ht="24" customHeight="1">
      <c r="A34" s="36"/>
      <c r="B34" s="12" t="s">
        <v>1148</v>
      </c>
      <c r="C34" s="14">
        <v>7925</v>
      </c>
      <c r="D34" s="14">
        <v>286</v>
      </c>
      <c r="E34" s="14">
        <v>319</v>
      </c>
      <c r="F34" s="14">
        <v>352</v>
      </c>
      <c r="G34" s="14">
        <v>195</v>
      </c>
      <c r="H34" s="14">
        <v>512</v>
      </c>
      <c r="I34" s="14">
        <v>642</v>
      </c>
      <c r="J34" s="14">
        <v>130</v>
      </c>
      <c r="K34" s="14">
        <v>357</v>
      </c>
      <c r="L34" s="14">
        <v>150</v>
      </c>
      <c r="M34" s="14">
        <v>268</v>
      </c>
      <c r="N34" s="14">
        <v>234</v>
      </c>
      <c r="O34" s="14">
        <v>273</v>
      </c>
      <c r="P34" s="14">
        <v>407</v>
      </c>
      <c r="Q34" s="14">
        <v>325</v>
      </c>
      <c r="R34" s="14">
        <v>198</v>
      </c>
      <c r="S34" s="14">
        <v>380</v>
      </c>
      <c r="T34" s="14">
        <v>371</v>
      </c>
      <c r="U34" s="14">
        <v>81</v>
      </c>
      <c r="V34" s="14">
        <v>314</v>
      </c>
      <c r="W34" s="14">
        <v>106</v>
      </c>
      <c r="X34" s="14">
        <v>191</v>
      </c>
      <c r="Y34" s="14">
        <v>261</v>
      </c>
      <c r="Z34" s="14">
        <v>228</v>
      </c>
      <c r="AA34" s="14">
        <v>365</v>
      </c>
      <c r="AB34" s="14">
        <v>351</v>
      </c>
      <c r="AC34" s="14">
        <v>432</v>
      </c>
      <c r="AD34" s="14">
        <v>289</v>
      </c>
      <c r="AE34" s="14">
        <v>214</v>
      </c>
      <c r="AF34" s="14">
        <v>178</v>
      </c>
    </row>
    <row r="35" spans="1:32" ht="24" customHeight="1">
      <c r="A35" s="36"/>
      <c r="B35" s="13" t="s">
        <v>1149</v>
      </c>
      <c r="C35" s="15">
        <v>0.3</v>
      </c>
      <c r="D35" s="15">
        <v>0.27</v>
      </c>
      <c r="E35" s="15">
        <v>0.31</v>
      </c>
      <c r="F35" s="15">
        <v>0.35</v>
      </c>
      <c r="G35" s="15">
        <v>0.19</v>
      </c>
      <c r="H35" s="15">
        <v>0.42</v>
      </c>
      <c r="I35" s="15">
        <v>0.42</v>
      </c>
      <c r="J35" s="15">
        <v>0.44</v>
      </c>
      <c r="K35" s="15">
        <v>0.35</v>
      </c>
      <c r="L35" s="15">
        <v>0.15</v>
      </c>
      <c r="M35" s="15">
        <v>0.27</v>
      </c>
      <c r="N35" s="15">
        <v>0.23</v>
      </c>
      <c r="O35" s="15">
        <v>0.27</v>
      </c>
      <c r="P35" s="15">
        <v>0.41</v>
      </c>
      <c r="Q35" s="15">
        <v>0.32</v>
      </c>
      <c r="R35" s="15">
        <v>0.4</v>
      </c>
      <c r="S35" s="15">
        <v>0.38</v>
      </c>
      <c r="T35" s="15">
        <v>0.37</v>
      </c>
      <c r="U35" s="15">
        <v>0.16</v>
      </c>
      <c r="V35" s="15">
        <v>0.31</v>
      </c>
      <c r="W35" s="15">
        <v>0.21</v>
      </c>
      <c r="X35" s="15">
        <v>0.19</v>
      </c>
      <c r="Y35" s="15">
        <v>0.26</v>
      </c>
      <c r="Z35" s="15">
        <v>0.22</v>
      </c>
      <c r="AA35" s="15">
        <v>0.35</v>
      </c>
      <c r="AB35" s="15">
        <v>0.34</v>
      </c>
      <c r="AC35" s="15">
        <v>0.43</v>
      </c>
      <c r="AD35" s="15">
        <v>0.28999999999999998</v>
      </c>
      <c r="AE35" s="15">
        <v>0.21</v>
      </c>
      <c r="AF35" s="15">
        <v>0.17</v>
      </c>
    </row>
    <row r="36" spans="1:32" ht="12" customHeight="1">
      <c r="A36" s="36"/>
      <c r="B36" s="12" t="s">
        <v>1150</v>
      </c>
      <c r="C36" s="14">
        <v>9949</v>
      </c>
      <c r="D36" s="14">
        <v>336</v>
      </c>
      <c r="E36" s="14">
        <v>399</v>
      </c>
      <c r="F36" s="14">
        <v>358</v>
      </c>
      <c r="G36" s="14">
        <v>346</v>
      </c>
      <c r="H36" s="14">
        <v>319</v>
      </c>
      <c r="I36" s="14">
        <v>409</v>
      </c>
      <c r="J36" s="14">
        <v>90</v>
      </c>
      <c r="K36" s="14">
        <v>320</v>
      </c>
      <c r="L36" s="14">
        <v>518</v>
      </c>
      <c r="M36" s="14">
        <v>473</v>
      </c>
      <c r="N36" s="14">
        <v>463</v>
      </c>
      <c r="O36" s="14">
        <v>382</v>
      </c>
      <c r="P36" s="14">
        <v>302</v>
      </c>
      <c r="Q36" s="14">
        <v>394</v>
      </c>
      <c r="R36" s="14">
        <v>133</v>
      </c>
      <c r="S36" s="14">
        <v>463</v>
      </c>
      <c r="T36" s="14">
        <v>481</v>
      </c>
      <c r="U36" s="14">
        <v>107</v>
      </c>
      <c r="V36" s="14">
        <v>498</v>
      </c>
      <c r="W36" s="14">
        <v>227</v>
      </c>
      <c r="X36" s="14">
        <v>436</v>
      </c>
      <c r="Y36" s="14">
        <v>297</v>
      </c>
      <c r="Z36" s="14">
        <v>404</v>
      </c>
      <c r="AA36" s="14">
        <v>567</v>
      </c>
      <c r="AB36" s="14">
        <v>282</v>
      </c>
      <c r="AC36" s="14">
        <v>487</v>
      </c>
      <c r="AD36" s="14">
        <v>482</v>
      </c>
      <c r="AE36" s="14">
        <v>424</v>
      </c>
      <c r="AF36" s="14">
        <v>508</v>
      </c>
    </row>
    <row r="37" spans="1:32" ht="12" customHeight="1">
      <c r="A37" s="36"/>
      <c r="B37" s="13" t="s">
        <v>1151</v>
      </c>
      <c r="C37" s="15">
        <v>0.38</v>
      </c>
      <c r="D37" s="15">
        <v>0.32</v>
      </c>
      <c r="E37" s="15">
        <v>0.39</v>
      </c>
      <c r="F37" s="15">
        <v>0.35</v>
      </c>
      <c r="G37" s="15">
        <v>0.34</v>
      </c>
      <c r="H37" s="15">
        <v>0.26</v>
      </c>
      <c r="I37" s="15">
        <v>0.27</v>
      </c>
      <c r="J37" s="15">
        <v>0.3</v>
      </c>
      <c r="K37" s="15">
        <v>0.32</v>
      </c>
      <c r="L37" s="15">
        <v>0.52</v>
      </c>
      <c r="M37" s="15">
        <v>0.47</v>
      </c>
      <c r="N37" s="15">
        <v>0.46</v>
      </c>
      <c r="O37" s="15">
        <v>0.38</v>
      </c>
      <c r="P37" s="15">
        <v>0.3</v>
      </c>
      <c r="Q37" s="15">
        <v>0.38</v>
      </c>
      <c r="R37" s="15">
        <v>0.27</v>
      </c>
      <c r="S37" s="15">
        <v>0.46</v>
      </c>
      <c r="T37" s="15">
        <v>0.48</v>
      </c>
      <c r="U37" s="15">
        <v>0.21</v>
      </c>
      <c r="V37" s="15">
        <v>0.49</v>
      </c>
      <c r="W37" s="15">
        <v>0.45</v>
      </c>
      <c r="X37" s="15">
        <v>0.43</v>
      </c>
      <c r="Y37" s="15">
        <v>0.28999999999999998</v>
      </c>
      <c r="Z37" s="15">
        <v>0.4</v>
      </c>
      <c r="AA37" s="15">
        <v>0.55000000000000004</v>
      </c>
      <c r="AB37" s="15">
        <v>0.27</v>
      </c>
      <c r="AC37" s="15">
        <v>0.49</v>
      </c>
      <c r="AD37" s="15">
        <v>0.48</v>
      </c>
      <c r="AE37" s="15">
        <v>0.41</v>
      </c>
      <c r="AF37" s="15">
        <v>0.49</v>
      </c>
    </row>
    <row r="38" spans="1:32" ht="24" customHeight="1">
      <c r="A38" s="36"/>
      <c r="B38" s="12" t="s">
        <v>1152</v>
      </c>
      <c r="C38" s="14">
        <v>2525</v>
      </c>
      <c r="D38" s="14">
        <v>105</v>
      </c>
      <c r="E38" s="14">
        <v>116</v>
      </c>
      <c r="F38" s="14">
        <v>59</v>
      </c>
      <c r="G38" s="14">
        <v>91</v>
      </c>
      <c r="H38" s="14">
        <v>142</v>
      </c>
      <c r="I38" s="14">
        <v>157</v>
      </c>
      <c r="J38" s="14">
        <v>14</v>
      </c>
      <c r="K38" s="14">
        <v>85</v>
      </c>
      <c r="L38" s="14">
        <v>132</v>
      </c>
      <c r="M38" s="14">
        <v>85</v>
      </c>
      <c r="N38" s="14">
        <v>91</v>
      </c>
      <c r="O38" s="14">
        <v>121</v>
      </c>
      <c r="P38" s="14">
        <v>94</v>
      </c>
      <c r="Q38" s="14">
        <v>87</v>
      </c>
      <c r="R38" s="14">
        <v>47</v>
      </c>
      <c r="S38" s="14">
        <v>69</v>
      </c>
      <c r="T38" s="14">
        <v>108</v>
      </c>
      <c r="U38" s="14">
        <v>56</v>
      </c>
      <c r="V38" s="14">
        <v>80</v>
      </c>
      <c r="W38" s="14">
        <v>28</v>
      </c>
      <c r="X38" s="14">
        <v>79</v>
      </c>
      <c r="Y38" s="14">
        <v>105</v>
      </c>
      <c r="Z38" s="14">
        <v>98</v>
      </c>
      <c r="AA38" s="14">
        <v>67</v>
      </c>
      <c r="AB38" s="14">
        <v>122</v>
      </c>
      <c r="AC38" s="14">
        <v>52</v>
      </c>
      <c r="AD38" s="14">
        <v>93</v>
      </c>
      <c r="AE38" s="14">
        <v>40</v>
      </c>
      <c r="AF38" s="14">
        <v>65</v>
      </c>
    </row>
    <row r="39" spans="1:32" ht="24" customHeight="1">
      <c r="A39" s="36"/>
      <c r="B39" s="13" t="s">
        <v>1153</v>
      </c>
      <c r="C39" s="15">
        <v>0.1</v>
      </c>
      <c r="D39" s="15">
        <v>0.1</v>
      </c>
      <c r="E39" s="15">
        <v>0.11</v>
      </c>
      <c r="F39" s="15">
        <v>0.06</v>
      </c>
      <c r="G39" s="15">
        <v>0.09</v>
      </c>
      <c r="H39" s="15">
        <v>0.12</v>
      </c>
      <c r="I39" s="15">
        <v>0.1</v>
      </c>
      <c r="J39" s="15">
        <v>0.05</v>
      </c>
      <c r="K39" s="15">
        <v>0.08</v>
      </c>
      <c r="L39" s="15">
        <v>0.13</v>
      </c>
      <c r="M39" s="15">
        <v>0.08</v>
      </c>
      <c r="N39" s="15">
        <v>0.09</v>
      </c>
      <c r="O39" s="15">
        <v>0.12</v>
      </c>
      <c r="P39" s="15">
        <v>0.09</v>
      </c>
      <c r="Q39" s="15">
        <v>0.08</v>
      </c>
      <c r="R39" s="15">
        <v>0.09</v>
      </c>
      <c r="S39" s="15">
        <v>7.0000000000000007E-2</v>
      </c>
      <c r="T39" s="15">
        <v>0.11</v>
      </c>
      <c r="U39" s="15">
        <v>0.11</v>
      </c>
      <c r="V39" s="15">
        <v>0.08</v>
      </c>
      <c r="W39" s="15">
        <v>0.06</v>
      </c>
      <c r="X39" s="15">
        <v>0.08</v>
      </c>
      <c r="Y39" s="15">
        <v>0.1</v>
      </c>
      <c r="Z39" s="15">
        <v>0.1</v>
      </c>
      <c r="AA39" s="15">
        <v>0.06</v>
      </c>
      <c r="AB39" s="15">
        <v>0.12</v>
      </c>
      <c r="AC39" s="15">
        <v>0.05</v>
      </c>
      <c r="AD39" s="15">
        <v>0.09</v>
      </c>
      <c r="AE39" s="15">
        <v>0.04</v>
      </c>
      <c r="AF39" s="15">
        <v>0.06</v>
      </c>
    </row>
    <row r="40" spans="1:32" ht="24" customHeight="1">
      <c r="A40" s="36"/>
      <c r="B40" s="12" t="s">
        <v>1154</v>
      </c>
      <c r="C40" s="14">
        <v>4598</v>
      </c>
      <c r="D40" s="14">
        <v>169</v>
      </c>
      <c r="E40" s="14">
        <v>102</v>
      </c>
      <c r="F40" s="14">
        <v>101</v>
      </c>
      <c r="G40" s="14">
        <v>113</v>
      </c>
      <c r="H40" s="14">
        <v>278</v>
      </c>
      <c r="I40" s="14">
        <v>340</v>
      </c>
      <c r="J40" s="14">
        <v>63</v>
      </c>
      <c r="K40" s="14">
        <v>53</v>
      </c>
      <c r="L40" s="14">
        <v>495</v>
      </c>
      <c r="M40" s="14">
        <v>60</v>
      </c>
      <c r="N40" s="14">
        <v>202</v>
      </c>
      <c r="O40" s="14">
        <v>248</v>
      </c>
      <c r="P40" s="14">
        <v>163</v>
      </c>
      <c r="Q40" s="14">
        <v>88</v>
      </c>
      <c r="R40" s="14">
        <v>77</v>
      </c>
      <c r="S40" s="14">
        <v>59</v>
      </c>
      <c r="T40" s="14">
        <v>74</v>
      </c>
      <c r="U40" s="14">
        <v>182</v>
      </c>
      <c r="V40" s="14">
        <v>162</v>
      </c>
      <c r="W40" s="14">
        <v>45</v>
      </c>
      <c r="X40" s="14">
        <v>267</v>
      </c>
      <c r="Y40" s="14">
        <v>124</v>
      </c>
      <c r="Z40" s="14">
        <v>172</v>
      </c>
      <c r="AA40" s="14">
        <v>103</v>
      </c>
      <c r="AB40" s="14">
        <v>138</v>
      </c>
      <c r="AC40" s="14">
        <v>103</v>
      </c>
      <c r="AD40" s="14">
        <v>84</v>
      </c>
      <c r="AE40" s="14">
        <v>81</v>
      </c>
      <c r="AF40" s="14">
        <v>123</v>
      </c>
    </row>
    <row r="41" spans="1:32" ht="24" customHeight="1">
      <c r="A41" s="36"/>
      <c r="B41" s="13" t="s">
        <v>1155</v>
      </c>
      <c r="C41" s="15">
        <v>0.17</v>
      </c>
      <c r="D41" s="15">
        <v>0.16</v>
      </c>
      <c r="E41" s="15">
        <v>0.1</v>
      </c>
      <c r="F41" s="15">
        <v>0.1</v>
      </c>
      <c r="G41" s="15">
        <v>0.11</v>
      </c>
      <c r="H41" s="15">
        <v>0.23</v>
      </c>
      <c r="I41" s="15">
        <v>0.22</v>
      </c>
      <c r="J41" s="15">
        <v>0.21</v>
      </c>
      <c r="K41" s="15">
        <v>0.05</v>
      </c>
      <c r="L41" s="15">
        <v>0.49</v>
      </c>
      <c r="M41" s="15">
        <v>0.06</v>
      </c>
      <c r="N41" s="15">
        <v>0.2</v>
      </c>
      <c r="O41" s="15">
        <v>0.24</v>
      </c>
      <c r="P41" s="15">
        <v>0.16</v>
      </c>
      <c r="Q41" s="15">
        <v>0.09</v>
      </c>
      <c r="R41" s="15">
        <v>0.15</v>
      </c>
      <c r="S41" s="15">
        <v>0.06</v>
      </c>
      <c r="T41" s="15">
        <v>7.0000000000000007E-2</v>
      </c>
      <c r="U41" s="15">
        <v>0.36</v>
      </c>
      <c r="V41" s="15">
        <v>0.16</v>
      </c>
      <c r="W41" s="15">
        <v>0.09</v>
      </c>
      <c r="X41" s="15">
        <v>0.26</v>
      </c>
      <c r="Y41" s="15">
        <v>0.12</v>
      </c>
      <c r="Z41" s="15">
        <v>0.17</v>
      </c>
      <c r="AA41" s="15">
        <v>0.1</v>
      </c>
      <c r="AB41" s="15">
        <v>0.13</v>
      </c>
      <c r="AC41" s="15">
        <v>0.1</v>
      </c>
      <c r="AD41" s="15">
        <v>0.08</v>
      </c>
      <c r="AE41" s="15">
        <v>0.08</v>
      </c>
      <c r="AF41" s="15">
        <v>0.12</v>
      </c>
    </row>
    <row r="42" spans="1:32" ht="12" customHeight="1">
      <c r="A42" s="36"/>
      <c r="B42" s="12" t="s">
        <v>797</v>
      </c>
      <c r="C42" s="14">
        <v>61</v>
      </c>
      <c r="D42" s="14">
        <v>3</v>
      </c>
      <c r="E42" s="14">
        <v>2</v>
      </c>
      <c r="F42" s="14">
        <v>3</v>
      </c>
      <c r="G42" s="14">
        <v>8</v>
      </c>
      <c r="H42" s="14">
        <v>5</v>
      </c>
      <c r="I42" s="14">
        <v>5</v>
      </c>
      <c r="J42" s="14">
        <v>0</v>
      </c>
      <c r="K42" s="14">
        <v>4</v>
      </c>
      <c r="L42" s="14">
        <v>0</v>
      </c>
      <c r="M42" s="14">
        <v>0</v>
      </c>
      <c r="N42" s="14">
        <v>0</v>
      </c>
      <c r="O42" s="14">
        <v>3</v>
      </c>
      <c r="P42" s="14">
        <v>1</v>
      </c>
      <c r="Q42" s="14">
        <v>2</v>
      </c>
      <c r="R42" s="14">
        <v>13</v>
      </c>
      <c r="S42" s="14">
        <v>1</v>
      </c>
      <c r="T42" s="14">
        <v>1</v>
      </c>
      <c r="U42" s="14">
        <v>1</v>
      </c>
      <c r="V42" s="14">
        <v>1</v>
      </c>
      <c r="W42" s="14">
        <v>0</v>
      </c>
      <c r="X42" s="14">
        <v>3</v>
      </c>
      <c r="Y42" s="14">
        <v>12</v>
      </c>
      <c r="Z42" s="14">
        <v>2</v>
      </c>
      <c r="AA42" s="14">
        <v>0</v>
      </c>
      <c r="AB42" s="14">
        <v>0</v>
      </c>
      <c r="AC42" s="14">
        <v>1</v>
      </c>
      <c r="AD42" s="14">
        <v>2</v>
      </c>
      <c r="AE42" s="14">
        <v>4</v>
      </c>
      <c r="AF42" s="14">
        <v>2</v>
      </c>
    </row>
    <row r="43" spans="1:32" ht="12" customHeight="1">
      <c r="A43" s="36"/>
      <c r="B43" s="13" t="s">
        <v>798</v>
      </c>
      <c r="C43" s="15" t="s">
        <v>614</v>
      </c>
      <c r="D43" s="15" t="s">
        <v>614</v>
      </c>
      <c r="E43" s="15" t="s">
        <v>614</v>
      </c>
      <c r="F43" s="15" t="s">
        <v>614</v>
      </c>
      <c r="G43" s="15">
        <v>0.01</v>
      </c>
      <c r="H43" s="15" t="s">
        <v>614</v>
      </c>
      <c r="I43" s="15" t="s">
        <v>614</v>
      </c>
      <c r="J43" s="15" t="s">
        <v>614</v>
      </c>
      <c r="K43" s="15" t="s">
        <v>614</v>
      </c>
      <c r="L43" s="15" t="s">
        <v>614</v>
      </c>
      <c r="M43" s="15" t="s">
        <v>614</v>
      </c>
      <c r="N43" s="15" t="s">
        <v>614</v>
      </c>
      <c r="O43" s="15" t="s">
        <v>614</v>
      </c>
      <c r="P43" s="15" t="s">
        <v>614</v>
      </c>
      <c r="Q43" s="15" t="s">
        <v>614</v>
      </c>
      <c r="R43" s="15">
        <v>0.03</v>
      </c>
      <c r="S43" s="15" t="s">
        <v>614</v>
      </c>
      <c r="T43" s="15" t="s">
        <v>614</v>
      </c>
      <c r="U43" s="15" t="s">
        <v>614</v>
      </c>
      <c r="V43" s="15" t="s">
        <v>614</v>
      </c>
      <c r="W43" s="15" t="s">
        <v>614</v>
      </c>
      <c r="X43" s="15" t="s">
        <v>614</v>
      </c>
      <c r="Y43" s="15">
        <v>0.01</v>
      </c>
      <c r="Z43" s="15" t="s">
        <v>614</v>
      </c>
      <c r="AA43" s="15" t="s">
        <v>614</v>
      </c>
      <c r="AB43" s="15" t="s">
        <v>614</v>
      </c>
      <c r="AC43" s="15" t="s">
        <v>614</v>
      </c>
      <c r="AD43" s="15" t="s">
        <v>614</v>
      </c>
      <c r="AE43" s="15" t="s">
        <v>614</v>
      </c>
      <c r="AF43" s="15" t="s">
        <v>614</v>
      </c>
    </row>
    <row r="44" spans="1:32" ht="12" customHeight="1">
      <c r="A44" s="36"/>
      <c r="B44" s="12" t="s">
        <v>799</v>
      </c>
      <c r="C44" s="14">
        <v>172</v>
      </c>
      <c r="D44" s="14">
        <v>8</v>
      </c>
      <c r="E44" s="14">
        <v>3</v>
      </c>
      <c r="F44" s="14">
        <v>18</v>
      </c>
      <c r="G44" s="14">
        <v>18</v>
      </c>
      <c r="H44" s="14">
        <v>9</v>
      </c>
      <c r="I44" s="14">
        <v>13</v>
      </c>
      <c r="J44" s="14">
        <v>3</v>
      </c>
      <c r="K44" s="14">
        <v>9</v>
      </c>
      <c r="L44" s="14">
        <v>6</v>
      </c>
      <c r="M44" s="14">
        <v>1</v>
      </c>
      <c r="N44" s="14">
        <v>2</v>
      </c>
      <c r="O44" s="14">
        <v>7</v>
      </c>
      <c r="P44" s="14">
        <v>1</v>
      </c>
      <c r="Q44" s="14">
        <v>6</v>
      </c>
      <c r="R44" s="14">
        <v>3</v>
      </c>
      <c r="S44" s="14">
        <v>2</v>
      </c>
      <c r="T44" s="14">
        <v>1</v>
      </c>
      <c r="U44" s="14">
        <v>2</v>
      </c>
      <c r="V44" s="14">
        <v>0</v>
      </c>
      <c r="W44" s="14">
        <v>1</v>
      </c>
      <c r="X44" s="14">
        <v>15</v>
      </c>
      <c r="Y44" s="14">
        <v>11</v>
      </c>
      <c r="Z44" s="14">
        <v>2</v>
      </c>
      <c r="AA44" s="14">
        <v>0</v>
      </c>
      <c r="AB44" s="14">
        <v>9</v>
      </c>
      <c r="AC44" s="14">
        <v>5</v>
      </c>
      <c r="AD44" s="14">
        <v>5</v>
      </c>
      <c r="AE44" s="14">
        <v>7</v>
      </c>
      <c r="AF44" s="14">
        <v>11</v>
      </c>
    </row>
    <row r="45" spans="1:32" ht="12" customHeight="1">
      <c r="A45" s="36"/>
      <c r="B45" s="13" t="s">
        <v>800</v>
      </c>
      <c r="C45" s="15">
        <v>0.01</v>
      </c>
      <c r="D45" s="15">
        <v>0.01</v>
      </c>
      <c r="E45" s="15" t="s">
        <v>614</v>
      </c>
      <c r="F45" s="15">
        <v>0.02</v>
      </c>
      <c r="G45" s="15">
        <v>0.02</v>
      </c>
      <c r="H45" s="15">
        <v>0.01</v>
      </c>
      <c r="I45" s="15">
        <v>0.01</v>
      </c>
      <c r="J45" s="15">
        <v>0.01</v>
      </c>
      <c r="K45" s="15">
        <v>0.01</v>
      </c>
      <c r="L45" s="15">
        <v>0.01</v>
      </c>
      <c r="M45" s="15" t="s">
        <v>614</v>
      </c>
      <c r="N45" s="15" t="s">
        <v>614</v>
      </c>
      <c r="O45" s="15">
        <v>0.01</v>
      </c>
      <c r="P45" s="15" t="s">
        <v>614</v>
      </c>
      <c r="Q45" s="15">
        <v>0.01</v>
      </c>
      <c r="R45" s="15">
        <v>0.01</v>
      </c>
      <c r="S45" s="15" t="s">
        <v>614</v>
      </c>
      <c r="T45" s="15" t="s">
        <v>614</v>
      </c>
      <c r="U45" s="15" t="s">
        <v>614</v>
      </c>
      <c r="V45" s="15" t="s">
        <v>614</v>
      </c>
      <c r="W45" s="15" t="s">
        <v>614</v>
      </c>
      <c r="X45" s="15">
        <v>0.01</v>
      </c>
      <c r="Y45" s="15">
        <v>0.01</v>
      </c>
      <c r="Z45" s="15" t="s">
        <v>614</v>
      </c>
      <c r="AA45" s="15" t="s">
        <v>614</v>
      </c>
      <c r="AB45" s="15">
        <v>0.01</v>
      </c>
      <c r="AC45" s="15">
        <v>0.01</v>
      </c>
      <c r="AD45" s="15">
        <v>0.01</v>
      </c>
      <c r="AE45" s="15">
        <v>0.01</v>
      </c>
      <c r="AF45" s="15">
        <v>0.01</v>
      </c>
    </row>
    <row r="46" spans="1:32" ht="12" customHeight="1">
      <c r="A46" s="36"/>
      <c r="B46" s="12" t="s">
        <v>628</v>
      </c>
      <c r="C46" s="14">
        <v>256</v>
      </c>
      <c r="D46" s="14">
        <v>7</v>
      </c>
      <c r="E46" s="14">
        <v>20</v>
      </c>
      <c r="F46" s="14">
        <v>11</v>
      </c>
      <c r="G46" s="14">
        <v>33</v>
      </c>
      <c r="H46" s="14">
        <v>14</v>
      </c>
      <c r="I46" s="14">
        <v>17</v>
      </c>
      <c r="J46" s="14">
        <v>2</v>
      </c>
      <c r="K46" s="14">
        <v>24</v>
      </c>
      <c r="L46" s="14">
        <v>10</v>
      </c>
      <c r="M46" s="14">
        <v>0</v>
      </c>
      <c r="N46" s="14">
        <v>16</v>
      </c>
      <c r="O46" s="14">
        <v>13</v>
      </c>
      <c r="P46" s="14">
        <v>3</v>
      </c>
      <c r="Q46" s="14">
        <v>4</v>
      </c>
      <c r="R46" s="14">
        <v>3</v>
      </c>
      <c r="S46" s="14">
        <v>19</v>
      </c>
      <c r="T46" s="14">
        <v>4</v>
      </c>
      <c r="U46" s="14">
        <v>1</v>
      </c>
      <c r="V46" s="14">
        <v>11</v>
      </c>
      <c r="W46" s="14">
        <v>7</v>
      </c>
      <c r="X46" s="14">
        <v>4</v>
      </c>
      <c r="Y46" s="14">
        <v>13</v>
      </c>
      <c r="Z46" s="14">
        <v>5</v>
      </c>
      <c r="AA46" s="14">
        <v>12</v>
      </c>
      <c r="AB46" s="14">
        <v>8</v>
      </c>
      <c r="AC46" s="14">
        <v>7</v>
      </c>
      <c r="AD46" s="14">
        <v>11</v>
      </c>
      <c r="AE46" s="14">
        <v>6</v>
      </c>
      <c r="AF46" s="14">
        <v>6</v>
      </c>
    </row>
    <row r="47" spans="1:32" ht="12" customHeight="1">
      <c r="A47" s="37"/>
      <c r="B47" s="13" t="s">
        <v>629</v>
      </c>
      <c r="C47" s="15">
        <v>0.01</v>
      </c>
      <c r="D47" s="15">
        <v>0.01</v>
      </c>
      <c r="E47" s="15">
        <v>0.02</v>
      </c>
      <c r="F47" s="15">
        <v>0.01</v>
      </c>
      <c r="G47" s="15">
        <v>0.03</v>
      </c>
      <c r="H47" s="15">
        <v>0.01</v>
      </c>
      <c r="I47" s="15">
        <v>0.01</v>
      </c>
      <c r="J47" s="15">
        <v>0.01</v>
      </c>
      <c r="K47" s="15">
        <v>0.02</v>
      </c>
      <c r="L47" s="15">
        <v>0.01</v>
      </c>
      <c r="M47" s="15" t="s">
        <v>614</v>
      </c>
      <c r="N47" s="15">
        <v>0.02</v>
      </c>
      <c r="O47" s="15">
        <v>0.01</v>
      </c>
      <c r="P47" s="15" t="s">
        <v>614</v>
      </c>
      <c r="Q47" s="15" t="s">
        <v>614</v>
      </c>
      <c r="R47" s="15">
        <v>0.01</v>
      </c>
      <c r="S47" s="15">
        <v>0.02</v>
      </c>
      <c r="T47" s="15" t="s">
        <v>614</v>
      </c>
      <c r="U47" s="15" t="s">
        <v>614</v>
      </c>
      <c r="V47" s="15">
        <v>0.01</v>
      </c>
      <c r="W47" s="15">
        <v>0.01</v>
      </c>
      <c r="X47" s="15" t="s">
        <v>614</v>
      </c>
      <c r="Y47" s="15">
        <v>0.01</v>
      </c>
      <c r="Z47" s="15" t="s">
        <v>614</v>
      </c>
      <c r="AA47" s="15">
        <v>0.01</v>
      </c>
      <c r="AB47" s="15">
        <v>0.01</v>
      </c>
      <c r="AC47" s="15">
        <v>0.01</v>
      </c>
      <c r="AD47" s="15">
        <v>0.01</v>
      </c>
      <c r="AE47" s="15">
        <v>0.01</v>
      </c>
      <c r="AF47" s="15">
        <v>0.01</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60" display="&lt;&lt;Back to content" xr:uid="{00000000-0004-0000-37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48" customHeight="1">
      <c r="A3" s="7"/>
      <c r="B3" s="25" t="s">
        <v>1156</v>
      </c>
      <c r="C3" s="32"/>
      <c r="D3" s="32"/>
      <c r="E3" s="32"/>
      <c r="F3" s="32"/>
      <c r="H3" s="25" t="s">
        <v>1157</v>
      </c>
      <c r="I3" s="32"/>
      <c r="J3" s="32"/>
      <c r="K3" s="32"/>
      <c r="L3" s="32"/>
    </row>
    <row r="4" spans="1:32" ht="27" customHeight="1">
      <c r="A4" s="7"/>
      <c r="B4" s="25" t="s">
        <v>1158</v>
      </c>
      <c r="C4" s="32"/>
      <c r="D4" s="32"/>
      <c r="E4" s="32"/>
      <c r="F4" s="32"/>
      <c r="H4" s="25" t="s">
        <v>1159</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1160</v>
      </c>
      <c r="C12" s="14">
        <v>2150</v>
      </c>
      <c r="D12" s="14">
        <v>89</v>
      </c>
      <c r="E12" s="14">
        <v>105</v>
      </c>
      <c r="F12" s="14">
        <v>44</v>
      </c>
      <c r="G12" s="14">
        <v>34</v>
      </c>
      <c r="H12" s="14">
        <v>65</v>
      </c>
      <c r="I12" s="14">
        <v>80</v>
      </c>
      <c r="J12" s="14">
        <v>15</v>
      </c>
      <c r="K12" s="14">
        <v>84</v>
      </c>
      <c r="L12" s="14">
        <v>161</v>
      </c>
      <c r="M12" s="14">
        <v>79</v>
      </c>
      <c r="N12" s="14">
        <v>65</v>
      </c>
      <c r="O12" s="14">
        <v>59</v>
      </c>
      <c r="P12" s="14">
        <v>180</v>
      </c>
      <c r="Q12" s="14">
        <v>115</v>
      </c>
      <c r="R12" s="14">
        <v>46</v>
      </c>
      <c r="S12" s="14">
        <v>97</v>
      </c>
      <c r="T12" s="14">
        <v>149</v>
      </c>
      <c r="U12" s="14">
        <v>61</v>
      </c>
      <c r="V12" s="14">
        <v>132</v>
      </c>
      <c r="W12" s="14">
        <v>38</v>
      </c>
      <c r="X12" s="14">
        <v>46</v>
      </c>
      <c r="Y12" s="14">
        <v>86</v>
      </c>
      <c r="Z12" s="14">
        <v>120</v>
      </c>
      <c r="AA12" s="14">
        <v>65</v>
      </c>
      <c r="AB12" s="14">
        <v>184</v>
      </c>
      <c r="AC12" s="14">
        <v>54</v>
      </c>
      <c r="AD12" s="14">
        <v>127</v>
      </c>
      <c r="AE12" s="14">
        <v>40</v>
      </c>
      <c r="AF12" s="14">
        <v>37</v>
      </c>
    </row>
    <row r="13" spans="1:32" ht="24" customHeight="1">
      <c r="A13" s="36"/>
      <c r="B13" s="13" t="s">
        <v>1085</v>
      </c>
      <c r="C13" s="15">
        <v>0.08</v>
      </c>
      <c r="D13" s="15">
        <v>0.09</v>
      </c>
      <c r="E13" s="15">
        <v>0.1</v>
      </c>
      <c r="F13" s="15">
        <v>0.04</v>
      </c>
      <c r="G13" s="15">
        <v>0.03</v>
      </c>
      <c r="H13" s="15">
        <v>0.05</v>
      </c>
      <c r="I13" s="15">
        <v>0.05</v>
      </c>
      <c r="J13" s="15">
        <v>0.05</v>
      </c>
      <c r="K13" s="15">
        <v>0.08</v>
      </c>
      <c r="L13" s="15">
        <v>0.16</v>
      </c>
      <c r="M13" s="15">
        <v>0.08</v>
      </c>
      <c r="N13" s="15">
        <v>7.0000000000000007E-2</v>
      </c>
      <c r="O13" s="15">
        <v>0.06</v>
      </c>
      <c r="P13" s="15">
        <v>0.18</v>
      </c>
      <c r="Q13" s="15">
        <v>0.11</v>
      </c>
      <c r="R13" s="15">
        <v>0.09</v>
      </c>
      <c r="S13" s="15">
        <v>0.1</v>
      </c>
      <c r="T13" s="15">
        <v>0.15</v>
      </c>
      <c r="U13" s="15">
        <v>0.12</v>
      </c>
      <c r="V13" s="15">
        <v>0.13</v>
      </c>
      <c r="W13" s="15">
        <v>0.08</v>
      </c>
      <c r="X13" s="15">
        <v>0.04</v>
      </c>
      <c r="Y13" s="15">
        <v>0.08</v>
      </c>
      <c r="Z13" s="15">
        <v>0.12</v>
      </c>
      <c r="AA13" s="15">
        <v>0.06</v>
      </c>
      <c r="AB13" s="15">
        <v>0.17</v>
      </c>
      <c r="AC13" s="15">
        <v>0.06</v>
      </c>
      <c r="AD13" s="15">
        <v>0.13</v>
      </c>
      <c r="AE13" s="15">
        <v>0.04</v>
      </c>
      <c r="AF13" s="15">
        <v>0.04</v>
      </c>
    </row>
    <row r="14" spans="1:32" ht="36" customHeight="1">
      <c r="A14" s="36"/>
      <c r="B14" s="12" t="s">
        <v>1161</v>
      </c>
      <c r="C14" s="14">
        <v>5532</v>
      </c>
      <c r="D14" s="14">
        <v>243</v>
      </c>
      <c r="E14" s="14">
        <v>209</v>
      </c>
      <c r="F14" s="14">
        <v>102</v>
      </c>
      <c r="G14" s="14">
        <v>70</v>
      </c>
      <c r="H14" s="14">
        <v>261</v>
      </c>
      <c r="I14" s="14">
        <v>319</v>
      </c>
      <c r="J14" s="14">
        <v>57</v>
      </c>
      <c r="K14" s="14">
        <v>170</v>
      </c>
      <c r="L14" s="14">
        <v>242</v>
      </c>
      <c r="M14" s="14">
        <v>216</v>
      </c>
      <c r="N14" s="14">
        <v>144</v>
      </c>
      <c r="O14" s="14">
        <v>135</v>
      </c>
      <c r="P14" s="14">
        <v>333</v>
      </c>
      <c r="Q14" s="14">
        <v>362</v>
      </c>
      <c r="R14" s="14">
        <v>78</v>
      </c>
      <c r="S14" s="14">
        <v>253</v>
      </c>
      <c r="T14" s="14">
        <v>306</v>
      </c>
      <c r="U14" s="14">
        <v>92</v>
      </c>
      <c r="V14" s="14">
        <v>326</v>
      </c>
      <c r="W14" s="14">
        <v>102</v>
      </c>
      <c r="X14" s="14">
        <v>98</v>
      </c>
      <c r="Y14" s="14">
        <v>231</v>
      </c>
      <c r="Z14" s="14">
        <v>238</v>
      </c>
      <c r="AA14" s="14">
        <v>173</v>
      </c>
      <c r="AB14" s="14">
        <v>290</v>
      </c>
      <c r="AC14" s="14">
        <v>184</v>
      </c>
      <c r="AD14" s="14">
        <v>216</v>
      </c>
      <c r="AE14" s="14">
        <v>169</v>
      </c>
      <c r="AF14" s="14">
        <v>156</v>
      </c>
    </row>
    <row r="15" spans="1:32" ht="24" customHeight="1">
      <c r="A15" s="36"/>
      <c r="B15" s="13" t="s">
        <v>1162</v>
      </c>
      <c r="C15" s="15">
        <v>0.21</v>
      </c>
      <c r="D15" s="15">
        <v>0.23</v>
      </c>
      <c r="E15" s="15">
        <v>0.2</v>
      </c>
      <c r="F15" s="15">
        <v>0.1</v>
      </c>
      <c r="G15" s="15">
        <v>7.0000000000000007E-2</v>
      </c>
      <c r="H15" s="15">
        <v>0.21</v>
      </c>
      <c r="I15" s="15">
        <v>0.21</v>
      </c>
      <c r="J15" s="15">
        <v>0.19</v>
      </c>
      <c r="K15" s="15">
        <v>0.17</v>
      </c>
      <c r="L15" s="15">
        <v>0.24</v>
      </c>
      <c r="M15" s="15">
        <v>0.21</v>
      </c>
      <c r="N15" s="15">
        <v>0.14000000000000001</v>
      </c>
      <c r="O15" s="15">
        <v>0.13</v>
      </c>
      <c r="P15" s="15">
        <v>0.33</v>
      </c>
      <c r="Q15" s="15">
        <v>0.36</v>
      </c>
      <c r="R15" s="15">
        <v>0.16</v>
      </c>
      <c r="S15" s="15">
        <v>0.25</v>
      </c>
      <c r="T15" s="15">
        <v>0.3</v>
      </c>
      <c r="U15" s="15">
        <v>0.18</v>
      </c>
      <c r="V15" s="15">
        <v>0.32</v>
      </c>
      <c r="W15" s="15">
        <v>0.2</v>
      </c>
      <c r="X15" s="15">
        <v>0.1</v>
      </c>
      <c r="Y15" s="15">
        <v>0.23</v>
      </c>
      <c r="Z15" s="15">
        <v>0.23</v>
      </c>
      <c r="AA15" s="15">
        <v>0.17</v>
      </c>
      <c r="AB15" s="15">
        <v>0.28000000000000003</v>
      </c>
      <c r="AC15" s="15">
        <v>0.18</v>
      </c>
      <c r="AD15" s="15">
        <v>0.21</v>
      </c>
      <c r="AE15" s="15">
        <v>0.16</v>
      </c>
      <c r="AF15" s="15">
        <v>0.15</v>
      </c>
    </row>
    <row r="16" spans="1:32" ht="12" customHeight="1">
      <c r="A16" s="36"/>
      <c r="B16" s="12" t="s">
        <v>1088</v>
      </c>
      <c r="C16" s="14">
        <v>17989</v>
      </c>
      <c r="D16" s="14">
        <v>684</v>
      </c>
      <c r="E16" s="14">
        <v>695</v>
      </c>
      <c r="F16" s="14">
        <v>806</v>
      </c>
      <c r="G16" s="14">
        <v>872</v>
      </c>
      <c r="H16" s="14">
        <v>827</v>
      </c>
      <c r="I16" s="14">
        <v>1040</v>
      </c>
      <c r="J16" s="14">
        <v>213</v>
      </c>
      <c r="K16" s="14">
        <v>678</v>
      </c>
      <c r="L16" s="14">
        <v>589</v>
      </c>
      <c r="M16" s="14">
        <v>700</v>
      </c>
      <c r="N16" s="14">
        <v>771</v>
      </c>
      <c r="O16" s="14">
        <v>796</v>
      </c>
      <c r="P16" s="14">
        <v>464</v>
      </c>
      <c r="Q16" s="14">
        <v>534</v>
      </c>
      <c r="R16" s="14">
        <v>364</v>
      </c>
      <c r="S16" s="14">
        <v>631</v>
      </c>
      <c r="T16" s="14">
        <v>540</v>
      </c>
      <c r="U16" s="14">
        <v>335</v>
      </c>
      <c r="V16" s="14">
        <v>552</v>
      </c>
      <c r="W16" s="14">
        <v>351</v>
      </c>
      <c r="X16" s="14">
        <v>861</v>
      </c>
      <c r="Y16" s="14">
        <v>673</v>
      </c>
      <c r="Z16" s="14">
        <v>642</v>
      </c>
      <c r="AA16" s="14">
        <v>748</v>
      </c>
      <c r="AB16" s="14">
        <v>535</v>
      </c>
      <c r="AC16" s="14">
        <v>753</v>
      </c>
      <c r="AD16" s="14">
        <v>623</v>
      </c>
      <c r="AE16" s="14">
        <v>786</v>
      </c>
      <c r="AF16" s="14">
        <v>832</v>
      </c>
    </row>
    <row r="17" spans="1:32" ht="12" customHeight="1">
      <c r="A17" s="36"/>
      <c r="B17" s="13" t="s">
        <v>1089</v>
      </c>
      <c r="C17" s="15">
        <v>0.68</v>
      </c>
      <c r="D17" s="15">
        <v>0.65</v>
      </c>
      <c r="E17" s="15">
        <v>0.67</v>
      </c>
      <c r="F17" s="15">
        <v>0.8</v>
      </c>
      <c r="G17" s="15">
        <v>0.87</v>
      </c>
      <c r="H17" s="15">
        <v>0.68</v>
      </c>
      <c r="I17" s="15">
        <v>0.68</v>
      </c>
      <c r="J17" s="15">
        <v>0.72</v>
      </c>
      <c r="K17" s="15">
        <v>0.67</v>
      </c>
      <c r="L17" s="15">
        <v>0.59</v>
      </c>
      <c r="M17" s="15">
        <v>0.7</v>
      </c>
      <c r="N17" s="15">
        <v>0.77</v>
      </c>
      <c r="O17" s="15">
        <v>0.79</v>
      </c>
      <c r="P17" s="15">
        <v>0.46</v>
      </c>
      <c r="Q17" s="15">
        <v>0.52</v>
      </c>
      <c r="R17" s="15">
        <v>0.73</v>
      </c>
      <c r="S17" s="15">
        <v>0.62</v>
      </c>
      <c r="T17" s="15">
        <v>0.54</v>
      </c>
      <c r="U17" s="15">
        <v>0.66</v>
      </c>
      <c r="V17" s="15">
        <v>0.54</v>
      </c>
      <c r="W17" s="15">
        <v>0.69</v>
      </c>
      <c r="X17" s="15">
        <v>0.84</v>
      </c>
      <c r="Y17" s="15">
        <v>0.67</v>
      </c>
      <c r="Z17" s="15">
        <v>0.63</v>
      </c>
      <c r="AA17" s="15">
        <v>0.73</v>
      </c>
      <c r="AB17" s="15">
        <v>0.51</v>
      </c>
      <c r="AC17" s="15">
        <v>0.75</v>
      </c>
      <c r="AD17" s="15">
        <v>0.62</v>
      </c>
      <c r="AE17" s="15">
        <v>0.77</v>
      </c>
      <c r="AF17" s="15">
        <v>0.8</v>
      </c>
    </row>
    <row r="18" spans="1:32" ht="12" customHeight="1">
      <c r="A18" s="36"/>
      <c r="B18" s="12" t="s">
        <v>628</v>
      </c>
      <c r="C18" s="14">
        <v>739</v>
      </c>
      <c r="D18" s="14">
        <v>31</v>
      </c>
      <c r="E18" s="14">
        <v>26</v>
      </c>
      <c r="F18" s="14">
        <v>59</v>
      </c>
      <c r="G18" s="14">
        <v>28</v>
      </c>
      <c r="H18" s="14">
        <v>71</v>
      </c>
      <c r="I18" s="14">
        <v>82</v>
      </c>
      <c r="J18" s="14">
        <v>12</v>
      </c>
      <c r="K18" s="14">
        <v>76</v>
      </c>
      <c r="L18" s="14">
        <v>10</v>
      </c>
      <c r="M18" s="14">
        <v>8</v>
      </c>
      <c r="N18" s="14">
        <v>22</v>
      </c>
      <c r="O18" s="14">
        <v>22</v>
      </c>
      <c r="P18" s="14">
        <v>25</v>
      </c>
      <c r="Q18" s="14">
        <v>13</v>
      </c>
      <c r="R18" s="14">
        <v>12</v>
      </c>
      <c r="S18" s="14">
        <v>26</v>
      </c>
      <c r="T18" s="14">
        <v>7</v>
      </c>
      <c r="U18" s="14">
        <v>18</v>
      </c>
      <c r="V18" s="14">
        <v>9</v>
      </c>
      <c r="W18" s="14">
        <v>15</v>
      </c>
      <c r="X18" s="14">
        <v>16</v>
      </c>
      <c r="Y18" s="14">
        <v>20</v>
      </c>
      <c r="Z18" s="14">
        <v>20</v>
      </c>
      <c r="AA18" s="14">
        <v>46</v>
      </c>
      <c r="AB18" s="14">
        <v>37</v>
      </c>
      <c r="AC18" s="14">
        <v>13</v>
      </c>
      <c r="AD18" s="14">
        <v>42</v>
      </c>
      <c r="AE18" s="14">
        <v>29</v>
      </c>
      <c r="AF18" s="14">
        <v>11</v>
      </c>
    </row>
    <row r="19" spans="1:32" ht="12" customHeight="1">
      <c r="A19" s="37"/>
      <c r="B19" s="13" t="s">
        <v>629</v>
      </c>
      <c r="C19" s="15">
        <v>0.03</v>
      </c>
      <c r="D19" s="15">
        <v>0.03</v>
      </c>
      <c r="E19" s="15">
        <v>0.03</v>
      </c>
      <c r="F19" s="15">
        <v>0.06</v>
      </c>
      <c r="G19" s="15">
        <v>0.03</v>
      </c>
      <c r="H19" s="15">
        <v>0.06</v>
      </c>
      <c r="I19" s="15">
        <v>0.06</v>
      </c>
      <c r="J19" s="15">
        <v>0.04</v>
      </c>
      <c r="K19" s="15">
        <v>0.08</v>
      </c>
      <c r="L19" s="15">
        <v>0.01</v>
      </c>
      <c r="M19" s="15">
        <v>0.01</v>
      </c>
      <c r="N19" s="15">
        <v>0.02</v>
      </c>
      <c r="O19" s="15">
        <v>0.02</v>
      </c>
      <c r="P19" s="15">
        <v>0.03</v>
      </c>
      <c r="Q19" s="15">
        <v>0.01</v>
      </c>
      <c r="R19" s="15">
        <v>0.02</v>
      </c>
      <c r="S19" s="15">
        <v>0.03</v>
      </c>
      <c r="T19" s="15">
        <v>0.01</v>
      </c>
      <c r="U19" s="15">
        <v>0.04</v>
      </c>
      <c r="V19" s="15">
        <v>0.01</v>
      </c>
      <c r="W19" s="15">
        <v>0.03</v>
      </c>
      <c r="X19" s="15">
        <v>0.02</v>
      </c>
      <c r="Y19" s="15">
        <v>0.02</v>
      </c>
      <c r="Z19" s="15">
        <v>0.02</v>
      </c>
      <c r="AA19" s="15">
        <v>0.04</v>
      </c>
      <c r="AB19" s="15">
        <v>0.04</v>
      </c>
      <c r="AC19" s="15">
        <v>0.01</v>
      </c>
      <c r="AD19" s="15">
        <v>0.04</v>
      </c>
      <c r="AE19" s="15">
        <v>0.03</v>
      </c>
      <c r="AF19" s="15">
        <v>0.01</v>
      </c>
    </row>
    <row r="20" spans="1:32" ht="12" customHeight="1">
      <c r="A20" s="26" t="s">
        <v>579</v>
      </c>
      <c r="B20" s="12" t="s">
        <v>701</v>
      </c>
      <c r="C20" s="14">
        <v>7682</v>
      </c>
      <c r="D20" s="14">
        <v>332</v>
      </c>
      <c r="E20" s="14">
        <v>313</v>
      </c>
      <c r="F20" s="14">
        <v>146</v>
      </c>
      <c r="G20" s="14">
        <v>103</v>
      </c>
      <c r="H20" s="14">
        <v>326</v>
      </c>
      <c r="I20" s="14">
        <v>399</v>
      </c>
      <c r="J20" s="14">
        <v>73</v>
      </c>
      <c r="K20" s="14">
        <v>253</v>
      </c>
      <c r="L20" s="14">
        <v>403</v>
      </c>
      <c r="M20" s="14">
        <v>295</v>
      </c>
      <c r="N20" s="14">
        <v>209</v>
      </c>
      <c r="O20" s="14">
        <v>194</v>
      </c>
      <c r="P20" s="14">
        <v>513</v>
      </c>
      <c r="Q20" s="14">
        <v>478</v>
      </c>
      <c r="R20" s="14">
        <v>124</v>
      </c>
      <c r="S20" s="14">
        <v>351</v>
      </c>
      <c r="T20" s="14">
        <v>455</v>
      </c>
      <c r="U20" s="14">
        <v>153</v>
      </c>
      <c r="V20" s="14">
        <v>458</v>
      </c>
      <c r="W20" s="14">
        <v>141</v>
      </c>
      <c r="X20" s="14">
        <v>145</v>
      </c>
      <c r="Y20" s="14">
        <v>317</v>
      </c>
      <c r="Z20" s="14">
        <v>358</v>
      </c>
      <c r="AA20" s="14">
        <v>238</v>
      </c>
      <c r="AB20" s="14">
        <v>473</v>
      </c>
      <c r="AC20" s="14">
        <v>238</v>
      </c>
      <c r="AD20" s="14">
        <v>343</v>
      </c>
      <c r="AE20" s="14">
        <v>209</v>
      </c>
      <c r="AF20" s="14">
        <v>192</v>
      </c>
    </row>
    <row r="21" spans="1:32" ht="12" customHeight="1">
      <c r="A21" s="37"/>
      <c r="B21" s="13" t="s">
        <v>702</v>
      </c>
      <c r="C21" s="15">
        <v>0.28999999999999998</v>
      </c>
      <c r="D21" s="15">
        <v>0.32</v>
      </c>
      <c r="E21" s="15">
        <v>0.3</v>
      </c>
      <c r="F21" s="15">
        <v>0.14000000000000001</v>
      </c>
      <c r="G21" s="15">
        <v>0.1</v>
      </c>
      <c r="H21" s="15">
        <v>0.26</v>
      </c>
      <c r="I21" s="15">
        <v>0.26</v>
      </c>
      <c r="J21" s="15">
        <v>0.24</v>
      </c>
      <c r="K21" s="15">
        <v>0.25</v>
      </c>
      <c r="L21" s="15">
        <v>0.4</v>
      </c>
      <c r="M21" s="15">
        <v>0.28999999999999998</v>
      </c>
      <c r="N21" s="15">
        <v>0.21</v>
      </c>
      <c r="O21" s="15">
        <v>0.19</v>
      </c>
      <c r="P21" s="15">
        <v>0.51</v>
      </c>
      <c r="Q21" s="15">
        <v>0.47</v>
      </c>
      <c r="R21" s="15">
        <v>0.25</v>
      </c>
      <c r="S21" s="15">
        <v>0.35</v>
      </c>
      <c r="T21" s="15">
        <v>0.45</v>
      </c>
      <c r="U21" s="15">
        <v>0.3</v>
      </c>
      <c r="V21" s="15">
        <v>0.45</v>
      </c>
      <c r="W21" s="15">
        <v>0.28000000000000003</v>
      </c>
      <c r="X21" s="15">
        <v>0.14000000000000001</v>
      </c>
      <c r="Y21" s="15">
        <v>0.31</v>
      </c>
      <c r="Z21" s="15">
        <v>0.35</v>
      </c>
      <c r="AA21" s="15">
        <v>0.23</v>
      </c>
      <c r="AB21" s="15">
        <v>0.45</v>
      </c>
      <c r="AC21" s="15">
        <v>0.24</v>
      </c>
      <c r="AD21" s="15">
        <v>0.34</v>
      </c>
      <c r="AE21" s="15">
        <v>0.2</v>
      </c>
      <c r="AF21" s="15">
        <v>0.19</v>
      </c>
    </row>
    <row r="22" spans="1:32" ht="15.75" customHeight="1"/>
  </sheetData>
  <mergeCells count="10">
    <mergeCell ref="A20:A21"/>
    <mergeCell ref="H5:L5"/>
    <mergeCell ref="B10:B11"/>
    <mergeCell ref="H4:L4"/>
    <mergeCell ref="B4:F4"/>
    <mergeCell ref="H3:L3"/>
    <mergeCell ref="C8:AF8"/>
    <mergeCell ref="B3:F3"/>
    <mergeCell ref="B5:F5"/>
    <mergeCell ref="A10:A19"/>
  </mergeCells>
  <hyperlinks>
    <hyperlink ref="A9" location="Content!A61" display="&lt;&lt;Back to content" xr:uid="{00000000-0004-0000-38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48" customHeight="1">
      <c r="A3" s="7"/>
      <c r="B3" s="25" t="s">
        <v>1163</v>
      </c>
      <c r="C3" s="32"/>
      <c r="D3" s="32"/>
      <c r="E3" s="32"/>
      <c r="F3" s="32"/>
      <c r="H3" s="25" t="s">
        <v>1164</v>
      </c>
      <c r="I3" s="32"/>
      <c r="J3" s="32"/>
      <c r="K3" s="32"/>
      <c r="L3" s="32"/>
    </row>
    <row r="4" spans="1:32" ht="27" customHeight="1">
      <c r="A4" s="7"/>
      <c r="B4" s="25" t="s">
        <v>1165</v>
      </c>
      <c r="C4" s="32"/>
      <c r="D4" s="32"/>
      <c r="E4" s="32"/>
      <c r="F4" s="32"/>
      <c r="H4" s="25" t="s">
        <v>1166</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1160</v>
      </c>
      <c r="C12" s="14">
        <v>5321</v>
      </c>
      <c r="D12" s="14">
        <v>211</v>
      </c>
      <c r="E12" s="14">
        <v>124</v>
      </c>
      <c r="F12" s="14">
        <v>153</v>
      </c>
      <c r="G12" s="14">
        <v>155</v>
      </c>
      <c r="H12" s="14">
        <v>374</v>
      </c>
      <c r="I12" s="14">
        <v>450</v>
      </c>
      <c r="J12" s="14">
        <v>77</v>
      </c>
      <c r="K12" s="14">
        <v>164</v>
      </c>
      <c r="L12" s="14">
        <v>355</v>
      </c>
      <c r="M12" s="14">
        <v>183</v>
      </c>
      <c r="N12" s="14">
        <v>147</v>
      </c>
      <c r="O12" s="14">
        <v>131</v>
      </c>
      <c r="P12" s="14">
        <v>247</v>
      </c>
      <c r="Q12" s="14">
        <v>235</v>
      </c>
      <c r="R12" s="14">
        <v>242</v>
      </c>
      <c r="S12" s="14">
        <v>136</v>
      </c>
      <c r="T12" s="14">
        <v>127</v>
      </c>
      <c r="U12" s="14">
        <v>131</v>
      </c>
      <c r="V12" s="14">
        <v>251</v>
      </c>
      <c r="W12" s="14">
        <v>105</v>
      </c>
      <c r="X12" s="14">
        <v>275</v>
      </c>
      <c r="Y12" s="14">
        <v>179</v>
      </c>
      <c r="Z12" s="14">
        <v>136</v>
      </c>
      <c r="AA12" s="14">
        <v>124</v>
      </c>
      <c r="AB12" s="14">
        <v>281</v>
      </c>
      <c r="AC12" s="14">
        <v>168</v>
      </c>
      <c r="AD12" s="14">
        <v>120</v>
      </c>
      <c r="AE12" s="14">
        <v>93</v>
      </c>
      <c r="AF12" s="14">
        <v>239</v>
      </c>
    </row>
    <row r="13" spans="1:32" ht="24" customHeight="1">
      <c r="A13" s="36"/>
      <c r="B13" s="13" t="s">
        <v>1085</v>
      </c>
      <c r="C13" s="15">
        <v>0.2</v>
      </c>
      <c r="D13" s="15">
        <v>0.2</v>
      </c>
      <c r="E13" s="15">
        <v>0.12</v>
      </c>
      <c r="F13" s="15">
        <v>0.15</v>
      </c>
      <c r="G13" s="15">
        <v>0.16</v>
      </c>
      <c r="H13" s="15">
        <v>0.3</v>
      </c>
      <c r="I13" s="15">
        <v>0.3</v>
      </c>
      <c r="J13" s="15">
        <v>0.26</v>
      </c>
      <c r="K13" s="15">
        <v>0.16</v>
      </c>
      <c r="L13" s="15">
        <v>0.36</v>
      </c>
      <c r="M13" s="15">
        <v>0.18</v>
      </c>
      <c r="N13" s="15">
        <v>0.15</v>
      </c>
      <c r="O13" s="15">
        <v>0.13</v>
      </c>
      <c r="P13" s="15">
        <v>0.25</v>
      </c>
      <c r="Q13" s="15">
        <v>0.23</v>
      </c>
      <c r="R13" s="15">
        <v>0.49</v>
      </c>
      <c r="S13" s="15">
        <v>0.14000000000000001</v>
      </c>
      <c r="T13" s="15">
        <v>0.13</v>
      </c>
      <c r="U13" s="15">
        <v>0.26</v>
      </c>
      <c r="V13" s="15">
        <v>0.24</v>
      </c>
      <c r="W13" s="15">
        <v>0.21</v>
      </c>
      <c r="X13" s="15">
        <v>0.27</v>
      </c>
      <c r="Y13" s="15">
        <v>0.18</v>
      </c>
      <c r="Z13" s="15">
        <v>0.13</v>
      </c>
      <c r="AA13" s="15">
        <v>0.12</v>
      </c>
      <c r="AB13" s="15">
        <v>0.27</v>
      </c>
      <c r="AC13" s="15">
        <v>0.17</v>
      </c>
      <c r="AD13" s="15">
        <v>0.12</v>
      </c>
      <c r="AE13" s="15">
        <v>0.09</v>
      </c>
      <c r="AF13" s="15">
        <v>0.23</v>
      </c>
    </row>
    <row r="14" spans="1:32" ht="36" customHeight="1">
      <c r="A14" s="36"/>
      <c r="B14" s="12" t="s">
        <v>1161</v>
      </c>
      <c r="C14" s="14">
        <v>7717</v>
      </c>
      <c r="D14" s="14">
        <v>329</v>
      </c>
      <c r="E14" s="14">
        <v>247</v>
      </c>
      <c r="F14" s="14">
        <v>211</v>
      </c>
      <c r="G14" s="14">
        <v>313</v>
      </c>
      <c r="H14" s="14">
        <v>412</v>
      </c>
      <c r="I14" s="14">
        <v>503</v>
      </c>
      <c r="J14" s="14">
        <v>90</v>
      </c>
      <c r="K14" s="14">
        <v>286</v>
      </c>
      <c r="L14" s="14">
        <v>239</v>
      </c>
      <c r="M14" s="14">
        <v>272</v>
      </c>
      <c r="N14" s="14">
        <v>218</v>
      </c>
      <c r="O14" s="14">
        <v>198</v>
      </c>
      <c r="P14" s="14">
        <v>361</v>
      </c>
      <c r="Q14" s="14">
        <v>412</v>
      </c>
      <c r="R14" s="14">
        <v>130</v>
      </c>
      <c r="S14" s="14">
        <v>306</v>
      </c>
      <c r="T14" s="14">
        <v>304</v>
      </c>
      <c r="U14" s="14">
        <v>146</v>
      </c>
      <c r="V14" s="14">
        <v>367</v>
      </c>
      <c r="W14" s="14">
        <v>133</v>
      </c>
      <c r="X14" s="14">
        <v>361</v>
      </c>
      <c r="Y14" s="14">
        <v>327</v>
      </c>
      <c r="Z14" s="14">
        <v>239</v>
      </c>
      <c r="AA14" s="14">
        <v>235</v>
      </c>
      <c r="AB14" s="14">
        <v>361</v>
      </c>
      <c r="AC14" s="14">
        <v>269</v>
      </c>
      <c r="AD14" s="14">
        <v>276</v>
      </c>
      <c r="AE14" s="14">
        <v>299</v>
      </c>
      <c r="AF14" s="14">
        <v>410</v>
      </c>
    </row>
    <row r="15" spans="1:32" ht="24" customHeight="1">
      <c r="A15" s="36"/>
      <c r="B15" s="13" t="s">
        <v>1162</v>
      </c>
      <c r="C15" s="15">
        <v>0.28999999999999998</v>
      </c>
      <c r="D15" s="15">
        <v>0.32</v>
      </c>
      <c r="E15" s="15">
        <v>0.24</v>
      </c>
      <c r="F15" s="15">
        <v>0.21</v>
      </c>
      <c r="G15" s="15">
        <v>0.31</v>
      </c>
      <c r="H15" s="15">
        <v>0.34</v>
      </c>
      <c r="I15" s="15">
        <v>0.33</v>
      </c>
      <c r="J15" s="15">
        <v>0.3</v>
      </c>
      <c r="K15" s="15">
        <v>0.28999999999999998</v>
      </c>
      <c r="L15" s="15">
        <v>0.24</v>
      </c>
      <c r="M15" s="15">
        <v>0.27</v>
      </c>
      <c r="N15" s="15">
        <v>0.22</v>
      </c>
      <c r="O15" s="15">
        <v>0.2</v>
      </c>
      <c r="P15" s="15">
        <v>0.36</v>
      </c>
      <c r="Q15" s="15">
        <v>0.4</v>
      </c>
      <c r="R15" s="15">
        <v>0.26</v>
      </c>
      <c r="S15" s="15">
        <v>0.3</v>
      </c>
      <c r="T15" s="15">
        <v>0.3</v>
      </c>
      <c r="U15" s="15">
        <v>0.28999999999999998</v>
      </c>
      <c r="V15" s="15">
        <v>0.36</v>
      </c>
      <c r="W15" s="15">
        <v>0.26</v>
      </c>
      <c r="X15" s="15">
        <v>0.35</v>
      </c>
      <c r="Y15" s="15">
        <v>0.32</v>
      </c>
      <c r="Z15" s="15">
        <v>0.23</v>
      </c>
      <c r="AA15" s="15">
        <v>0.23</v>
      </c>
      <c r="AB15" s="15">
        <v>0.34</v>
      </c>
      <c r="AC15" s="15">
        <v>0.27</v>
      </c>
      <c r="AD15" s="15">
        <v>0.27</v>
      </c>
      <c r="AE15" s="15">
        <v>0.28999999999999998</v>
      </c>
      <c r="AF15" s="15">
        <v>0.39</v>
      </c>
    </row>
    <row r="16" spans="1:32" ht="12" customHeight="1">
      <c r="A16" s="36"/>
      <c r="B16" s="12" t="s">
        <v>1088</v>
      </c>
      <c r="C16" s="14">
        <v>12741</v>
      </c>
      <c r="D16" s="14">
        <v>485</v>
      </c>
      <c r="E16" s="14">
        <v>633</v>
      </c>
      <c r="F16" s="14">
        <v>587</v>
      </c>
      <c r="G16" s="14">
        <v>512</v>
      </c>
      <c r="H16" s="14">
        <v>380</v>
      </c>
      <c r="I16" s="14">
        <v>500</v>
      </c>
      <c r="J16" s="14">
        <v>120</v>
      </c>
      <c r="K16" s="14">
        <v>493</v>
      </c>
      <c r="L16" s="14">
        <v>395</v>
      </c>
      <c r="M16" s="14">
        <v>541</v>
      </c>
      <c r="N16" s="14">
        <v>622</v>
      </c>
      <c r="O16" s="14">
        <v>663</v>
      </c>
      <c r="P16" s="14">
        <v>361</v>
      </c>
      <c r="Q16" s="14">
        <v>364</v>
      </c>
      <c r="R16" s="14">
        <v>116</v>
      </c>
      <c r="S16" s="14">
        <v>541</v>
      </c>
      <c r="T16" s="14">
        <v>560</v>
      </c>
      <c r="U16" s="14">
        <v>215</v>
      </c>
      <c r="V16" s="14">
        <v>395</v>
      </c>
      <c r="W16" s="14">
        <v>258</v>
      </c>
      <c r="X16" s="14">
        <v>378</v>
      </c>
      <c r="Y16" s="14">
        <v>485</v>
      </c>
      <c r="Z16" s="14">
        <v>628</v>
      </c>
      <c r="AA16" s="14">
        <v>642</v>
      </c>
      <c r="AB16" s="14">
        <v>362</v>
      </c>
      <c r="AC16" s="14">
        <v>558</v>
      </c>
      <c r="AD16" s="14">
        <v>575</v>
      </c>
      <c r="AE16" s="14">
        <v>603</v>
      </c>
      <c r="AF16" s="14">
        <v>379</v>
      </c>
    </row>
    <row r="17" spans="1:32" ht="12" customHeight="1">
      <c r="A17" s="36"/>
      <c r="B17" s="13" t="s">
        <v>1089</v>
      </c>
      <c r="C17" s="15">
        <v>0.48</v>
      </c>
      <c r="D17" s="15">
        <v>0.46</v>
      </c>
      <c r="E17" s="15">
        <v>0.61</v>
      </c>
      <c r="F17" s="15">
        <v>0.57999999999999996</v>
      </c>
      <c r="G17" s="15">
        <v>0.51</v>
      </c>
      <c r="H17" s="15">
        <v>0.31</v>
      </c>
      <c r="I17" s="15">
        <v>0.33</v>
      </c>
      <c r="J17" s="15">
        <v>0.41</v>
      </c>
      <c r="K17" s="15">
        <v>0.49</v>
      </c>
      <c r="L17" s="15">
        <v>0.39</v>
      </c>
      <c r="M17" s="15">
        <v>0.54</v>
      </c>
      <c r="N17" s="15">
        <v>0.62</v>
      </c>
      <c r="O17" s="15">
        <v>0.65</v>
      </c>
      <c r="P17" s="15">
        <v>0.36</v>
      </c>
      <c r="Q17" s="15">
        <v>0.36</v>
      </c>
      <c r="R17" s="15">
        <v>0.23</v>
      </c>
      <c r="S17" s="15">
        <v>0.54</v>
      </c>
      <c r="T17" s="15">
        <v>0.56000000000000005</v>
      </c>
      <c r="U17" s="15">
        <v>0.42</v>
      </c>
      <c r="V17" s="15">
        <v>0.39</v>
      </c>
      <c r="W17" s="15">
        <v>0.51</v>
      </c>
      <c r="X17" s="15">
        <v>0.37</v>
      </c>
      <c r="Y17" s="15">
        <v>0.48</v>
      </c>
      <c r="Z17" s="15">
        <v>0.62</v>
      </c>
      <c r="AA17" s="15">
        <v>0.62</v>
      </c>
      <c r="AB17" s="15">
        <v>0.35</v>
      </c>
      <c r="AC17" s="15">
        <v>0.55000000000000004</v>
      </c>
      <c r="AD17" s="15">
        <v>0.56999999999999995</v>
      </c>
      <c r="AE17" s="15">
        <v>0.59</v>
      </c>
      <c r="AF17" s="15">
        <v>0.37</v>
      </c>
    </row>
    <row r="18" spans="1:32" ht="12" customHeight="1">
      <c r="A18" s="36"/>
      <c r="B18" s="12" t="s">
        <v>628</v>
      </c>
      <c r="C18" s="14">
        <v>632</v>
      </c>
      <c r="D18" s="14">
        <v>22</v>
      </c>
      <c r="E18" s="14">
        <v>31</v>
      </c>
      <c r="F18" s="14">
        <v>59</v>
      </c>
      <c r="G18" s="14">
        <v>24</v>
      </c>
      <c r="H18" s="14">
        <v>58</v>
      </c>
      <c r="I18" s="14">
        <v>68</v>
      </c>
      <c r="J18" s="14">
        <v>10</v>
      </c>
      <c r="K18" s="14">
        <v>64</v>
      </c>
      <c r="L18" s="14">
        <v>13</v>
      </c>
      <c r="M18" s="14">
        <v>7</v>
      </c>
      <c r="N18" s="14">
        <v>15</v>
      </c>
      <c r="O18" s="14">
        <v>19</v>
      </c>
      <c r="P18" s="14">
        <v>32</v>
      </c>
      <c r="Q18" s="14">
        <v>14</v>
      </c>
      <c r="R18" s="14">
        <v>12</v>
      </c>
      <c r="S18" s="14">
        <v>25</v>
      </c>
      <c r="T18" s="14">
        <v>11</v>
      </c>
      <c r="U18" s="14">
        <v>15</v>
      </c>
      <c r="V18" s="14">
        <v>7</v>
      </c>
      <c r="W18" s="14">
        <v>11</v>
      </c>
      <c r="X18" s="14">
        <v>8</v>
      </c>
      <c r="Y18" s="14">
        <v>19</v>
      </c>
      <c r="Z18" s="14">
        <v>17</v>
      </c>
      <c r="AA18" s="14">
        <v>30</v>
      </c>
      <c r="AB18" s="14">
        <v>41</v>
      </c>
      <c r="AC18" s="14">
        <v>9</v>
      </c>
      <c r="AD18" s="14">
        <v>37</v>
      </c>
      <c r="AE18" s="14">
        <v>30</v>
      </c>
      <c r="AF18" s="14">
        <v>8</v>
      </c>
    </row>
    <row r="19" spans="1:32" ht="12" customHeight="1">
      <c r="A19" s="37"/>
      <c r="B19" s="13" t="s">
        <v>629</v>
      </c>
      <c r="C19" s="15">
        <v>0.03</v>
      </c>
      <c r="D19" s="15">
        <v>0.02</v>
      </c>
      <c r="E19" s="15">
        <v>0.03</v>
      </c>
      <c r="F19" s="15">
        <v>0.06</v>
      </c>
      <c r="G19" s="15">
        <v>0.02</v>
      </c>
      <c r="H19" s="15">
        <v>0.05</v>
      </c>
      <c r="I19" s="15">
        <v>0.04</v>
      </c>
      <c r="J19" s="15">
        <v>0.03</v>
      </c>
      <c r="K19" s="15">
        <v>0.06</v>
      </c>
      <c r="L19" s="15">
        <v>0.01</v>
      </c>
      <c r="M19" s="15">
        <v>0.01</v>
      </c>
      <c r="N19" s="15">
        <v>0.01</v>
      </c>
      <c r="O19" s="15">
        <v>0.02</v>
      </c>
      <c r="P19" s="15">
        <v>0.03</v>
      </c>
      <c r="Q19" s="15">
        <v>0.01</v>
      </c>
      <c r="R19" s="15">
        <v>0.02</v>
      </c>
      <c r="S19" s="15">
        <v>0.02</v>
      </c>
      <c r="T19" s="15">
        <v>0.01</v>
      </c>
      <c r="U19" s="15">
        <v>0.03</v>
      </c>
      <c r="V19" s="15">
        <v>0.01</v>
      </c>
      <c r="W19" s="15">
        <v>0.02</v>
      </c>
      <c r="X19" s="15">
        <v>0.01</v>
      </c>
      <c r="Y19" s="15">
        <v>0.02</v>
      </c>
      <c r="Z19" s="15">
        <v>0.02</v>
      </c>
      <c r="AA19" s="15">
        <v>0.03</v>
      </c>
      <c r="AB19" s="15">
        <v>0.04</v>
      </c>
      <c r="AC19" s="15">
        <v>0.01</v>
      </c>
      <c r="AD19" s="15">
        <v>0.04</v>
      </c>
      <c r="AE19" s="15">
        <v>0.03</v>
      </c>
      <c r="AF19" s="15">
        <v>0.01</v>
      </c>
    </row>
    <row r="20" spans="1:32" ht="12" customHeight="1">
      <c r="A20" s="26" t="s">
        <v>579</v>
      </c>
      <c r="B20" s="12" t="s">
        <v>701</v>
      </c>
      <c r="C20" s="14">
        <v>13038</v>
      </c>
      <c r="D20" s="14">
        <v>540</v>
      </c>
      <c r="E20" s="14">
        <v>371</v>
      </c>
      <c r="F20" s="14">
        <v>364</v>
      </c>
      <c r="G20" s="14">
        <v>468</v>
      </c>
      <c r="H20" s="14">
        <v>786</v>
      </c>
      <c r="I20" s="14">
        <v>953</v>
      </c>
      <c r="J20" s="14">
        <v>167</v>
      </c>
      <c r="K20" s="14">
        <v>450</v>
      </c>
      <c r="L20" s="14">
        <v>594</v>
      </c>
      <c r="M20" s="14">
        <v>455</v>
      </c>
      <c r="N20" s="14">
        <v>365</v>
      </c>
      <c r="O20" s="14">
        <v>330</v>
      </c>
      <c r="P20" s="14">
        <v>609</v>
      </c>
      <c r="Q20" s="14">
        <v>647</v>
      </c>
      <c r="R20" s="14">
        <v>372</v>
      </c>
      <c r="S20" s="14">
        <v>442</v>
      </c>
      <c r="T20" s="14">
        <v>431</v>
      </c>
      <c r="U20" s="14">
        <v>276</v>
      </c>
      <c r="V20" s="14">
        <v>618</v>
      </c>
      <c r="W20" s="14">
        <v>238</v>
      </c>
      <c r="X20" s="14">
        <v>637</v>
      </c>
      <c r="Y20" s="14">
        <v>506</v>
      </c>
      <c r="Z20" s="14">
        <v>375</v>
      </c>
      <c r="AA20" s="14">
        <v>360</v>
      </c>
      <c r="AB20" s="14">
        <v>642</v>
      </c>
      <c r="AC20" s="14">
        <v>437</v>
      </c>
      <c r="AD20" s="14">
        <v>396</v>
      </c>
      <c r="AE20" s="14">
        <v>391</v>
      </c>
      <c r="AF20" s="14">
        <v>649</v>
      </c>
    </row>
    <row r="21" spans="1:32" ht="12" customHeight="1">
      <c r="A21" s="37"/>
      <c r="B21" s="13" t="s">
        <v>702</v>
      </c>
      <c r="C21" s="15">
        <v>0.49</v>
      </c>
      <c r="D21" s="15">
        <v>0.52</v>
      </c>
      <c r="E21" s="15">
        <v>0.36</v>
      </c>
      <c r="F21" s="15">
        <v>0.36</v>
      </c>
      <c r="G21" s="15">
        <v>0.47</v>
      </c>
      <c r="H21" s="15">
        <v>0.64</v>
      </c>
      <c r="I21" s="15">
        <v>0.63</v>
      </c>
      <c r="J21" s="15">
        <v>0.56000000000000005</v>
      </c>
      <c r="K21" s="15">
        <v>0.45</v>
      </c>
      <c r="L21" s="15">
        <v>0.6</v>
      </c>
      <c r="M21" s="15">
        <v>0.45</v>
      </c>
      <c r="N21" s="15">
        <v>0.37</v>
      </c>
      <c r="O21" s="15">
        <v>0.33</v>
      </c>
      <c r="P21" s="15">
        <v>0.61</v>
      </c>
      <c r="Q21" s="15">
        <v>0.63</v>
      </c>
      <c r="R21" s="15">
        <v>0.75</v>
      </c>
      <c r="S21" s="15">
        <v>0.44</v>
      </c>
      <c r="T21" s="15">
        <v>0.43</v>
      </c>
      <c r="U21" s="15">
        <v>0.55000000000000004</v>
      </c>
      <c r="V21" s="15">
        <v>0.6</v>
      </c>
      <c r="W21" s="15">
        <v>0.47</v>
      </c>
      <c r="X21" s="15">
        <v>0.62</v>
      </c>
      <c r="Y21" s="15">
        <v>0.5</v>
      </c>
      <c r="Z21" s="15">
        <v>0.36</v>
      </c>
      <c r="AA21" s="15">
        <v>0.35</v>
      </c>
      <c r="AB21" s="15">
        <v>0.61</v>
      </c>
      <c r="AC21" s="15">
        <v>0.44</v>
      </c>
      <c r="AD21" s="15">
        <v>0.39</v>
      </c>
      <c r="AE21" s="15">
        <v>0.38</v>
      </c>
      <c r="AF21" s="15">
        <v>0.62</v>
      </c>
    </row>
    <row r="22" spans="1:32" ht="15.75" customHeight="1"/>
  </sheetData>
  <mergeCells count="10">
    <mergeCell ref="A20:A21"/>
    <mergeCell ref="H5:L5"/>
    <mergeCell ref="B10:B11"/>
    <mergeCell ref="H4:L4"/>
    <mergeCell ref="B4:F4"/>
    <mergeCell ref="H3:L3"/>
    <mergeCell ref="C8:AF8"/>
    <mergeCell ref="B3:F3"/>
    <mergeCell ref="B5:F5"/>
    <mergeCell ref="A10:A19"/>
  </mergeCells>
  <hyperlinks>
    <hyperlink ref="A9" location="Content!A62" display="&lt;&lt;Back to content" xr:uid="{00000000-0004-0000-39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48" customHeight="1">
      <c r="A3" s="7"/>
      <c r="B3" s="25" t="s">
        <v>1167</v>
      </c>
      <c r="C3" s="32"/>
      <c r="D3" s="32"/>
      <c r="E3" s="32"/>
      <c r="F3" s="32"/>
      <c r="H3" s="25" t="s">
        <v>1168</v>
      </c>
      <c r="I3" s="32"/>
      <c r="J3" s="32"/>
      <c r="K3" s="32"/>
      <c r="L3" s="32"/>
    </row>
    <row r="4" spans="1:32" ht="27" customHeight="1">
      <c r="A4" s="7"/>
      <c r="B4" s="25" t="s">
        <v>1169</v>
      </c>
      <c r="C4" s="32"/>
      <c r="D4" s="32"/>
      <c r="E4" s="32"/>
      <c r="F4" s="32"/>
      <c r="H4" s="25" t="s">
        <v>1170</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1160</v>
      </c>
      <c r="C12" s="14">
        <v>2770</v>
      </c>
      <c r="D12" s="14">
        <v>114</v>
      </c>
      <c r="E12" s="14">
        <v>72</v>
      </c>
      <c r="F12" s="14">
        <v>61</v>
      </c>
      <c r="G12" s="14">
        <v>63</v>
      </c>
      <c r="H12" s="14">
        <v>141</v>
      </c>
      <c r="I12" s="14">
        <v>175</v>
      </c>
      <c r="J12" s="14">
        <v>35</v>
      </c>
      <c r="K12" s="14">
        <v>76</v>
      </c>
      <c r="L12" s="14">
        <v>124</v>
      </c>
      <c r="M12" s="14">
        <v>58</v>
      </c>
      <c r="N12" s="14">
        <v>115</v>
      </c>
      <c r="O12" s="14">
        <v>66</v>
      </c>
      <c r="P12" s="14">
        <v>168</v>
      </c>
      <c r="Q12" s="14">
        <v>163</v>
      </c>
      <c r="R12" s="14">
        <v>61</v>
      </c>
      <c r="S12" s="14">
        <v>98</v>
      </c>
      <c r="T12" s="14">
        <v>159</v>
      </c>
      <c r="U12" s="14">
        <v>81</v>
      </c>
      <c r="V12" s="14">
        <v>90</v>
      </c>
      <c r="W12" s="14">
        <v>46</v>
      </c>
      <c r="X12" s="14">
        <v>35</v>
      </c>
      <c r="Y12" s="14">
        <v>124</v>
      </c>
      <c r="Z12" s="14">
        <v>107</v>
      </c>
      <c r="AA12" s="14">
        <v>91</v>
      </c>
      <c r="AB12" s="14">
        <v>205</v>
      </c>
      <c r="AC12" s="14">
        <v>59</v>
      </c>
      <c r="AD12" s="14">
        <v>76</v>
      </c>
      <c r="AE12" s="14">
        <v>18</v>
      </c>
      <c r="AF12" s="14">
        <v>35</v>
      </c>
    </row>
    <row r="13" spans="1:32" ht="24" customHeight="1">
      <c r="A13" s="36"/>
      <c r="B13" s="13" t="s">
        <v>1085</v>
      </c>
      <c r="C13" s="15">
        <v>0.1</v>
      </c>
      <c r="D13" s="15">
        <v>0.11</v>
      </c>
      <c r="E13" s="15">
        <v>7.0000000000000007E-2</v>
      </c>
      <c r="F13" s="15">
        <v>0.06</v>
      </c>
      <c r="G13" s="15">
        <v>0.06</v>
      </c>
      <c r="H13" s="15">
        <v>0.11</v>
      </c>
      <c r="I13" s="15">
        <v>0.12</v>
      </c>
      <c r="J13" s="15">
        <v>0.12</v>
      </c>
      <c r="K13" s="15">
        <v>0.08</v>
      </c>
      <c r="L13" s="15">
        <v>0.12</v>
      </c>
      <c r="M13" s="15">
        <v>0.06</v>
      </c>
      <c r="N13" s="15">
        <v>0.11</v>
      </c>
      <c r="O13" s="15">
        <v>0.06</v>
      </c>
      <c r="P13" s="15">
        <v>0.17</v>
      </c>
      <c r="Q13" s="15">
        <v>0.16</v>
      </c>
      <c r="R13" s="15">
        <v>0.12</v>
      </c>
      <c r="S13" s="15">
        <v>0.1</v>
      </c>
      <c r="T13" s="15">
        <v>0.16</v>
      </c>
      <c r="U13" s="15">
        <v>0.16</v>
      </c>
      <c r="V13" s="15">
        <v>0.09</v>
      </c>
      <c r="W13" s="15">
        <v>0.09</v>
      </c>
      <c r="X13" s="15">
        <v>0.03</v>
      </c>
      <c r="Y13" s="15">
        <v>0.12</v>
      </c>
      <c r="Z13" s="15">
        <v>0.11</v>
      </c>
      <c r="AA13" s="15">
        <v>0.09</v>
      </c>
      <c r="AB13" s="15">
        <v>0.2</v>
      </c>
      <c r="AC13" s="15">
        <v>0.06</v>
      </c>
      <c r="AD13" s="15">
        <v>7.0000000000000007E-2</v>
      </c>
      <c r="AE13" s="15">
        <v>0.02</v>
      </c>
      <c r="AF13" s="15">
        <v>0.03</v>
      </c>
    </row>
    <row r="14" spans="1:32" ht="36" customHeight="1">
      <c r="A14" s="36"/>
      <c r="B14" s="12" t="s">
        <v>1161</v>
      </c>
      <c r="C14" s="14">
        <v>6020</v>
      </c>
      <c r="D14" s="14">
        <v>242</v>
      </c>
      <c r="E14" s="14">
        <v>205</v>
      </c>
      <c r="F14" s="14">
        <v>96</v>
      </c>
      <c r="G14" s="14">
        <v>190</v>
      </c>
      <c r="H14" s="14">
        <v>344</v>
      </c>
      <c r="I14" s="14">
        <v>410</v>
      </c>
      <c r="J14" s="14">
        <v>66</v>
      </c>
      <c r="K14" s="14">
        <v>161</v>
      </c>
      <c r="L14" s="14">
        <v>223</v>
      </c>
      <c r="M14" s="14">
        <v>145</v>
      </c>
      <c r="N14" s="14">
        <v>189</v>
      </c>
      <c r="O14" s="14">
        <v>141</v>
      </c>
      <c r="P14" s="14">
        <v>357</v>
      </c>
      <c r="Q14" s="14">
        <v>364</v>
      </c>
      <c r="R14" s="14">
        <v>92</v>
      </c>
      <c r="S14" s="14">
        <v>243</v>
      </c>
      <c r="T14" s="14">
        <v>321</v>
      </c>
      <c r="U14" s="14">
        <v>119</v>
      </c>
      <c r="V14" s="14">
        <v>319</v>
      </c>
      <c r="W14" s="14">
        <v>79</v>
      </c>
      <c r="X14" s="14">
        <v>130</v>
      </c>
      <c r="Y14" s="14">
        <v>274</v>
      </c>
      <c r="Z14" s="14">
        <v>227</v>
      </c>
      <c r="AA14" s="14">
        <v>201</v>
      </c>
      <c r="AB14" s="14">
        <v>296</v>
      </c>
      <c r="AC14" s="14">
        <v>187</v>
      </c>
      <c r="AD14" s="14">
        <v>228</v>
      </c>
      <c r="AE14" s="14">
        <v>139</v>
      </c>
      <c r="AF14" s="14">
        <v>151</v>
      </c>
    </row>
    <row r="15" spans="1:32" ht="24" customHeight="1">
      <c r="A15" s="36"/>
      <c r="B15" s="13" t="s">
        <v>1162</v>
      </c>
      <c r="C15" s="15">
        <v>0.23</v>
      </c>
      <c r="D15" s="15">
        <v>0.23</v>
      </c>
      <c r="E15" s="15">
        <v>0.2</v>
      </c>
      <c r="F15" s="15">
        <v>0.1</v>
      </c>
      <c r="G15" s="15">
        <v>0.19</v>
      </c>
      <c r="H15" s="15">
        <v>0.28000000000000003</v>
      </c>
      <c r="I15" s="15">
        <v>0.27</v>
      </c>
      <c r="J15" s="15">
        <v>0.22</v>
      </c>
      <c r="K15" s="15">
        <v>0.16</v>
      </c>
      <c r="L15" s="15">
        <v>0.22</v>
      </c>
      <c r="M15" s="15">
        <v>0.14000000000000001</v>
      </c>
      <c r="N15" s="15">
        <v>0.19</v>
      </c>
      <c r="O15" s="15">
        <v>0.14000000000000001</v>
      </c>
      <c r="P15" s="15">
        <v>0.35</v>
      </c>
      <c r="Q15" s="15">
        <v>0.35</v>
      </c>
      <c r="R15" s="15">
        <v>0.18</v>
      </c>
      <c r="S15" s="15">
        <v>0.24</v>
      </c>
      <c r="T15" s="15">
        <v>0.32</v>
      </c>
      <c r="U15" s="15">
        <v>0.23</v>
      </c>
      <c r="V15" s="15">
        <v>0.31</v>
      </c>
      <c r="W15" s="15">
        <v>0.16</v>
      </c>
      <c r="X15" s="15">
        <v>0.13</v>
      </c>
      <c r="Y15" s="15">
        <v>0.27</v>
      </c>
      <c r="Z15" s="15">
        <v>0.22</v>
      </c>
      <c r="AA15" s="15">
        <v>0.19</v>
      </c>
      <c r="AB15" s="15">
        <v>0.28000000000000003</v>
      </c>
      <c r="AC15" s="15">
        <v>0.19</v>
      </c>
      <c r="AD15" s="15">
        <v>0.23</v>
      </c>
      <c r="AE15" s="15">
        <v>0.14000000000000001</v>
      </c>
      <c r="AF15" s="15">
        <v>0.15</v>
      </c>
    </row>
    <row r="16" spans="1:32" ht="12" customHeight="1">
      <c r="A16" s="36"/>
      <c r="B16" s="12" t="s">
        <v>1088</v>
      </c>
      <c r="C16" s="14">
        <v>16902</v>
      </c>
      <c r="D16" s="14">
        <v>645</v>
      </c>
      <c r="E16" s="14">
        <v>723</v>
      </c>
      <c r="F16" s="14">
        <v>791</v>
      </c>
      <c r="G16" s="14">
        <v>728</v>
      </c>
      <c r="H16" s="14">
        <v>670</v>
      </c>
      <c r="I16" s="14">
        <v>857</v>
      </c>
      <c r="J16" s="14">
        <v>186</v>
      </c>
      <c r="K16" s="14">
        <v>706</v>
      </c>
      <c r="L16" s="14">
        <v>639</v>
      </c>
      <c r="M16" s="14">
        <v>789</v>
      </c>
      <c r="N16" s="14">
        <v>680</v>
      </c>
      <c r="O16" s="14">
        <v>785</v>
      </c>
      <c r="P16" s="14">
        <v>448</v>
      </c>
      <c r="Q16" s="14">
        <v>488</v>
      </c>
      <c r="R16" s="14">
        <v>339</v>
      </c>
      <c r="S16" s="14">
        <v>639</v>
      </c>
      <c r="T16" s="14">
        <v>509</v>
      </c>
      <c r="U16" s="14">
        <v>286</v>
      </c>
      <c r="V16" s="14">
        <v>585</v>
      </c>
      <c r="W16" s="14">
        <v>365</v>
      </c>
      <c r="X16" s="14">
        <v>843</v>
      </c>
      <c r="Y16" s="14">
        <v>589</v>
      </c>
      <c r="Z16" s="14">
        <v>665</v>
      </c>
      <c r="AA16" s="14">
        <v>704</v>
      </c>
      <c r="AB16" s="14">
        <v>511</v>
      </c>
      <c r="AC16" s="14">
        <v>746</v>
      </c>
      <c r="AD16" s="14">
        <v>664</v>
      </c>
      <c r="AE16" s="14">
        <v>831</v>
      </c>
      <c r="AF16" s="14">
        <v>837</v>
      </c>
    </row>
    <row r="17" spans="1:32" ht="12" customHeight="1">
      <c r="A17" s="36"/>
      <c r="B17" s="13" t="s">
        <v>1089</v>
      </c>
      <c r="C17" s="15">
        <v>0.64</v>
      </c>
      <c r="D17" s="15">
        <v>0.62</v>
      </c>
      <c r="E17" s="15">
        <v>0.7</v>
      </c>
      <c r="F17" s="15">
        <v>0.78</v>
      </c>
      <c r="G17" s="15">
        <v>0.73</v>
      </c>
      <c r="H17" s="15">
        <v>0.55000000000000004</v>
      </c>
      <c r="I17" s="15">
        <v>0.56000000000000005</v>
      </c>
      <c r="J17" s="15">
        <v>0.62</v>
      </c>
      <c r="K17" s="15">
        <v>0.7</v>
      </c>
      <c r="L17" s="15">
        <v>0.64</v>
      </c>
      <c r="M17" s="15">
        <v>0.79</v>
      </c>
      <c r="N17" s="15">
        <v>0.68</v>
      </c>
      <c r="O17" s="15">
        <v>0.78</v>
      </c>
      <c r="P17" s="15">
        <v>0.45</v>
      </c>
      <c r="Q17" s="15">
        <v>0.48</v>
      </c>
      <c r="R17" s="15">
        <v>0.68</v>
      </c>
      <c r="S17" s="15">
        <v>0.63</v>
      </c>
      <c r="T17" s="15">
        <v>0.51</v>
      </c>
      <c r="U17" s="15">
        <v>0.56999999999999995</v>
      </c>
      <c r="V17" s="15">
        <v>0.57999999999999996</v>
      </c>
      <c r="W17" s="15">
        <v>0.72</v>
      </c>
      <c r="X17" s="15">
        <v>0.83</v>
      </c>
      <c r="Y17" s="15">
        <v>0.59</v>
      </c>
      <c r="Z17" s="15">
        <v>0.65</v>
      </c>
      <c r="AA17" s="15">
        <v>0.68</v>
      </c>
      <c r="AB17" s="15">
        <v>0.49</v>
      </c>
      <c r="AC17" s="15">
        <v>0.74</v>
      </c>
      <c r="AD17" s="15">
        <v>0.66</v>
      </c>
      <c r="AE17" s="15">
        <v>0.81</v>
      </c>
      <c r="AF17" s="15">
        <v>0.81</v>
      </c>
    </row>
    <row r="18" spans="1:32" ht="12" customHeight="1">
      <c r="A18" s="36"/>
      <c r="B18" s="12" t="s">
        <v>628</v>
      </c>
      <c r="C18" s="14">
        <v>719</v>
      </c>
      <c r="D18" s="14">
        <v>45</v>
      </c>
      <c r="E18" s="14">
        <v>34</v>
      </c>
      <c r="F18" s="14">
        <v>64</v>
      </c>
      <c r="G18" s="14">
        <v>23</v>
      </c>
      <c r="H18" s="14">
        <v>69</v>
      </c>
      <c r="I18" s="14">
        <v>79</v>
      </c>
      <c r="J18" s="14">
        <v>11</v>
      </c>
      <c r="K18" s="14">
        <v>65</v>
      </c>
      <c r="L18" s="14">
        <v>14</v>
      </c>
      <c r="M18" s="14">
        <v>10</v>
      </c>
      <c r="N18" s="14">
        <v>18</v>
      </c>
      <c r="O18" s="14">
        <v>20</v>
      </c>
      <c r="P18" s="14">
        <v>29</v>
      </c>
      <c r="Q18" s="14">
        <v>10</v>
      </c>
      <c r="R18" s="14">
        <v>8</v>
      </c>
      <c r="S18" s="14">
        <v>28</v>
      </c>
      <c r="T18" s="14">
        <v>13</v>
      </c>
      <c r="U18" s="14">
        <v>19</v>
      </c>
      <c r="V18" s="14">
        <v>24</v>
      </c>
      <c r="W18" s="14">
        <v>15</v>
      </c>
      <c r="X18" s="14">
        <v>14</v>
      </c>
      <c r="Y18" s="14">
        <v>23</v>
      </c>
      <c r="Z18" s="14">
        <v>20</v>
      </c>
      <c r="AA18" s="14">
        <v>36</v>
      </c>
      <c r="AB18" s="14">
        <v>34</v>
      </c>
      <c r="AC18" s="14">
        <v>12</v>
      </c>
      <c r="AD18" s="14">
        <v>39</v>
      </c>
      <c r="AE18" s="14">
        <v>36</v>
      </c>
      <c r="AF18" s="14">
        <v>13</v>
      </c>
    </row>
    <row r="19" spans="1:32" ht="12" customHeight="1">
      <c r="A19" s="37"/>
      <c r="B19" s="13" t="s">
        <v>629</v>
      </c>
      <c r="C19" s="15">
        <v>0.03</v>
      </c>
      <c r="D19" s="15">
        <v>0.04</v>
      </c>
      <c r="E19" s="15">
        <v>0.03</v>
      </c>
      <c r="F19" s="15">
        <v>0.06</v>
      </c>
      <c r="G19" s="15">
        <v>0.02</v>
      </c>
      <c r="H19" s="15">
        <v>0.06</v>
      </c>
      <c r="I19" s="15">
        <v>0.05</v>
      </c>
      <c r="J19" s="15">
        <v>0.04</v>
      </c>
      <c r="K19" s="15">
        <v>0.06</v>
      </c>
      <c r="L19" s="15">
        <v>0.02</v>
      </c>
      <c r="M19" s="15">
        <v>0.01</v>
      </c>
      <c r="N19" s="15">
        <v>0.02</v>
      </c>
      <c r="O19" s="15">
        <v>0.02</v>
      </c>
      <c r="P19" s="15">
        <v>0.03</v>
      </c>
      <c r="Q19" s="15">
        <v>0.01</v>
      </c>
      <c r="R19" s="15">
        <v>0.02</v>
      </c>
      <c r="S19" s="15">
        <v>0.03</v>
      </c>
      <c r="T19" s="15">
        <v>0.01</v>
      </c>
      <c r="U19" s="15">
        <v>0.04</v>
      </c>
      <c r="V19" s="15">
        <v>0.02</v>
      </c>
      <c r="W19" s="15">
        <v>0.03</v>
      </c>
      <c r="X19" s="15">
        <v>0.01</v>
      </c>
      <c r="Y19" s="15">
        <v>0.02</v>
      </c>
      <c r="Z19" s="15">
        <v>0.02</v>
      </c>
      <c r="AA19" s="15">
        <v>0.04</v>
      </c>
      <c r="AB19" s="15">
        <v>0.03</v>
      </c>
      <c r="AC19" s="15">
        <v>0.01</v>
      </c>
      <c r="AD19" s="15">
        <v>0.04</v>
      </c>
      <c r="AE19" s="15">
        <v>0.03</v>
      </c>
      <c r="AF19" s="15">
        <v>0.01</v>
      </c>
    </row>
    <row r="20" spans="1:32" ht="12" customHeight="1">
      <c r="A20" s="26" t="s">
        <v>579</v>
      </c>
      <c r="B20" s="12" t="s">
        <v>701</v>
      </c>
      <c r="C20" s="14">
        <v>8790</v>
      </c>
      <c r="D20" s="14">
        <v>357</v>
      </c>
      <c r="E20" s="14">
        <v>277</v>
      </c>
      <c r="F20" s="14">
        <v>157</v>
      </c>
      <c r="G20" s="14">
        <v>253</v>
      </c>
      <c r="H20" s="14">
        <v>485</v>
      </c>
      <c r="I20" s="14">
        <v>585</v>
      </c>
      <c r="J20" s="14">
        <v>100</v>
      </c>
      <c r="K20" s="14">
        <v>236</v>
      </c>
      <c r="L20" s="14">
        <v>347</v>
      </c>
      <c r="M20" s="14">
        <v>203</v>
      </c>
      <c r="N20" s="14">
        <v>304</v>
      </c>
      <c r="O20" s="14">
        <v>207</v>
      </c>
      <c r="P20" s="14">
        <v>525</v>
      </c>
      <c r="Q20" s="14">
        <v>527</v>
      </c>
      <c r="R20" s="14">
        <v>153</v>
      </c>
      <c r="S20" s="14">
        <v>341</v>
      </c>
      <c r="T20" s="14">
        <v>481</v>
      </c>
      <c r="U20" s="14">
        <v>200</v>
      </c>
      <c r="V20" s="14">
        <v>409</v>
      </c>
      <c r="W20" s="14">
        <v>125</v>
      </c>
      <c r="X20" s="14">
        <v>165</v>
      </c>
      <c r="Y20" s="14">
        <v>398</v>
      </c>
      <c r="Z20" s="14">
        <v>335</v>
      </c>
      <c r="AA20" s="14">
        <v>292</v>
      </c>
      <c r="AB20" s="14">
        <v>501</v>
      </c>
      <c r="AC20" s="14">
        <v>246</v>
      </c>
      <c r="AD20" s="14">
        <v>304</v>
      </c>
      <c r="AE20" s="14">
        <v>158</v>
      </c>
      <c r="AF20" s="14">
        <v>186</v>
      </c>
    </row>
    <row r="21" spans="1:32" ht="12" customHeight="1">
      <c r="A21" s="37"/>
      <c r="B21" s="13" t="s">
        <v>702</v>
      </c>
      <c r="C21" s="15">
        <v>0.33</v>
      </c>
      <c r="D21" s="15">
        <v>0.34</v>
      </c>
      <c r="E21" s="15">
        <v>0.27</v>
      </c>
      <c r="F21" s="15">
        <v>0.16</v>
      </c>
      <c r="G21" s="15">
        <v>0.25</v>
      </c>
      <c r="H21" s="15">
        <v>0.39</v>
      </c>
      <c r="I21" s="15">
        <v>0.39</v>
      </c>
      <c r="J21" s="15">
        <v>0.34</v>
      </c>
      <c r="K21" s="15">
        <v>0.24</v>
      </c>
      <c r="L21" s="15">
        <v>0.34</v>
      </c>
      <c r="M21" s="15">
        <v>0.2</v>
      </c>
      <c r="N21" s="15">
        <v>0.3</v>
      </c>
      <c r="O21" s="15">
        <v>0.2</v>
      </c>
      <c r="P21" s="15">
        <v>0.52</v>
      </c>
      <c r="Q21" s="15">
        <v>0.51</v>
      </c>
      <c r="R21" s="15">
        <v>0.3</v>
      </c>
      <c r="S21" s="15">
        <v>0.34</v>
      </c>
      <c r="T21" s="15">
        <v>0.48</v>
      </c>
      <c r="U21" s="15">
        <v>0.39</v>
      </c>
      <c r="V21" s="15">
        <v>0.4</v>
      </c>
      <c r="W21" s="15">
        <v>0.25</v>
      </c>
      <c r="X21" s="15">
        <v>0.16</v>
      </c>
      <c r="Y21" s="15">
        <v>0.39</v>
      </c>
      <c r="Z21" s="15">
        <v>0.33</v>
      </c>
      <c r="AA21" s="15">
        <v>0.28000000000000003</v>
      </c>
      <c r="AB21" s="15">
        <v>0.48</v>
      </c>
      <c r="AC21" s="15">
        <v>0.25</v>
      </c>
      <c r="AD21" s="15">
        <v>0.3</v>
      </c>
      <c r="AE21" s="15">
        <v>0.16</v>
      </c>
      <c r="AF21" s="15">
        <v>0.18</v>
      </c>
    </row>
    <row r="22" spans="1:32" ht="15.75" customHeight="1"/>
  </sheetData>
  <mergeCells count="10">
    <mergeCell ref="A20:A21"/>
    <mergeCell ref="H5:L5"/>
    <mergeCell ref="B10:B11"/>
    <mergeCell ref="H4:L4"/>
    <mergeCell ref="B4:F4"/>
    <mergeCell ref="H3:L3"/>
    <mergeCell ref="C8:AF8"/>
    <mergeCell ref="B3:F3"/>
    <mergeCell ref="B5:F5"/>
    <mergeCell ref="A10:A19"/>
  </mergeCells>
  <hyperlinks>
    <hyperlink ref="A9" location="Content!A63" display="&lt;&lt;Back to content" xr:uid="{00000000-0004-0000-3A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48" customHeight="1">
      <c r="A3" s="7"/>
      <c r="B3" s="25" t="s">
        <v>1171</v>
      </c>
      <c r="C3" s="32"/>
      <c r="D3" s="32"/>
      <c r="E3" s="32"/>
      <c r="F3" s="32"/>
      <c r="H3" s="25" t="s">
        <v>1172</v>
      </c>
      <c r="I3" s="32"/>
      <c r="J3" s="32"/>
      <c r="K3" s="32"/>
      <c r="L3" s="32"/>
    </row>
    <row r="4" spans="1:32" ht="27" customHeight="1">
      <c r="A4" s="7"/>
      <c r="B4" s="25" t="s">
        <v>1173</v>
      </c>
      <c r="C4" s="32"/>
      <c r="D4" s="32"/>
      <c r="E4" s="32"/>
      <c r="F4" s="32"/>
      <c r="H4" s="25" t="s">
        <v>1174</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1160</v>
      </c>
      <c r="C12" s="14">
        <v>2227</v>
      </c>
      <c r="D12" s="14">
        <v>82</v>
      </c>
      <c r="E12" s="14">
        <v>95</v>
      </c>
      <c r="F12" s="14">
        <v>51</v>
      </c>
      <c r="G12" s="14">
        <v>31</v>
      </c>
      <c r="H12" s="14">
        <v>64</v>
      </c>
      <c r="I12" s="14">
        <v>84</v>
      </c>
      <c r="J12" s="14">
        <v>20</v>
      </c>
      <c r="K12" s="14">
        <v>51</v>
      </c>
      <c r="L12" s="14">
        <v>86</v>
      </c>
      <c r="M12" s="14">
        <v>72</v>
      </c>
      <c r="N12" s="14">
        <v>65</v>
      </c>
      <c r="O12" s="14">
        <v>72</v>
      </c>
      <c r="P12" s="14">
        <v>152</v>
      </c>
      <c r="Q12" s="14">
        <v>144</v>
      </c>
      <c r="R12" s="14">
        <v>70</v>
      </c>
      <c r="S12" s="14">
        <v>63</v>
      </c>
      <c r="T12" s="14">
        <v>61</v>
      </c>
      <c r="U12" s="14">
        <v>75</v>
      </c>
      <c r="V12" s="14">
        <v>84</v>
      </c>
      <c r="W12" s="14">
        <v>43</v>
      </c>
      <c r="X12" s="14">
        <v>36</v>
      </c>
      <c r="Y12" s="14">
        <v>88</v>
      </c>
      <c r="Z12" s="14">
        <v>126</v>
      </c>
      <c r="AA12" s="14">
        <v>69</v>
      </c>
      <c r="AB12" s="14">
        <v>186</v>
      </c>
      <c r="AC12" s="14">
        <v>33</v>
      </c>
      <c r="AD12" s="14">
        <v>64</v>
      </c>
      <c r="AE12" s="14">
        <v>55</v>
      </c>
      <c r="AF12" s="14">
        <v>39</v>
      </c>
    </row>
    <row r="13" spans="1:32" ht="24" customHeight="1">
      <c r="A13" s="36"/>
      <c r="B13" s="13" t="s">
        <v>1085</v>
      </c>
      <c r="C13" s="15">
        <v>0.08</v>
      </c>
      <c r="D13" s="15">
        <v>0.08</v>
      </c>
      <c r="E13" s="15">
        <v>0.09</v>
      </c>
      <c r="F13" s="15">
        <v>0.05</v>
      </c>
      <c r="G13" s="15">
        <v>0.03</v>
      </c>
      <c r="H13" s="15">
        <v>0.05</v>
      </c>
      <c r="I13" s="15">
        <v>0.06</v>
      </c>
      <c r="J13" s="15">
        <v>7.0000000000000007E-2</v>
      </c>
      <c r="K13" s="15">
        <v>0.05</v>
      </c>
      <c r="L13" s="15">
        <v>0.09</v>
      </c>
      <c r="M13" s="15">
        <v>7.0000000000000007E-2</v>
      </c>
      <c r="N13" s="15">
        <v>7.0000000000000007E-2</v>
      </c>
      <c r="O13" s="15">
        <v>7.0000000000000007E-2</v>
      </c>
      <c r="P13" s="15">
        <v>0.15</v>
      </c>
      <c r="Q13" s="15">
        <v>0.14000000000000001</v>
      </c>
      <c r="R13" s="15">
        <v>0.14000000000000001</v>
      </c>
      <c r="S13" s="15">
        <v>0.06</v>
      </c>
      <c r="T13" s="15">
        <v>0.06</v>
      </c>
      <c r="U13" s="15">
        <v>0.15</v>
      </c>
      <c r="V13" s="15">
        <v>0.08</v>
      </c>
      <c r="W13" s="15">
        <v>0.09</v>
      </c>
      <c r="X13" s="15">
        <v>0.04</v>
      </c>
      <c r="Y13" s="15">
        <v>0.09</v>
      </c>
      <c r="Z13" s="15">
        <v>0.12</v>
      </c>
      <c r="AA13" s="15">
        <v>7.0000000000000007E-2</v>
      </c>
      <c r="AB13" s="15">
        <v>0.18</v>
      </c>
      <c r="AC13" s="15">
        <v>0.03</v>
      </c>
      <c r="AD13" s="15">
        <v>0.06</v>
      </c>
      <c r="AE13" s="15">
        <v>0.05</v>
      </c>
      <c r="AF13" s="15">
        <v>0.04</v>
      </c>
    </row>
    <row r="14" spans="1:32" ht="36" customHeight="1">
      <c r="A14" s="36"/>
      <c r="B14" s="12" t="s">
        <v>1161</v>
      </c>
      <c r="C14" s="14">
        <v>5695</v>
      </c>
      <c r="D14" s="14">
        <v>233</v>
      </c>
      <c r="E14" s="14">
        <v>210</v>
      </c>
      <c r="F14" s="14">
        <v>114</v>
      </c>
      <c r="G14" s="14">
        <v>101</v>
      </c>
      <c r="H14" s="14">
        <v>255</v>
      </c>
      <c r="I14" s="14">
        <v>314</v>
      </c>
      <c r="J14" s="14">
        <v>60</v>
      </c>
      <c r="K14" s="14">
        <v>140</v>
      </c>
      <c r="L14" s="14">
        <v>233</v>
      </c>
      <c r="M14" s="14">
        <v>193</v>
      </c>
      <c r="N14" s="14">
        <v>163</v>
      </c>
      <c r="O14" s="14">
        <v>133</v>
      </c>
      <c r="P14" s="14">
        <v>369</v>
      </c>
      <c r="Q14" s="14">
        <v>401</v>
      </c>
      <c r="R14" s="14">
        <v>101</v>
      </c>
      <c r="S14" s="14">
        <v>211</v>
      </c>
      <c r="T14" s="14">
        <v>226</v>
      </c>
      <c r="U14" s="14">
        <v>120</v>
      </c>
      <c r="V14" s="14">
        <v>314</v>
      </c>
      <c r="W14" s="14">
        <v>82</v>
      </c>
      <c r="X14" s="14">
        <v>107</v>
      </c>
      <c r="Y14" s="14">
        <v>227</v>
      </c>
      <c r="Z14" s="14">
        <v>237</v>
      </c>
      <c r="AA14" s="14">
        <v>212</v>
      </c>
      <c r="AB14" s="14">
        <v>338</v>
      </c>
      <c r="AC14" s="14">
        <v>140</v>
      </c>
      <c r="AD14" s="14">
        <v>190</v>
      </c>
      <c r="AE14" s="14">
        <v>141</v>
      </c>
      <c r="AF14" s="14">
        <v>92</v>
      </c>
    </row>
    <row r="15" spans="1:32" ht="24" customHeight="1">
      <c r="A15" s="36"/>
      <c r="B15" s="13" t="s">
        <v>1162</v>
      </c>
      <c r="C15" s="15">
        <v>0.22</v>
      </c>
      <c r="D15" s="15">
        <v>0.22</v>
      </c>
      <c r="E15" s="15">
        <v>0.2</v>
      </c>
      <c r="F15" s="15">
        <v>0.11</v>
      </c>
      <c r="G15" s="15">
        <v>0.1</v>
      </c>
      <c r="H15" s="15">
        <v>0.21</v>
      </c>
      <c r="I15" s="15">
        <v>0.21</v>
      </c>
      <c r="J15" s="15">
        <v>0.2</v>
      </c>
      <c r="K15" s="15">
        <v>0.14000000000000001</v>
      </c>
      <c r="L15" s="15">
        <v>0.23</v>
      </c>
      <c r="M15" s="15">
        <v>0.19</v>
      </c>
      <c r="N15" s="15">
        <v>0.16</v>
      </c>
      <c r="O15" s="15">
        <v>0.13</v>
      </c>
      <c r="P15" s="15">
        <v>0.37</v>
      </c>
      <c r="Q15" s="15">
        <v>0.39</v>
      </c>
      <c r="R15" s="15">
        <v>0.2</v>
      </c>
      <c r="S15" s="15">
        <v>0.21</v>
      </c>
      <c r="T15" s="15">
        <v>0.23</v>
      </c>
      <c r="U15" s="15">
        <v>0.24</v>
      </c>
      <c r="V15" s="15">
        <v>0.31</v>
      </c>
      <c r="W15" s="15">
        <v>0.16</v>
      </c>
      <c r="X15" s="15">
        <v>0.1</v>
      </c>
      <c r="Y15" s="15">
        <v>0.22</v>
      </c>
      <c r="Z15" s="15">
        <v>0.23</v>
      </c>
      <c r="AA15" s="15">
        <v>0.2</v>
      </c>
      <c r="AB15" s="15">
        <v>0.32</v>
      </c>
      <c r="AC15" s="15">
        <v>0.14000000000000001</v>
      </c>
      <c r="AD15" s="15">
        <v>0.19</v>
      </c>
      <c r="AE15" s="15">
        <v>0.14000000000000001</v>
      </c>
      <c r="AF15" s="15">
        <v>0.09</v>
      </c>
    </row>
    <row r="16" spans="1:32" ht="12" customHeight="1">
      <c r="A16" s="36"/>
      <c r="B16" s="12" t="s">
        <v>1088</v>
      </c>
      <c r="C16" s="14">
        <v>17748</v>
      </c>
      <c r="D16" s="14">
        <v>698</v>
      </c>
      <c r="E16" s="14">
        <v>697</v>
      </c>
      <c r="F16" s="14">
        <v>782</v>
      </c>
      <c r="G16" s="14">
        <v>844</v>
      </c>
      <c r="H16" s="14">
        <v>834</v>
      </c>
      <c r="I16" s="14">
        <v>1039</v>
      </c>
      <c r="J16" s="14">
        <v>205</v>
      </c>
      <c r="K16" s="14">
        <v>727</v>
      </c>
      <c r="L16" s="14">
        <v>663</v>
      </c>
      <c r="M16" s="14">
        <v>729</v>
      </c>
      <c r="N16" s="14">
        <v>756</v>
      </c>
      <c r="O16" s="14">
        <v>786</v>
      </c>
      <c r="P16" s="14">
        <v>454</v>
      </c>
      <c r="Q16" s="14">
        <v>468</v>
      </c>
      <c r="R16" s="14">
        <v>313</v>
      </c>
      <c r="S16" s="14">
        <v>704</v>
      </c>
      <c r="T16" s="14">
        <v>706</v>
      </c>
      <c r="U16" s="14">
        <v>288</v>
      </c>
      <c r="V16" s="14">
        <v>601</v>
      </c>
      <c r="W16" s="14">
        <v>364</v>
      </c>
      <c r="X16" s="14">
        <v>860</v>
      </c>
      <c r="Y16" s="14">
        <v>666</v>
      </c>
      <c r="Z16" s="14">
        <v>641</v>
      </c>
      <c r="AA16" s="14">
        <v>714</v>
      </c>
      <c r="AB16" s="14">
        <v>482</v>
      </c>
      <c r="AC16" s="14">
        <v>818</v>
      </c>
      <c r="AD16" s="14">
        <v>719</v>
      </c>
      <c r="AE16" s="14">
        <v>790</v>
      </c>
      <c r="AF16" s="14">
        <v>892</v>
      </c>
    </row>
    <row r="17" spans="1:32" ht="12" customHeight="1">
      <c r="A17" s="36"/>
      <c r="B17" s="13" t="s">
        <v>1089</v>
      </c>
      <c r="C17" s="15">
        <v>0.67</v>
      </c>
      <c r="D17" s="15">
        <v>0.67</v>
      </c>
      <c r="E17" s="15">
        <v>0.68</v>
      </c>
      <c r="F17" s="15">
        <v>0.78</v>
      </c>
      <c r="G17" s="15">
        <v>0.84</v>
      </c>
      <c r="H17" s="15">
        <v>0.68</v>
      </c>
      <c r="I17" s="15">
        <v>0.68</v>
      </c>
      <c r="J17" s="15">
        <v>0.69</v>
      </c>
      <c r="K17" s="15">
        <v>0.72</v>
      </c>
      <c r="L17" s="15">
        <v>0.66</v>
      </c>
      <c r="M17" s="15">
        <v>0.73</v>
      </c>
      <c r="N17" s="15">
        <v>0.75</v>
      </c>
      <c r="O17" s="15">
        <v>0.78</v>
      </c>
      <c r="P17" s="15">
        <v>0.45</v>
      </c>
      <c r="Q17" s="15">
        <v>0.46</v>
      </c>
      <c r="R17" s="15">
        <v>0.63</v>
      </c>
      <c r="S17" s="15">
        <v>0.7</v>
      </c>
      <c r="T17" s="15">
        <v>0.7</v>
      </c>
      <c r="U17" s="15">
        <v>0.56999999999999995</v>
      </c>
      <c r="V17" s="15">
        <v>0.59</v>
      </c>
      <c r="W17" s="15">
        <v>0.72</v>
      </c>
      <c r="X17" s="15">
        <v>0.84</v>
      </c>
      <c r="Y17" s="15">
        <v>0.66</v>
      </c>
      <c r="Z17" s="15">
        <v>0.63</v>
      </c>
      <c r="AA17" s="15">
        <v>0.69</v>
      </c>
      <c r="AB17" s="15">
        <v>0.46</v>
      </c>
      <c r="AC17" s="15">
        <v>0.82</v>
      </c>
      <c r="AD17" s="15">
        <v>0.71</v>
      </c>
      <c r="AE17" s="15">
        <v>0.77</v>
      </c>
      <c r="AF17" s="15">
        <v>0.86</v>
      </c>
    </row>
    <row r="18" spans="1:32" ht="12" customHeight="1">
      <c r="A18" s="36"/>
      <c r="B18" s="12" t="s">
        <v>628</v>
      </c>
      <c r="C18" s="14">
        <v>742</v>
      </c>
      <c r="D18" s="14">
        <v>34</v>
      </c>
      <c r="E18" s="14">
        <v>33</v>
      </c>
      <c r="F18" s="14">
        <v>63</v>
      </c>
      <c r="G18" s="14">
        <v>27</v>
      </c>
      <c r="H18" s="14">
        <v>70</v>
      </c>
      <c r="I18" s="14">
        <v>83</v>
      </c>
      <c r="J18" s="14">
        <v>13</v>
      </c>
      <c r="K18" s="14">
        <v>89</v>
      </c>
      <c r="L18" s="14">
        <v>19</v>
      </c>
      <c r="M18" s="14">
        <v>8</v>
      </c>
      <c r="N18" s="14">
        <v>19</v>
      </c>
      <c r="O18" s="14">
        <v>21</v>
      </c>
      <c r="P18" s="14">
        <v>27</v>
      </c>
      <c r="Q18" s="14">
        <v>11</v>
      </c>
      <c r="R18" s="14">
        <v>16</v>
      </c>
      <c r="S18" s="14">
        <v>30</v>
      </c>
      <c r="T18" s="14">
        <v>9</v>
      </c>
      <c r="U18" s="14">
        <v>24</v>
      </c>
      <c r="V18" s="14">
        <v>20</v>
      </c>
      <c r="W18" s="14">
        <v>17</v>
      </c>
      <c r="X18" s="14">
        <v>19</v>
      </c>
      <c r="Y18" s="14">
        <v>28</v>
      </c>
      <c r="Z18" s="14">
        <v>17</v>
      </c>
      <c r="AA18" s="14">
        <v>37</v>
      </c>
      <c r="AB18" s="14">
        <v>40</v>
      </c>
      <c r="AC18" s="14">
        <v>13</v>
      </c>
      <c r="AD18" s="14">
        <v>36</v>
      </c>
      <c r="AE18" s="14">
        <v>38</v>
      </c>
      <c r="AF18" s="14">
        <v>13</v>
      </c>
    </row>
    <row r="19" spans="1:32" ht="12" customHeight="1">
      <c r="A19" s="37"/>
      <c r="B19" s="13" t="s">
        <v>629</v>
      </c>
      <c r="C19" s="15">
        <v>0.03</v>
      </c>
      <c r="D19" s="15">
        <v>0.03</v>
      </c>
      <c r="E19" s="15">
        <v>0.03</v>
      </c>
      <c r="F19" s="15">
        <v>0.06</v>
      </c>
      <c r="G19" s="15">
        <v>0.03</v>
      </c>
      <c r="H19" s="15">
        <v>0.06</v>
      </c>
      <c r="I19" s="15">
        <v>0.05</v>
      </c>
      <c r="J19" s="15">
        <v>0.04</v>
      </c>
      <c r="K19" s="15">
        <v>0.09</v>
      </c>
      <c r="L19" s="15">
        <v>0.02</v>
      </c>
      <c r="M19" s="15">
        <v>0.01</v>
      </c>
      <c r="N19" s="15">
        <v>0.02</v>
      </c>
      <c r="O19" s="15">
        <v>0.02</v>
      </c>
      <c r="P19" s="15">
        <v>0.03</v>
      </c>
      <c r="Q19" s="15">
        <v>0.01</v>
      </c>
      <c r="R19" s="15">
        <v>0.03</v>
      </c>
      <c r="S19" s="15">
        <v>0.03</v>
      </c>
      <c r="T19" s="15">
        <v>0.01</v>
      </c>
      <c r="U19" s="15">
        <v>0.04</v>
      </c>
      <c r="V19" s="15">
        <v>0.02</v>
      </c>
      <c r="W19" s="15">
        <v>0.03</v>
      </c>
      <c r="X19" s="15">
        <v>0.02</v>
      </c>
      <c r="Y19" s="15">
        <v>0.03</v>
      </c>
      <c r="Z19" s="15">
        <v>0.02</v>
      </c>
      <c r="AA19" s="15">
        <v>0.04</v>
      </c>
      <c r="AB19" s="15">
        <v>0.04</v>
      </c>
      <c r="AC19" s="15">
        <v>0.01</v>
      </c>
      <c r="AD19" s="15">
        <v>0.04</v>
      </c>
      <c r="AE19" s="15">
        <v>0.04</v>
      </c>
      <c r="AF19" s="15">
        <v>0.01</v>
      </c>
    </row>
    <row r="20" spans="1:32" ht="12" customHeight="1">
      <c r="A20" s="26" t="s">
        <v>579</v>
      </c>
      <c r="B20" s="12" t="s">
        <v>701</v>
      </c>
      <c r="C20" s="14">
        <v>7922</v>
      </c>
      <c r="D20" s="14">
        <v>315</v>
      </c>
      <c r="E20" s="14">
        <v>305</v>
      </c>
      <c r="F20" s="14">
        <v>165</v>
      </c>
      <c r="G20" s="14">
        <v>132</v>
      </c>
      <c r="H20" s="14">
        <v>319</v>
      </c>
      <c r="I20" s="14">
        <v>399</v>
      </c>
      <c r="J20" s="14">
        <v>80</v>
      </c>
      <c r="K20" s="14">
        <v>191</v>
      </c>
      <c r="L20" s="14">
        <v>319</v>
      </c>
      <c r="M20" s="14">
        <v>265</v>
      </c>
      <c r="N20" s="14">
        <v>227</v>
      </c>
      <c r="O20" s="14">
        <v>205</v>
      </c>
      <c r="P20" s="14">
        <v>521</v>
      </c>
      <c r="Q20" s="14">
        <v>545</v>
      </c>
      <c r="R20" s="14">
        <v>171</v>
      </c>
      <c r="S20" s="14">
        <v>274</v>
      </c>
      <c r="T20" s="14">
        <v>287</v>
      </c>
      <c r="U20" s="14">
        <v>195</v>
      </c>
      <c r="V20" s="14">
        <v>399</v>
      </c>
      <c r="W20" s="14">
        <v>126</v>
      </c>
      <c r="X20" s="14">
        <v>143</v>
      </c>
      <c r="Y20" s="14">
        <v>315</v>
      </c>
      <c r="Z20" s="14">
        <v>362</v>
      </c>
      <c r="AA20" s="14">
        <v>281</v>
      </c>
      <c r="AB20" s="14">
        <v>525</v>
      </c>
      <c r="AC20" s="14">
        <v>173</v>
      </c>
      <c r="AD20" s="14">
        <v>254</v>
      </c>
      <c r="AE20" s="14">
        <v>196</v>
      </c>
      <c r="AF20" s="14">
        <v>131</v>
      </c>
    </row>
    <row r="21" spans="1:32" ht="12" customHeight="1">
      <c r="A21" s="37"/>
      <c r="B21" s="13" t="s">
        <v>702</v>
      </c>
      <c r="C21" s="15">
        <v>0.3</v>
      </c>
      <c r="D21" s="15">
        <v>0.3</v>
      </c>
      <c r="E21" s="15">
        <v>0.28999999999999998</v>
      </c>
      <c r="F21" s="15">
        <v>0.16</v>
      </c>
      <c r="G21" s="15">
        <v>0.13</v>
      </c>
      <c r="H21" s="15">
        <v>0.26</v>
      </c>
      <c r="I21" s="15">
        <v>0.27</v>
      </c>
      <c r="J21" s="15">
        <v>0.27</v>
      </c>
      <c r="K21" s="15">
        <v>0.19</v>
      </c>
      <c r="L21" s="15">
        <v>0.32</v>
      </c>
      <c r="M21" s="15">
        <v>0.26</v>
      </c>
      <c r="N21" s="15">
        <v>0.23</v>
      </c>
      <c r="O21" s="15">
        <v>0.2</v>
      </c>
      <c r="P21" s="15">
        <v>0.52</v>
      </c>
      <c r="Q21" s="15">
        <v>0.53</v>
      </c>
      <c r="R21" s="15">
        <v>0.34</v>
      </c>
      <c r="S21" s="15">
        <v>0.27</v>
      </c>
      <c r="T21" s="15">
        <v>0.28999999999999998</v>
      </c>
      <c r="U21" s="15">
        <v>0.39</v>
      </c>
      <c r="V21" s="15">
        <v>0.39</v>
      </c>
      <c r="W21" s="15">
        <v>0.25</v>
      </c>
      <c r="X21" s="15">
        <v>0.14000000000000001</v>
      </c>
      <c r="Y21" s="15">
        <v>0.31</v>
      </c>
      <c r="Z21" s="15">
        <v>0.35</v>
      </c>
      <c r="AA21" s="15">
        <v>0.27</v>
      </c>
      <c r="AB21" s="15">
        <v>0.5</v>
      </c>
      <c r="AC21" s="15">
        <v>0.17</v>
      </c>
      <c r="AD21" s="15">
        <v>0.25</v>
      </c>
      <c r="AE21" s="15">
        <v>0.19</v>
      </c>
      <c r="AF21" s="15">
        <v>0.13</v>
      </c>
    </row>
    <row r="22" spans="1:32" ht="15.75" customHeight="1"/>
  </sheetData>
  <mergeCells count="10">
    <mergeCell ref="A20:A21"/>
    <mergeCell ref="H5:L5"/>
    <mergeCell ref="B10:B11"/>
    <mergeCell ref="H4:L4"/>
    <mergeCell ref="B4:F4"/>
    <mergeCell ref="H3:L3"/>
    <mergeCell ref="C8:AF8"/>
    <mergeCell ref="B3:F3"/>
    <mergeCell ref="B5:F5"/>
    <mergeCell ref="A10:A19"/>
  </mergeCells>
  <hyperlinks>
    <hyperlink ref="A9" location="Content!A64" display="&lt;&lt;Back to content" xr:uid="{00000000-0004-0000-3B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48" customHeight="1">
      <c r="A3" s="7"/>
      <c r="B3" s="25" t="s">
        <v>1175</v>
      </c>
      <c r="C3" s="32"/>
      <c r="D3" s="32"/>
      <c r="E3" s="32"/>
      <c r="F3" s="32"/>
      <c r="H3" s="25" t="s">
        <v>1176</v>
      </c>
      <c r="I3" s="32"/>
      <c r="J3" s="32"/>
      <c r="K3" s="32"/>
      <c r="L3" s="32"/>
    </row>
    <row r="4" spans="1:32" ht="27" customHeight="1">
      <c r="A4" s="7"/>
      <c r="B4" s="25" t="s">
        <v>1177</v>
      </c>
      <c r="C4" s="32"/>
      <c r="D4" s="32"/>
      <c r="E4" s="32"/>
      <c r="F4" s="32"/>
      <c r="H4" s="25" t="s">
        <v>1178</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1160</v>
      </c>
      <c r="C12" s="14">
        <v>2626</v>
      </c>
      <c r="D12" s="14">
        <v>126</v>
      </c>
      <c r="E12" s="14">
        <v>60</v>
      </c>
      <c r="F12" s="14">
        <v>65</v>
      </c>
      <c r="G12" s="14">
        <v>32</v>
      </c>
      <c r="H12" s="14">
        <v>106</v>
      </c>
      <c r="I12" s="14">
        <v>126</v>
      </c>
      <c r="J12" s="14">
        <v>20</v>
      </c>
      <c r="K12" s="14">
        <v>94</v>
      </c>
      <c r="L12" s="14">
        <v>161</v>
      </c>
      <c r="M12" s="14">
        <v>113</v>
      </c>
      <c r="N12" s="14">
        <v>114</v>
      </c>
      <c r="O12" s="14">
        <v>111</v>
      </c>
      <c r="P12" s="14">
        <v>146</v>
      </c>
      <c r="Q12" s="14">
        <v>96</v>
      </c>
      <c r="R12" s="14">
        <v>56</v>
      </c>
      <c r="S12" s="14">
        <v>82</v>
      </c>
      <c r="T12" s="14">
        <v>123</v>
      </c>
      <c r="U12" s="14">
        <v>88</v>
      </c>
      <c r="V12" s="14">
        <v>75</v>
      </c>
      <c r="W12" s="14">
        <v>47</v>
      </c>
      <c r="X12" s="14">
        <v>51</v>
      </c>
      <c r="Y12" s="14">
        <v>115</v>
      </c>
      <c r="Z12" s="14">
        <v>139</v>
      </c>
      <c r="AA12" s="14">
        <v>90</v>
      </c>
      <c r="AB12" s="14">
        <v>158</v>
      </c>
      <c r="AC12" s="14">
        <v>50</v>
      </c>
      <c r="AD12" s="14">
        <v>74</v>
      </c>
      <c r="AE12" s="14">
        <v>60</v>
      </c>
      <c r="AF12" s="14">
        <v>70</v>
      </c>
    </row>
    <row r="13" spans="1:32" ht="24" customHeight="1">
      <c r="A13" s="36"/>
      <c r="B13" s="13" t="s">
        <v>1085</v>
      </c>
      <c r="C13" s="15">
        <v>0.1</v>
      </c>
      <c r="D13" s="15">
        <v>0.12</v>
      </c>
      <c r="E13" s="15">
        <v>0.06</v>
      </c>
      <c r="F13" s="15">
        <v>7.0000000000000007E-2</v>
      </c>
      <c r="G13" s="15">
        <v>0.03</v>
      </c>
      <c r="H13" s="15">
        <v>0.09</v>
      </c>
      <c r="I13" s="15">
        <v>0.08</v>
      </c>
      <c r="J13" s="15">
        <v>7.0000000000000007E-2</v>
      </c>
      <c r="K13" s="15">
        <v>0.09</v>
      </c>
      <c r="L13" s="15">
        <v>0.16</v>
      </c>
      <c r="M13" s="15">
        <v>0.11</v>
      </c>
      <c r="N13" s="15">
        <v>0.11</v>
      </c>
      <c r="O13" s="15">
        <v>0.11</v>
      </c>
      <c r="P13" s="15">
        <v>0.15</v>
      </c>
      <c r="Q13" s="15">
        <v>0.09</v>
      </c>
      <c r="R13" s="15">
        <v>0.11</v>
      </c>
      <c r="S13" s="15">
        <v>0.08</v>
      </c>
      <c r="T13" s="15">
        <v>0.12</v>
      </c>
      <c r="U13" s="15">
        <v>0.17</v>
      </c>
      <c r="V13" s="15">
        <v>7.0000000000000007E-2</v>
      </c>
      <c r="W13" s="15">
        <v>0.09</v>
      </c>
      <c r="X13" s="15">
        <v>0.05</v>
      </c>
      <c r="Y13" s="15">
        <v>0.11</v>
      </c>
      <c r="Z13" s="15">
        <v>0.14000000000000001</v>
      </c>
      <c r="AA13" s="15">
        <v>0.09</v>
      </c>
      <c r="AB13" s="15">
        <v>0.15</v>
      </c>
      <c r="AC13" s="15">
        <v>0.05</v>
      </c>
      <c r="AD13" s="15">
        <v>7.0000000000000007E-2</v>
      </c>
      <c r="AE13" s="15">
        <v>0.06</v>
      </c>
      <c r="AF13" s="15">
        <v>7.0000000000000007E-2</v>
      </c>
    </row>
    <row r="14" spans="1:32" ht="36" customHeight="1">
      <c r="A14" s="36"/>
      <c r="B14" s="12" t="s">
        <v>1161</v>
      </c>
      <c r="C14" s="14">
        <v>7138</v>
      </c>
      <c r="D14" s="14">
        <v>288</v>
      </c>
      <c r="E14" s="14">
        <v>206</v>
      </c>
      <c r="F14" s="14">
        <v>152</v>
      </c>
      <c r="G14" s="14">
        <v>149</v>
      </c>
      <c r="H14" s="14">
        <v>364</v>
      </c>
      <c r="I14" s="14">
        <v>446</v>
      </c>
      <c r="J14" s="14">
        <v>82</v>
      </c>
      <c r="K14" s="14">
        <v>338</v>
      </c>
      <c r="L14" s="14">
        <v>243</v>
      </c>
      <c r="M14" s="14">
        <v>317</v>
      </c>
      <c r="N14" s="14">
        <v>239</v>
      </c>
      <c r="O14" s="14">
        <v>257</v>
      </c>
      <c r="P14" s="14">
        <v>344</v>
      </c>
      <c r="Q14" s="14">
        <v>360</v>
      </c>
      <c r="R14" s="14">
        <v>78</v>
      </c>
      <c r="S14" s="14">
        <v>252</v>
      </c>
      <c r="T14" s="14">
        <v>286</v>
      </c>
      <c r="U14" s="14">
        <v>170</v>
      </c>
      <c r="V14" s="14">
        <v>334</v>
      </c>
      <c r="W14" s="14">
        <v>95</v>
      </c>
      <c r="X14" s="14">
        <v>229</v>
      </c>
      <c r="Y14" s="14">
        <v>254</v>
      </c>
      <c r="Z14" s="14">
        <v>238</v>
      </c>
      <c r="AA14" s="14">
        <v>228</v>
      </c>
      <c r="AB14" s="14">
        <v>320</v>
      </c>
      <c r="AC14" s="14">
        <v>174</v>
      </c>
      <c r="AD14" s="14">
        <v>249</v>
      </c>
      <c r="AE14" s="14">
        <v>229</v>
      </c>
      <c r="AF14" s="14">
        <v>248</v>
      </c>
    </row>
    <row r="15" spans="1:32" ht="24" customHeight="1">
      <c r="A15" s="36"/>
      <c r="B15" s="13" t="s">
        <v>1162</v>
      </c>
      <c r="C15" s="15">
        <v>0.27</v>
      </c>
      <c r="D15" s="15">
        <v>0.28000000000000003</v>
      </c>
      <c r="E15" s="15">
        <v>0.2</v>
      </c>
      <c r="F15" s="15">
        <v>0.15</v>
      </c>
      <c r="G15" s="15">
        <v>0.15</v>
      </c>
      <c r="H15" s="15">
        <v>0.3</v>
      </c>
      <c r="I15" s="15">
        <v>0.28999999999999998</v>
      </c>
      <c r="J15" s="15">
        <v>0.27</v>
      </c>
      <c r="K15" s="15">
        <v>0.34</v>
      </c>
      <c r="L15" s="15">
        <v>0.24</v>
      </c>
      <c r="M15" s="15">
        <v>0.32</v>
      </c>
      <c r="N15" s="15">
        <v>0.24</v>
      </c>
      <c r="O15" s="15">
        <v>0.26</v>
      </c>
      <c r="P15" s="15">
        <v>0.34</v>
      </c>
      <c r="Q15" s="15">
        <v>0.35</v>
      </c>
      <c r="R15" s="15">
        <v>0.16</v>
      </c>
      <c r="S15" s="15">
        <v>0.25</v>
      </c>
      <c r="T15" s="15">
        <v>0.28999999999999998</v>
      </c>
      <c r="U15" s="15">
        <v>0.34</v>
      </c>
      <c r="V15" s="15">
        <v>0.33</v>
      </c>
      <c r="W15" s="15">
        <v>0.19</v>
      </c>
      <c r="X15" s="15">
        <v>0.22</v>
      </c>
      <c r="Y15" s="15">
        <v>0.25</v>
      </c>
      <c r="Z15" s="15">
        <v>0.23</v>
      </c>
      <c r="AA15" s="15">
        <v>0.22</v>
      </c>
      <c r="AB15" s="15">
        <v>0.31</v>
      </c>
      <c r="AC15" s="15">
        <v>0.17</v>
      </c>
      <c r="AD15" s="15">
        <v>0.25</v>
      </c>
      <c r="AE15" s="15">
        <v>0.22</v>
      </c>
      <c r="AF15" s="15">
        <v>0.24</v>
      </c>
    </row>
    <row r="16" spans="1:32" ht="12" customHeight="1">
      <c r="A16" s="36"/>
      <c r="B16" s="12" t="s">
        <v>1088</v>
      </c>
      <c r="C16" s="14">
        <v>16003</v>
      </c>
      <c r="D16" s="14">
        <v>611</v>
      </c>
      <c r="E16" s="14">
        <v>735</v>
      </c>
      <c r="F16" s="14">
        <v>732</v>
      </c>
      <c r="G16" s="14">
        <v>798</v>
      </c>
      <c r="H16" s="14">
        <v>697</v>
      </c>
      <c r="I16" s="14">
        <v>881</v>
      </c>
      <c r="J16" s="14">
        <v>184</v>
      </c>
      <c r="K16" s="14">
        <v>500</v>
      </c>
      <c r="L16" s="14">
        <v>583</v>
      </c>
      <c r="M16" s="14">
        <v>565</v>
      </c>
      <c r="N16" s="14">
        <v>631</v>
      </c>
      <c r="O16" s="14">
        <v>631</v>
      </c>
      <c r="P16" s="14">
        <v>481</v>
      </c>
      <c r="Q16" s="14">
        <v>552</v>
      </c>
      <c r="R16" s="14">
        <v>350</v>
      </c>
      <c r="S16" s="14">
        <v>649</v>
      </c>
      <c r="T16" s="14">
        <v>586</v>
      </c>
      <c r="U16" s="14">
        <v>230</v>
      </c>
      <c r="V16" s="14">
        <v>597</v>
      </c>
      <c r="W16" s="14">
        <v>348</v>
      </c>
      <c r="X16" s="14">
        <v>734</v>
      </c>
      <c r="Y16" s="14">
        <v>623</v>
      </c>
      <c r="Z16" s="14">
        <v>623</v>
      </c>
      <c r="AA16" s="14">
        <v>678</v>
      </c>
      <c r="AB16" s="14">
        <v>528</v>
      </c>
      <c r="AC16" s="14">
        <v>768</v>
      </c>
      <c r="AD16" s="14">
        <v>649</v>
      </c>
      <c r="AE16" s="14">
        <v>708</v>
      </c>
      <c r="AF16" s="14">
        <v>706</v>
      </c>
    </row>
    <row r="17" spans="1:32" ht="12" customHeight="1">
      <c r="A17" s="36"/>
      <c r="B17" s="13" t="s">
        <v>1089</v>
      </c>
      <c r="C17" s="15">
        <v>0.61</v>
      </c>
      <c r="D17" s="15">
        <v>0.57999999999999996</v>
      </c>
      <c r="E17" s="15">
        <v>0.71</v>
      </c>
      <c r="F17" s="15">
        <v>0.72</v>
      </c>
      <c r="G17" s="15">
        <v>0.8</v>
      </c>
      <c r="H17" s="15">
        <v>0.56999999999999995</v>
      </c>
      <c r="I17" s="15">
        <v>0.57999999999999996</v>
      </c>
      <c r="J17" s="15">
        <v>0.62</v>
      </c>
      <c r="K17" s="15">
        <v>0.5</v>
      </c>
      <c r="L17" s="15">
        <v>0.57999999999999996</v>
      </c>
      <c r="M17" s="15">
        <v>0.56000000000000005</v>
      </c>
      <c r="N17" s="15">
        <v>0.63</v>
      </c>
      <c r="O17" s="15">
        <v>0.62</v>
      </c>
      <c r="P17" s="15">
        <v>0.48</v>
      </c>
      <c r="Q17" s="15">
        <v>0.54</v>
      </c>
      <c r="R17" s="15">
        <v>0.7</v>
      </c>
      <c r="S17" s="15">
        <v>0.64</v>
      </c>
      <c r="T17" s="15">
        <v>0.57999999999999996</v>
      </c>
      <c r="U17" s="15">
        <v>0.45</v>
      </c>
      <c r="V17" s="15">
        <v>0.59</v>
      </c>
      <c r="W17" s="15">
        <v>0.69</v>
      </c>
      <c r="X17" s="15">
        <v>0.72</v>
      </c>
      <c r="Y17" s="15">
        <v>0.62</v>
      </c>
      <c r="Z17" s="15">
        <v>0.61</v>
      </c>
      <c r="AA17" s="15">
        <v>0.66</v>
      </c>
      <c r="AB17" s="15">
        <v>0.5</v>
      </c>
      <c r="AC17" s="15">
        <v>0.77</v>
      </c>
      <c r="AD17" s="15">
        <v>0.64</v>
      </c>
      <c r="AE17" s="15">
        <v>0.69</v>
      </c>
      <c r="AF17" s="15">
        <v>0.68</v>
      </c>
    </row>
    <row r="18" spans="1:32" ht="12" customHeight="1">
      <c r="A18" s="36"/>
      <c r="B18" s="12" t="s">
        <v>628</v>
      </c>
      <c r="C18" s="14">
        <v>643</v>
      </c>
      <c r="D18" s="14">
        <v>23</v>
      </c>
      <c r="E18" s="14">
        <v>34</v>
      </c>
      <c r="F18" s="14">
        <v>63</v>
      </c>
      <c r="G18" s="14">
        <v>24</v>
      </c>
      <c r="H18" s="14">
        <v>57</v>
      </c>
      <c r="I18" s="14">
        <v>68</v>
      </c>
      <c r="J18" s="14">
        <v>11</v>
      </c>
      <c r="K18" s="14">
        <v>74</v>
      </c>
      <c r="L18" s="14">
        <v>13</v>
      </c>
      <c r="M18" s="14">
        <v>7</v>
      </c>
      <c r="N18" s="14">
        <v>18</v>
      </c>
      <c r="O18" s="14">
        <v>13</v>
      </c>
      <c r="P18" s="14">
        <v>31</v>
      </c>
      <c r="Q18" s="14">
        <v>16</v>
      </c>
      <c r="R18" s="14">
        <v>16</v>
      </c>
      <c r="S18" s="14">
        <v>25</v>
      </c>
      <c r="T18" s="14">
        <v>7</v>
      </c>
      <c r="U18" s="14">
        <v>19</v>
      </c>
      <c r="V18" s="14">
        <v>13</v>
      </c>
      <c r="W18" s="14">
        <v>16</v>
      </c>
      <c r="X18" s="14">
        <v>8</v>
      </c>
      <c r="Y18" s="14">
        <v>18</v>
      </c>
      <c r="Z18" s="14">
        <v>20</v>
      </c>
      <c r="AA18" s="14">
        <v>37</v>
      </c>
      <c r="AB18" s="14">
        <v>39</v>
      </c>
      <c r="AC18" s="14">
        <v>12</v>
      </c>
      <c r="AD18" s="14">
        <v>36</v>
      </c>
      <c r="AE18" s="14">
        <v>27</v>
      </c>
      <c r="AF18" s="14">
        <v>12</v>
      </c>
    </row>
    <row r="19" spans="1:32" ht="12" customHeight="1">
      <c r="A19" s="37"/>
      <c r="B19" s="13" t="s">
        <v>629</v>
      </c>
      <c r="C19" s="15">
        <v>0.02</v>
      </c>
      <c r="D19" s="15">
        <v>0.02</v>
      </c>
      <c r="E19" s="15">
        <v>0.03</v>
      </c>
      <c r="F19" s="15">
        <v>0.06</v>
      </c>
      <c r="G19" s="15">
        <v>0.02</v>
      </c>
      <c r="H19" s="15">
        <v>0.04</v>
      </c>
      <c r="I19" s="15">
        <v>0.05</v>
      </c>
      <c r="J19" s="15">
        <v>0.04</v>
      </c>
      <c r="K19" s="15">
        <v>7.0000000000000007E-2</v>
      </c>
      <c r="L19" s="15">
        <v>0.02</v>
      </c>
      <c r="M19" s="15">
        <v>0.01</v>
      </c>
      <c r="N19" s="15">
        <v>0.02</v>
      </c>
      <c r="O19" s="15">
        <v>0.01</v>
      </c>
      <c r="P19" s="15">
        <v>0.03</v>
      </c>
      <c r="Q19" s="15">
        <v>0.02</v>
      </c>
      <c r="R19" s="15">
        <v>0.03</v>
      </c>
      <c r="S19" s="15">
        <v>0.03</v>
      </c>
      <c r="T19" s="15">
        <v>0.01</v>
      </c>
      <c r="U19" s="15">
        <v>0.04</v>
      </c>
      <c r="V19" s="15">
        <v>0.01</v>
      </c>
      <c r="W19" s="15">
        <v>0.03</v>
      </c>
      <c r="X19" s="15">
        <v>0.01</v>
      </c>
      <c r="Y19" s="15">
        <v>0.02</v>
      </c>
      <c r="Z19" s="15">
        <v>0.02</v>
      </c>
      <c r="AA19" s="15">
        <v>0.03</v>
      </c>
      <c r="AB19" s="15">
        <v>0.04</v>
      </c>
      <c r="AC19" s="15">
        <v>0.01</v>
      </c>
      <c r="AD19" s="15">
        <v>0.04</v>
      </c>
      <c r="AE19" s="15">
        <v>0.03</v>
      </c>
      <c r="AF19" s="15">
        <v>0.01</v>
      </c>
    </row>
    <row r="20" spans="1:32" ht="12" customHeight="1">
      <c r="A20" s="26" t="s">
        <v>579</v>
      </c>
      <c r="B20" s="12" t="s">
        <v>701</v>
      </c>
      <c r="C20" s="14">
        <v>9764</v>
      </c>
      <c r="D20" s="14">
        <v>413</v>
      </c>
      <c r="E20" s="14">
        <v>267</v>
      </c>
      <c r="F20" s="14">
        <v>217</v>
      </c>
      <c r="G20" s="14">
        <v>181</v>
      </c>
      <c r="H20" s="14">
        <v>470</v>
      </c>
      <c r="I20" s="14">
        <v>572</v>
      </c>
      <c r="J20" s="14">
        <v>103</v>
      </c>
      <c r="K20" s="14">
        <v>433</v>
      </c>
      <c r="L20" s="14">
        <v>405</v>
      </c>
      <c r="M20" s="14">
        <v>430</v>
      </c>
      <c r="N20" s="14">
        <v>353</v>
      </c>
      <c r="O20" s="14">
        <v>368</v>
      </c>
      <c r="P20" s="14">
        <v>490</v>
      </c>
      <c r="Q20" s="14">
        <v>456</v>
      </c>
      <c r="R20" s="14">
        <v>134</v>
      </c>
      <c r="S20" s="14">
        <v>333</v>
      </c>
      <c r="T20" s="14">
        <v>409</v>
      </c>
      <c r="U20" s="14">
        <v>257</v>
      </c>
      <c r="V20" s="14">
        <v>409</v>
      </c>
      <c r="W20" s="14">
        <v>142</v>
      </c>
      <c r="X20" s="14">
        <v>280</v>
      </c>
      <c r="Y20" s="14">
        <v>369</v>
      </c>
      <c r="Z20" s="14">
        <v>377</v>
      </c>
      <c r="AA20" s="14">
        <v>317</v>
      </c>
      <c r="AB20" s="14">
        <v>478</v>
      </c>
      <c r="AC20" s="14">
        <v>224</v>
      </c>
      <c r="AD20" s="14">
        <v>323</v>
      </c>
      <c r="AE20" s="14">
        <v>289</v>
      </c>
      <c r="AF20" s="14">
        <v>318</v>
      </c>
    </row>
    <row r="21" spans="1:32" ht="12" customHeight="1">
      <c r="A21" s="37"/>
      <c r="B21" s="13" t="s">
        <v>702</v>
      </c>
      <c r="C21" s="15">
        <v>0.37</v>
      </c>
      <c r="D21" s="15">
        <v>0.4</v>
      </c>
      <c r="E21" s="15">
        <v>0.26</v>
      </c>
      <c r="F21" s="15">
        <v>0.22</v>
      </c>
      <c r="G21" s="15">
        <v>0.18</v>
      </c>
      <c r="H21" s="15">
        <v>0.39</v>
      </c>
      <c r="I21" s="15">
        <v>0.37</v>
      </c>
      <c r="J21" s="15">
        <v>0.34</v>
      </c>
      <c r="K21" s="15">
        <v>0.43</v>
      </c>
      <c r="L21" s="15">
        <v>0.4</v>
      </c>
      <c r="M21" s="15">
        <v>0.43</v>
      </c>
      <c r="N21" s="15">
        <v>0.35</v>
      </c>
      <c r="O21" s="15">
        <v>0.37</v>
      </c>
      <c r="P21" s="15">
        <v>0.49</v>
      </c>
      <c r="Q21" s="15">
        <v>0.44</v>
      </c>
      <c r="R21" s="15">
        <v>0.27</v>
      </c>
      <c r="S21" s="15">
        <v>0.33</v>
      </c>
      <c r="T21" s="15">
        <v>0.41</v>
      </c>
      <c r="U21" s="15">
        <v>0.51</v>
      </c>
      <c r="V21" s="15">
        <v>0.4</v>
      </c>
      <c r="W21" s="15">
        <v>0.28000000000000003</v>
      </c>
      <c r="X21" s="15">
        <v>0.27</v>
      </c>
      <c r="Y21" s="15">
        <v>0.36</v>
      </c>
      <c r="Z21" s="15">
        <v>0.37</v>
      </c>
      <c r="AA21" s="15">
        <v>0.31</v>
      </c>
      <c r="AB21" s="15">
        <v>0.46</v>
      </c>
      <c r="AC21" s="15">
        <v>0.22</v>
      </c>
      <c r="AD21" s="15">
        <v>0.32</v>
      </c>
      <c r="AE21" s="15">
        <v>0.28000000000000003</v>
      </c>
      <c r="AF21" s="15">
        <v>0.31</v>
      </c>
    </row>
    <row r="22" spans="1:32" ht="15.75" customHeight="1"/>
  </sheetData>
  <mergeCells count="10">
    <mergeCell ref="A20:A21"/>
    <mergeCell ref="H5:L5"/>
    <mergeCell ref="B10:B11"/>
    <mergeCell ref="H4:L4"/>
    <mergeCell ref="B4:F4"/>
    <mergeCell ref="H3:L3"/>
    <mergeCell ref="C8:AF8"/>
    <mergeCell ref="B3:F3"/>
    <mergeCell ref="B5:F5"/>
    <mergeCell ref="A10:A19"/>
  </mergeCells>
  <hyperlinks>
    <hyperlink ref="A9" location="Content!A65" display="&lt;&lt;Back to content" xr:uid="{00000000-0004-0000-3C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48" customHeight="1">
      <c r="A3" s="7"/>
      <c r="B3" s="25" t="s">
        <v>1179</v>
      </c>
      <c r="C3" s="32"/>
      <c r="D3" s="32"/>
      <c r="E3" s="32"/>
      <c r="F3" s="32"/>
      <c r="H3" s="25" t="s">
        <v>1180</v>
      </c>
      <c r="I3" s="32"/>
      <c r="J3" s="32"/>
      <c r="K3" s="32"/>
      <c r="L3" s="32"/>
    </row>
    <row r="4" spans="1:32" ht="27" customHeight="1">
      <c r="A4" s="7"/>
      <c r="B4" s="25" t="s">
        <v>1181</v>
      </c>
      <c r="C4" s="32"/>
      <c r="D4" s="32"/>
      <c r="E4" s="32"/>
      <c r="F4" s="32"/>
      <c r="H4" s="25" t="s">
        <v>1182</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1160</v>
      </c>
      <c r="C12" s="14">
        <v>3428</v>
      </c>
      <c r="D12" s="14">
        <v>172</v>
      </c>
      <c r="E12" s="14">
        <v>66</v>
      </c>
      <c r="F12" s="14">
        <v>78</v>
      </c>
      <c r="G12" s="14">
        <v>62</v>
      </c>
      <c r="H12" s="14">
        <v>190</v>
      </c>
      <c r="I12" s="14">
        <v>232</v>
      </c>
      <c r="J12" s="14">
        <v>42</v>
      </c>
      <c r="K12" s="14">
        <v>100</v>
      </c>
      <c r="L12" s="14">
        <v>250</v>
      </c>
      <c r="M12" s="14">
        <v>76</v>
      </c>
      <c r="N12" s="14">
        <v>180</v>
      </c>
      <c r="O12" s="14">
        <v>81</v>
      </c>
      <c r="P12" s="14">
        <v>185</v>
      </c>
      <c r="Q12" s="14">
        <v>149</v>
      </c>
      <c r="R12" s="14">
        <v>56</v>
      </c>
      <c r="S12" s="14">
        <v>78</v>
      </c>
      <c r="T12" s="14">
        <v>94</v>
      </c>
      <c r="U12" s="14">
        <v>103</v>
      </c>
      <c r="V12" s="14">
        <v>166</v>
      </c>
      <c r="W12" s="14">
        <v>97</v>
      </c>
      <c r="X12" s="14">
        <v>107</v>
      </c>
      <c r="Y12" s="14">
        <v>149</v>
      </c>
      <c r="Z12" s="14">
        <v>119</v>
      </c>
      <c r="AA12" s="14">
        <v>72</v>
      </c>
      <c r="AB12" s="14">
        <v>209</v>
      </c>
      <c r="AC12" s="14">
        <v>43</v>
      </c>
      <c r="AD12" s="14">
        <v>100</v>
      </c>
      <c r="AE12" s="14">
        <v>47</v>
      </c>
      <c r="AF12" s="14">
        <v>78</v>
      </c>
    </row>
    <row r="13" spans="1:32" ht="24" customHeight="1">
      <c r="A13" s="36"/>
      <c r="B13" s="13" t="s">
        <v>1085</v>
      </c>
      <c r="C13" s="15">
        <v>0.13</v>
      </c>
      <c r="D13" s="15">
        <v>0.16</v>
      </c>
      <c r="E13" s="15">
        <v>0.06</v>
      </c>
      <c r="F13" s="15">
        <v>0.08</v>
      </c>
      <c r="G13" s="15">
        <v>0.06</v>
      </c>
      <c r="H13" s="15">
        <v>0.15</v>
      </c>
      <c r="I13" s="15">
        <v>0.15</v>
      </c>
      <c r="J13" s="15">
        <v>0.14000000000000001</v>
      </c>
      <c r="K13" s="15">
        <v>0.1</v>
      </c>
      <c r="L13" s="15">
        <v>0.25</v>
      </c>
      <c r="M13" s="15">
        <v>0.08</v>
      </c>
      <c r="N13" s="15">
        <v>0.18</v>
      </c>
      <c r="O13" s="15">
        <v>0.08</v>
      </c>
      <c r="P13" s="15">
        <v>0.18</v>
      </c>
      <c r="Q13" s="15">
        <v>0.14000000000000001</v>
      </c>
      <c r="R13" s="15">
        <v>0.11</v>
      </c>
      <c r="S13" s="15">
        <v>0.08</v>
      </c>
      <c r="T13" s="15">
        <v>0.09</v>
      </c>
      <c r="U13" s="15">
        <v>0.2</v>
      </c>
      <c r="V13" s="15">
        <v>0.16</v>
      </c>
      <c r="W13" s="15">
        <v>0.19</v>
      </c>
      <c r="X13" s="15">
        <v>0.11</v>
      </c>
      <c r="Y13" s="15">
        <v>0.15</v>
      </c>
      <c r="Z13" s="15">
        <v>0.12</v>
      </c>
      <c r="AA13" s="15">
        <v>7.0000000000000007E-2</v>
      </c>
      <c r="AB13" s="15">
        <v>0.2</v>
      </c>
      <c r="AC13" s="15">
        <v>0.04</v>
      </c>
      <c r="AD13" s="15">
        <v>0.1</v>
      </c>
      <c r="AE13" s="15">
        <v>0.05</v>
      </c>
      <c r="AF13" s="15">
        <v>0.08</v>
      </c>
    </row>
    <row r="14" spans="1:32" ht="36" customHeight="1">
      <c r="A14" s="36"/>
      <c r="B14" s="12" t="s">
        <v>1161</v>
      </c>
      <c r="C14" s="14">
        <v>6486</v>
      </c>
      <c r="D14" s="14">
        <v>300</v>
      </c>
      <c r="E14" s="14">
        <v>196</v>
      </c>
      <c r="F14" s="14">
        <v>144</v>
      </c>
      <c r="G14" s="14">
        <v>203</v>
      </c>
      <c r="H14" s="14">
        <v>375</v>
      </c>
      <c r="I14" s="14">
        <v>447</v>
      </c>
      <c r="J14" s="14">
        <v>72</v>
      </c>
      <c r="K14" s="14">
        <v>201</v>
      </c>
      <c r="L14" s="14">
        <v>263</v>
      </c>
      <c r="M14" s="14">
        <v>155</v>
      </c>
      <c r="N14" s="14">
        <v>211</v>
      </c>
      <c r="O14" s="14">
        <v>140</v>
      </c>
      <c r="P14" s="14">
        <v>380</v>
      </c>
      <c r="Q14" s="14">
        <v>355</v>
      </c>
      <c r="R14" s="14">
        <v>130</v>
      </c>
      <c r="S14" s="14">
        <v>209</v>
      </c>
      <c r="T14" s="14">
        <v>249</v>
      </c>
      <c r="U14" s="14">
        <v>110</v>
      </c>
      <c r="V14" s="14">
        <v>328</v>
      </c>
      <c r="W14" s="14">
        <v>138</v>
      </c>
      <c r="X14" s="14">
        <v>216</v>
      </c>
      <c r="Y14" s="14">
        <v>272</v>
      </c>
      <c r="Z14" s="14">
        <v>243</v>
      </c>
      <c r="AA14" s="14">
        <v>203</v>
      </c>
      <c r="AB14" s="14">
        <v>347</v>
      </c>
      <c r="AC14" s="14">
        <v>200</v>
      </c>
      <c r="AD14" s="14">
        <v>228</v>
      </c>
      <c r="AE14" s="14">
        <v>194</v>
      </c>
      <c r="AF14" s="14">
        <v>210</v>
      </c>
    </row>
    <row r="15" spans="1:32" ht="24" customHeight="1">
      <c r="A15" s="36"/>
      <c r="B15" s="13" t="s">
        <v>1162</v>
      </c>
      <c r="C15" s="15">
        <v>0.25</v>
      </c>
      <c r="D15" s="15">
        <v>0.28999999999999998</v>
      </c>
      <c r="E15" s="15">
        <v>0.19</v>
      </c>
      <c r="F15" s="15">
        <v>0.14000000000000001</v>
      </c>
      <c r="G15" s="15">
        <v>0.2</v>
      </c>
      <c r="H15" s="15">
        <v>0.31</v>
      </c>
      <c r="I15" s="15">
        <v>0.28999999999999998</v>
      </c>
      <c r="J15" s="15">
        <v>0.24</v>
      </c>
      <c r="K15" s="15">
        <v>0.2</v>
      </c>
      <c r="L15" s="15">
        <v>0.26</v>
      </c>
      <c r="M15" s="15">
        <v>0.15</v>
      </c>
      <c r="N15" s="15">
        <v>0.21</v>
      </c>
      <c r="O15" s="15">
        <v>0.14000000000000001</v>
      </c>
      <c r="P15" s="15">
        <v>0.38</v>
      </c>
      <c r="Q15" s="15">
        <v>0.35</v>
      </c>
      <c r="R15" s="15">
        <v>0.26</v>
      </c>
      <c r="S15" s="15">
        <v>0.21</v>
      </c>
      <c r="T15" s="15">
        <v>0.25</v>
      </c>
      <c r="U15" s="15">
        <v>0.22</v>
      </c>
      <c r="V15" s="15">
        <v>0.32</v>
      </c>
      <c r="W15" s="15">
        <v>0.27</v>
      </c>
      <c r="X15" s="15">
        <v>0.21</v>
      </c>
      <c r="Y15" s="15">
        <v>0.27</v>
      </c>
      <c r="Z15" s="15">
        <v>0.24</v>
      </c>
      <c r="AA15" s="15">
        <v>0.2</v>
      </c>
      <c r="AB15" s="15">
        <v>0.33</v>
      </c>
      <c r="AC15" s="15">
        <v>0.2</v>
      </c>
      <c r="AD15" s="15">
        <v>0.23</v>
      </c>
      <c r="AE15" s="15">
        <v>0.19</v>
      </c>
      <c r="AF15" s="15">
        <v>0.2</v>
      </c>
    </row>
    <row r="16" spans="1:32" ht="12" customHeight="1">
      <c r="A16" s="36"/>
      <c r="B16" s="12" t="s">
        <v>1088</v>
      </c>
      <c r="C16" s="14">
        <v>15827</v>
      </c>
      <c r="D16" s="14">
        <v>548</v>
      </c>
      <c r="E16" s="14">
        <v>741</v>
      </c>
      <c r="F16" s="14">
        <v>728</v>
      </c>
      <c r="G16" s="14">
        <v>714</v>
      </c>
      <c r="H16" s="14">
        <v>596</v>
      </c>
      <c r="I16" s="14">
        <v>769</v>
      </c>
      <c r="J16" s="14">
        <v>172</v>
      </c>
      <c r="K16" s="14">
        <v>620</v>
      </c>
      <c r="L16" s="14">
        <v>478</v>
      </c>
      <c r="M16" s="14">
        <v>762</v>
      </c>
      <c r="N16" s="14">
        <v>593</v>
      </c>
      <c r="O16" s="14">
        <v>769</v>
      </c>
      <c r="P16" s="14">
        <v>409</v>
      </c>
      <c r="Q16" s="14">
        <v>509</v>
      </c>
      <c r="R16" s="14">
        <v>302</v>
      </c>
      <c r="S16" s="14">
        <v>688</v>
      </c>
      <c r="T16" s="14">
        <v>652</v>
      </c>
      <c r="U16" s="14">
        <v>274</v>
      </c>
      <c r="V16" s="14">
        <v>513</v>
      </c>
      <c r="W16" s="14">
        <v>257</v>
      </c>
      <c r="X16" s="14">
        <v>689</v>
      </c>
      <c r="Y16" s="14">
        <v>568</v>
      </c>
      <c r="Z16" s="14">
        <v>642</v>
      </c>
      <c r="AA16" s="14">
        <v>719</v>
      </c>
      <c r="AB16" s="14">
        <v>454</v>
      </c>
      <c r="AC16" s="14">
        <v>749</v>
      </c>
      <c r="AD16" s="14">
        <v>640</v>
      </c>
      <c r="AE16" s="14">
        <v>758</v>
      </c>
      <c r="AF16" s="14">
        <v>736</v>
      </c>
    </row>
    <row r="17" spans="1:32" ht="12" customHeight="1">
      <c r="A17" s="36"/>
      <c r="B17" s="13" t="s">
        <v>1089</v>
      </c>
      <c r="C17" s="15">
        <v>0.6</v>
      </c>
      <c r="D17" s="15">
        <v>0.52</v>
      </c>
      <c r="E17" s="15">
        <v>0.72</v>
      </c>
      <c r="F17" s="15">
        <v>0.72</v>
      </c>
      <c r="G17" s="15">
        <v>0.71</v>
      </c>
      <c r="H17" s="15">
        <v>0.49</v>
      </c>
      <c r="I17" s="15">
        <v>0.51</v>
      </c>
      <c r="J17" s="15">
        <v>0.57999999999999996</v>
      </c>
      <c r="K17" s="15">
        <v>0.62</v>
      </c>
      <c r="L17" s="15">
        <v>0.48</v>
      </c>
      <c r="M17" s="15">
        <v>0.76</v>
      </c>
      <c r="N17" s="15">
        <v>0.59</v>
      </c>
      <c r="O17" s="15">
        <v>0.76</v>
      </c>
      <c r="P17" s="15">
        <v>0.41</v>
      </c>
      <c r="Q17" s="15">
        <v>0.5</v>
      </c>
      <c r="R17" s="15">
        <v>0.6</v>
      </c>
      <c r="S17" s="15">
        <v>0.68</v>
      </c>
      <c r="T17" s="15">
        <v>0.65</v>
      </c>
      <c r="U17" s="15">
        <v>0.54</v>
      </c>
      <c r="V17" s="15">
        <v>0.51</v>
      </c>
      <c r="W17" s="15">
        <v>0.51</v>
      </c>
      <c r="X17" s="15">
        <v>0.67</v>
      </c>
      <c r="Y17" s="15">
        <v>0.56000000000000005</v>
      </c>
      <c r="Z17" s="15">
        <v>0.63</v>
      </c>
      <c r="AA17" s="15">
        <v>0.69</v>
      </c>
      <c r="AB17" s="15">
        <v>0.43</v>
      </c>
      <c r="AC17" s="15">
        <v>0.75</v>
      </c>
      <c r="AD17" s="15">
        <v>0.63</v>
      </c>
      <c r="AE17" s="15">
        <v>0.74</v>
      </c>
      <c r="AF17" s="15">
        <v>0.71</v>
      </c>
    </row>
    <row r="18" spans="1:32" ht="12" customHeight="1">
      <c r="A18" s="36"/>
      <c r="B18" s="12" t="s">
        <v>628</v>
      </c>
      <c r="C18" s="14">
        <v>670</v>
      </c>
      <c r="D18" s="14">
        <v>26</v>
      </c>
      <c r="E18" s="14">
        <v>32</v>
      </c>
      <c r="F18" s="14">
        <v>61</v>
      </c>
      <c r="G18" s="14">
        <v>24</v>
      </c>
      <c r="H18" s="14">
        <v>62</v>
      </c>
      <c r="I18" s="14">
        <v>73</v>
      </c>
      <c r="J18" s="14">
        <v>11</v>
      </c>
      <c r="K18" s="14">
        <v>86</v>
      </c>
      <c r="L18" s="14">
        <v>11</v>
      </c>
      <c r="M18" s="14">
        <v>9</v>
      </c>
      <c r="N18" s="14">
        <v>18</v>
      </c>
      <c r="O18" s="14">
        <v>22</v>
      </c>
      <c r="P18" s="14">
        <v>27</v>
      </c>
      <c r="Q18" s="14">
        <v>11</v>
      </c>
      <c r="R18" s="14">
        <v>13</v>
      </c>
      <c r="S18" s="14">
        <v>33</v>
      </c>
      <c r="T18" s="14">
        <v>7</v>
      </c>
      <c r="U18" s="14">
        <v>19</v>
      </c>
      <c r="V18" s="14">
        <v>11</v>
      </c>
      <c r="W18" s="14">
        <v>13</v>
      </c>
      <c r="X18" s="14">
        <v>9</v>
      </c>
      <c r="Y18" s="14">
        <v>20</v>
      </c>
      <c r="Z18" s="14">
        <v>16</v>
      </c>
      <c r="AA18" s="14">
        <v>38</v>
      </c>
      <c r="AB18" s="14">
        <v>36</v>
      </c>
      <c r="AC18" s="14">
        <v>11</v>
      </c>
      <c r="AD18" s="14">
        <v>40</v>
      </c>
      <c r="AE18" s="14">
        <v>25</v>
      </c>
      <c r="AF18" s="14">
        <v>12</v>
      </c>
    </row>
    <row r="19" spans="1:32" ht="12" customHeight="1">
      <c r="A19" s="37"/>
      <c r="B19" s="13" t="s">
        <v>629</v>
      </c>
      <c r="C19" s="15">
        <v>0.02</v>
      </c>
      <c r="D19" s="15">
        <v>0.03</v>
      </c>
      <c r="E19" s="15">
        <v>0.03</v>
      </c>
      <c r="F19" s="15">
        <v>0.06</v>
      </c>
      <c r="G19" s="15">
        <v>0.03</v>
      </c>
      <c r="H19" s="15">
        <v>0.05</v>
      </c>
      <c r="I19" s="15">
        <v>0.05</v>
      </c>
      <c r="J19" s="15">
        <v>0.04</v>
      </c>
      <c r="K19" s="15">
        <v>0.08</v>
      </c>
      <c r="L19" s="15">
        <v>0.01</v>
      </c>
      <c r="M19" s="15">
        <v>0.01</v>
      </c>
      <c r="N19" s="15">
        <v>0.02</v>
      </c>
      <c r="O19" s="15">
        <v>0.02</v>
      </c>
      <c r="P19" s="15">
        <v>0.03</v>
      </c>
      <c r="Q19" s="15">
        <v>0.01</v>
      </c>
      <c r="R19" s="15">
        <v>0.03</v>
      </c>
      <c r="S19" s="15">
        <v>0.03</v>
      </c>
      <c r="T19" s="15">
        <v>0.01</v>
      </c>
      <c r="U19" s="15">
        <v>0.04</v>
      </c>
      <c r="V19" s="15">
        <v>0.01</v>
      </c>
      <c r="W19" s="15">
        <v>0.03</v>
      </c>
      <c r="X19" s="15">
        <v>0.01</v>
      </c>
      <c r="Y19" s="15">
        <v>0.02</v>
      </c>
      <c r="Z19" s="15">
        <v>0.01</v>
      </c>
      <c r="AA19" s="15">
        <v>0.04</v>
      </c>
      <c r="AB19" s="15">
        <v>0.04</v>
      </c>
      <c r="AC19" s="15">
        <v>0.01</v>
      </c>
      <c r="AD19" s="15">
        <v>0.04</v>
      </c>
      <c r="AE19" s="15">
        <v>0.02</v>
      </c>
      <c r="AF19" s="15">
        <v>0.01</v>
      </c>
    </row>
    <row r="20" spans="1:32" ht="12" customHeight="1">
      <c r="A20" s="26" t="s">
        <v>579</v>
      </c>
      <c r="B20" s="12" t="s">
        <v>701</v>
      </c>
      <c r="C20" s="14">
        <v>9914</v>
      </c>
      <c r="D20" s="14">
        <v>473</v>
      </c>
      <c r="E20" s="14">
        <v>262</v>
      </c>
      <c r="F20" s="14">
        <v>222</v>
      </c>
      <c r="G20" s="14">
        <v>265</v>
      </c>
      <c r="H20" s="14">
        <v>565</v>
      </c>
      <c r="I20" s="14">
        <v>679</v>
      </c>
      <c r="J20" s="14">
        <v>114</v>
      </c>
      <c r="K20" s="14">
        <v>301</v>
      </c>
      <c r="L20" s="14">
        <v>513</v>
      </c>
      <c r="M20" s="14">
        <v>231</v>
      </c>
      <c r="N20" s="14">
        <v>392</v>
      </c>
      <c r="O20" s="14">
        <v>221</v>
      </c>
      <c r="P20" s="14">
        <v>566</v>
      </c>
      <c r="Q20" s="14">
        <v>504</v>
      </c>
      <c r="R20" s="14">
        <v>185</v>
      </c>
      <c r="S20" s="14">
        <v>288</v>
      </c>
      <c r="T20" s="14">
        <v>342</v>
      </c>
      <c r="U20" s="14">
        <v>213</v>
      </c>
      <c r="V20" s="14">
        <v>495</v>
      </c>
      <c r="W20" s="14">
        <v>235</v>
      </c>
      <c r="X20" s="14">
        <v>323</v>
      </c>
      <c r="Y20" s="14">
        <v>422</v>
      </c>
      <c r="Z20" s="14">
        <v>362</v>
      </c>
      <c r="AA20" s="14">
        <v>275</v>
      </c>
      <c r="AB20" s="14">
        <v>556</v>
      </c>
      <c r="AC20" s="14">
        <v>243</v>
      </c>
      <c r="AD20" s="14">
        <v>328</v>
      </c>
      <c r="AE20" s="14">
        <v>241</v>
      </c>
      <c r="AF20" s="14">
        <v>288</v>
      </c>
    </row>
    <row r="21" spans="1:32" ht="12" customHeight="1">
      <c r="A21" s="37"/>
      <c r="B21" s="13" t="s">
        <v>702</v>
      </c>
      <c r="C21" s="15">
        <v>0.38</v>
      </c>
      <c r="D21" s="15">
        <v>0.45</v>
      </c>
      <c r="E21" s="15">
        <v>0.25</v>
      </c>
      <c r="F21" s="15">
        <v>0.22</v>
      </c>
      <c r="G21" s="15">
        <v>0.26</v>
      </c>
      <c r="H21" s="15">
        <v>0.46</v>
      </c>
      <c r="I21" s="15">
        <v>0.44</v>
      </c>
      <c r="J21" s="15">
        <v>0.38</v>
      </c>
      <c r="K21" s="15">
        <v>0.3</v>
      </c>
      <c r="L21" s="15">
        <v>0.51</v>
      </c>
      <c r="M21" s="15">
        <v>0.23</v>
      </c>
      <c r="N21" s="15">
        <v>0.39</v>
      </c>
      <c r="O21" s="15">
        <v>0.22</v>
      </c>
      <c r="P21" s="15">
        <v>0.56000000000000005</v>
      </c>
      <c r="Q21" s="15">
        <v>0.49</v>
      </c>
      <c r="R21" s="15">
        <v>0.37</v>
      </c>
      <c r="S21" s="15">
        <v>0.28999999999999998</v>
      </c>
      <c r="T21" s="15">
        <v>0.34</v>
      </c>
      <c r="U21" s="15">
        <v>0.42</v>
      </c>
      <c r="V21" s="15">
        <v>0.48</v>
      </c>
      <c r="W21" s="15">
        <v>0.46</v>
      </c>
      <c r="X21" s="15">
        <v>0.32</v>
      </c>
      <c r="Y21" s="15">
        <v>0.42</v>
      </c>
      <c r="Z21" s="15">
        <v>0.36</v>
      </c>
      <c r="AA21" s="15">
        <v>0.27</v>
      </c>
      <c r="AB21" s="15">
        <v>0.53</v>
      </c>
      <c r="AC21" s="15">
        <v>0.24</v>
      </c>
      <c r="AD21" s="15">
        <v>0.33</v>
      </c>
      <c r="AE21" s="15">
        <v>0.24</v>
      </c>
      <c r="AF21" s="15">
        <v>0.28000000000000003</v>
      </c>
    </row>
    <row r="22" spans="1:32" ht="15.75" customHeight="1"/>
  </sheetData>
  <mergeCells count="10">
    <mergeCell ref="A20:A21"/>
    <mergeCell ref="H5:L5"/>
    <mergeCell ref="B10:B11"/>
    <mergeCell ref="H4:L4"/>
    <mergeCell ref="B4:F4"/>
    <mergeCell ref="H3:L3"/>
    <mergeCell ref="C8:AF8"/>
    <mergeCell ref="B3:F3"/>
    <mergeCell ref="B5:F5"/>
    <mergeCell ref="A10:A19"/>
  </mergeCells>
  <hyperlinks>
    <hyperlink ref="A9" location="Content!A66" display="&lt;&lt;Back to content" xr:uid="{00000000-0004-0000-3D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48" customHeight="1">
      <c r="A3" s="7"/>
      <c r="B3" s="25" t="s">
        <v>193</v>
      </c>
      <c r="C3" s="32"/>
      <c r="D3" s="32"/>
      <c r="E3" s="32"/>
      <c r="F3" s="32"/>
      <c r="H3" s="25" t="s">
        <v>194</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1183</v>
      </c>
      <c r="C12" s="14">
        <v>10601</v>
      </c>
      <c r="D12" s="14">
        <v>369</v>
      </c>
      <c r="E12" s="14">
        <v>544</v>
      </c>
      <c r="F12" s="14">
        <v>579</v>
      </c>
      <c r="G12" s="14">
        <v>416</v>
      </c>
      <c r="H12" s="14">
        <v>357</v>
      </c>
      <c r="I12" s="14">
        <v>466</v>
      </c>
      <c r="J12" s="14">
        <v>109</v>
      </c>
      <c r="K12" s="14">
        <v>411</v>
      </c>
      <c r="L12" s="14">
        <v>346</v>
      </c>
      <c r="M12" s="14">
        <v>439</v>
      </c>
      <c r="N12" s="14">
        <v>483</v>
      </c>
      <c r="O12" s="14">
        <v>501</v>
      </c>
      <c r="P12" s="14">
        <v>321</v>
      </c>
      <c r="Q12" s="14">
        <v>314</v>
      </c>
      <c r="R12" s="14">
        <v>118</v>
      </c>
      <c r="S12" s="14">
        <v>471</v>
      </c>
      <c r="T12" s="14">
        <v>405</v>
      </c>
      <c r="U12" s="14">
        <v>140</v>
      </c>
      <c r="V12" s="14">
        <v>342</v>
      </c>
      <c r="W12" s="14">
        <v>171</v>
      </c>
      <c r="X12" s="14">
        <v>285</v>
      </c>
      <c r="Y12" s="14">
        <v>422</v>
      </c>
      <c r="Z12" s="14">
        <v>539</v>
      </c>
      <c r="AA12" s="14">
        <v>612</v>
      </c>
      <c r="AB12" s="14">
        <v>318</v>
      </c>
      <c r="AC12" s="14">
        <v>511</v>
      </c>
      <c r="AD12" s="14">
        <v>514</v>
      </c>
      <c r="AE12" s="14">
        <v>444</v>
      </c>
      <c r="AF12" s="14">
        <v>271</v>
      </c>
    </row>
    <row r="13" spans="1:32" ht="12" customHeight="1">
      <c r="A13" s="36"/>
      <c r="B13" s="13" t="s">
        <v>1184</v>
      </c>
      <c r="C13" s="15">
        <v>0.4</v>
      </c>
      <c r="D13" s="15">
        <v>0.35</v>
      </c>
      <c r="E13" s="15">
        <v>0.53</v>
      </c>
      <c r="F13" s="15">
        <v>0.56999999999999995</v>
      </c>
      <c r="G13" s="15">
        <v>0.41</v>
      </c>
      <c r="H13" s="15">
        <v>0.28999999999999998</v>
      </c>
      <c r="I13" s="15">
        <v>0.31</v>
      </c>
      <c r="J13" s="15">
        <v>0.37</v>
      </c>
      <c r="K13" s="15">
        <v>0.41</v>
      </c>
      <c r="L13" s="15">
        <v>0.35</v>
      </c>
      <c r="M13" s="15">
        <v>0.44</v>
      </c>
      <c r="N13" s="15">
        <v>0.48</v>
      </c>
      <c r="O13" s="15">
        <v>0.5</v>
      </c>
      <c r="P13" s="15">
        <v>0.32</v>
      </c>
      <c r="Q13" s="15">
        <v>0.31</v>
      </c>
      <c r="R13" s="15">
        <v>0.24</v>
      </c>
      <c r="S13" s="15">
        <v>0.47</v>
      </c>
      <c r="T13" s="15">
        <v>0.4</v>
      </c>
      <c r="U13" s="15">
        <v>0.28000000000000003</v>
      </c>
      <c r="V13" s="15">
        <v>0.34</v>
      </c>
      <c r="W13" s="15">
        <v>0.34</v>
      </c>
      <c r="X13" s="15">
        <v>0.28000000000000003</v>
      </c>
      <c r="Y13" s="15">
        <v>0.42</v>
      </c>
      <c r="Z13" s="15">
        <v>0.53</v>
      </c>
      <c r="AA13" s="15">
        <v>0.59</v>
      </c>
      <c r="AB13" s="15">
        <v>0.3</v>
      </c>
      <c r="AC13" s="15">
        <v>0.51</v>
      </c>
      <c r="AD13" s="15">
        <v>0.51</v>
      </c>
      <c r="AE13" s="15">
        <v>0.43</v>
      </c>
      <c r="AF13" s="15">
        <v>0.26</v>
      </c>
    </row>
    <row r="14" spans="1:32" ht="24" customHeight="1">
      <c r="A14" s="36"/>
      <c r="B14" s="12" t="s">
        <v>1185</v>
      </c>
      <c r="C14" s="14">
        <v>5873</v>
      </c>
      <c r="D14" s="14">
        <v>266</v>
      </c>
      <c r="E14" s="14">
        <v>184</v>
      </c>
      <c r="F14" s="14">
        <v>228</v>
      </c>
      <c r="G14" s="14">
        <v>382</v>
      </c>
      <c r="H14" s="14">
        <v>342</v>
      </c>
      <c r="I14" s="14">
        <v>431</v>
      </c>
      <c r="J14" s="14">
        <v>89</v>
      </c>
      <c r="K14" s="14">
        <v>282</v>
      </c>
      <c r="L14" s="14">
        <v>200</v>
      </c>
      <c r="M14" s="14">
        <v>228</v>
      </c>
      <c r="N14" s="14">
        <v>188</v>
      </c>
      <c r="O14" s="14">
        <v>256</v>
      </c>
      <c r="P14" s="14">
        <v>122</v>
      </c>
      <c r="Q14" s="14">
        <v>142</v>
      </c>
      <c r="R14" s="14">
        <v>197</v>
      </c>
      <c r="S14" s="14">
        <v>200</v>
      </c>
      <c r="T14" s="14">
        <v>178</v>
      </c>
      <c r="U14" s="14">
        <v>127</v>
      </c>
      <c r="V14" s="14">
        <v>187</v>
      </c>
      <c r="W14" s="14">
        <v>151</v>
      </c>
      <c r="X14" s="14">
        <v>472</v>
      </c>
      <c r="Y14" s="14">
        <v>169</v>
      </c>
      <c r="Z14" s="14">
        <v>96</v>
      </c>
      <c r="AA14" s="14">
        <v>110</v>
      </c>
      <c r="AB14" s="14">
        <v>180</v>
      </c>
      <c r="AC14" s="14">
        <v>203</v>
      </c>
      <c r="AD14" s="14">
        <v>142</v>
      </c>
      <c r="AE14" s="14">
        <v>344</v>
      </c>
      <c r="AF14" s="14">
        <v>490</v>
      </c>
    </row>
    <row r="15" spans="1:32" ht="12" customHeight="1">
      <c r="A15" s="36"/>
      <c r="B15" s="13" t="s">
        <v>1186</v>
      </c>
      <c r="C15" s="15">
        <v>0.22</v>
      </c>
      <c r="D15" s="15">
        <v>0.25</v>
      </c>
      <c r="E15" s="15">
        <v>0.18</v>
      </c>
      <c r="F15" s="15">
        <v>0.23</v>
      </c>
      <c r="G15" s="15">
        <v>0.38</v>
      </c>
      <c r="H15" s="15">
        <v>0.28000000000000003</v>
      </c>
      <c r="I15" s="15">
        <v>0.28000000000000003</v>
      </c>
      <c r="J15" s="15">
        <v>0.3</v>
      </c>
      <c r="K15" s="15">
        <v>0.28000000000000003</v>
      </c>
      <c r="L15" s="15">
        <v>0.2</v>
      </c>
      <c r="M15" s="15">
        <v>0.23</v>
      </c>
      <c r="N15" s="15">
        <v>0.19</v>
      </c>
      <c r="O15" s="15">
        <v>0.25</v>
      </c>
      <c r="P15" s="15">
        <v>0.12</v>
      </c>
      <c r="Q15" s="15">
        <v>0.14000000000000001</v>
      </c>
      <c r="R15" s="15">
        <v>0.39</v>
      </c>
      <c r="S15" s="15">
        <v>0.2</v>
      </c>
      <c r="T15" s="15">
        <v>0.18</v>
      </c>
      <c r="U15" s="15">
        <v>0.25</v>
      </c>
      <c r="V15" s="15">
        <v>0.18</v>
      </c>
      <c r="W15" s="15">
        <v>0.3</v>
      </c>
      <c r="X15" s="15">
        <v>0.46</v>
      </c>
      <c r="Y15" s="15">
        <v>0.17</v>
      </c>
      <c r="Z15" s="15">
        <v>0.09</v>
      </c>
      <c r="AA15" s="15">
        <v>0.11</v>
      </c>
      <c r="AB15" s="15">
        <v>0.17</v>
      </c>
      <c r="AC15" s="15">
        <v>0.2</v>
      </c>
      <c r="AD15" s="15">
        <v>0.14000000000000001</v>
      </c>
      <c r="AE15" s="15">
        <v>0.34</v>
      </c>
      <c r="AF15" s="15">
        <v>0.47</v>
      </c>
    </row>
    <row r="16" spans="1:32" ht="24" customHeight="1">
      <c r="A16" s="36"/>
      <c r="B16" s="12" t="s">
        <v>1187</v>
      </c>
      <c r="C16" s="14">
        <v>3982</v>
      </c>
      <c r="D16" s="14">
        <v>154</v>
      </c>
      <c r="E16" s="14">
        <v>117</v>
      </c>
      <c r="F16" s="14">
        <v>112</v>
      </c>
      <c r="G16" s="14">
        <v>139</v>
      </c>
      <c r="H16" s="14">
        <v>262</v>
      </c>
      <c r="I16" s="14">
        <v>298</v>
      </c>
      <c r="J16" s="14">
        <v>36</v>
      </c>
      <c r="K16" s="14">
        <v>158</v>
      </c>
      <c r="L16" s="14">
        <v>160</v>
      </c>
      <c r="M16" s="14">
        <v>171</v>
      </c>
      <c r="N16" s="14">
        <v>147</v>
      </c>
      <c r="O16" s="14">
        <v>126</v>
      </c>
      <c r="P16" s="14">
        <v>114</v>
      </c>
      <c r="Q16" s="14">
        <v>166</v>
      </c>
      <c r="R16" s="14">
        <v>82</v>
      </c>
      <c r="S16" s="14">
        <v>94</v>
      </c>
      <c r="T16" s="14">
        <v>132</v>
      </c>
      <c r="U16" s="14">
        <v>111</v>
      </c>
      <c r="V16" s="14">
        <v>158</v>
      </c>
      <c r="W16" s="14">
        <v>110</v>
      </c>
      <c r="X16" s="14">
        <v>189</v>
      </c>
      <c r="Y16" s="14">
        <v>163</v>
      </c>
      <c r="Z16" s="14">
        <v>99</v>
      </c>
      <c r="AA16" s="14">
        <v>89</v>
      </c>
      <c r="AB16" s="14">
        <v>132</v>
      </c>
      <c r="AC16" s="14">
        <v>164</v>
      </c>
      <c r="AD16" s="14">
        <v>137</v>
      </c>
      <c r="AE16" s="14">
        <v>159</v>
      </c>
      <c r="AF16" s="14">
        <v>220</v>
      </c>
    </row>
    <row r="17" spans="1:32" ht="12" customHeight="1">
      <c r="A17" s="36"/>
      <c r="B17" s="13" t="s">
        <v>1188</v>
      </c>
      <c r="C17" s="15">
        <v>0.15</v>
      </c>
      <c r="D17" s="15">
        <v>0.15</v>
      </c>
      <c r="E17" s="15">
        <v>0.11</v>
      </c>
      <c r="F17" s="15">
        <v>0.11</v>
      </c>
      <c r="G17" s="15">
        <v>0.14000000000000001</v>
      </c>
      <c r="H17" s="15">
        <v>0.21</v>
      </c>
      <c r="I17" s="15">
        <v>0.2</v>
      </c>
      <c r="J17" s="15">
        <v>0.12</v>
      </c>
      <c r="K17" s="15">
        <v>0.16</v>
      </c>
      <c r="L17" s="15">
        <v>0.16</v>
      </c>
      <c r="M17" s="15">
        <v>0.17</v>
      </c>
      <c r="N17" s="15">
        <v>0.15</v>
      </c>
      <c r="O17" s="15">
        <v>0.12</v>
      </c>
      <c r="P17" s="15">
        <v>0.11</v>
      </c>
      <c r="Q17" s="15">
        <v>0.16</v>
      </c>
      <c r="R17" s="15">
        <v>0.16</v>
      </c>
      <c r="S17" s="15">
        <v>0.09</v>
      </c>
      <c r="T17" s="15">
        <v>0.13</v>
      </c>
      <c r="U17" s="15">
        <v>0.22</v>
      </c>
      <c r="V17" s="15">
        <v>0.15</v>
      </c>
      <c r="W17" s="15">
        <v>0.22</v>
      </c>
      <c r="X17" s="15">
        <v>0.19</v>
      </c>
      <c r="Y17" s="15">
        <v>0.16</v>
      </c>
      <c r="Z17" s="15">
        <v>0.1</v>
      </c>
      <c r="AA17" s="15">
        <v>0.09</v>
      </c>
      <c r="AB17" s="15">
        <v>0.13</v>
      </c>
      <c r="AC17" s="15">
        <v>0.16</v>
      </c>
      <c r="AD17" s="15">
        <v>0.14000000000000001</v>
      </c>
      <c r="AE17" s="15">
        <v>0.15</v>
      </c>
      <c r="AF17" s="15">
        <v>0.21</v>
      </c>
    </row>
    <row r="18" spans="1:32" ht="24" customHeight="1">
      <c r="A18" s="36"/>
      <c r="B18" s="12" t="s">
        <v>1189</v>
      </c>
      <c r="C18" s="14">
        <v>5955</v>
      </c>
      <c r="D18" s="14">
        <v>258</v>
      </c>
      <c r="E18" s="14">
        <v>190</v>
      </c>
      <c r="F18" s="14">
        <v>92</v>
      </c>
      <c r="G18" s="14">
        <v>66</v>
      </c>
      <c r="H18" s="14">
        <v>263</v>
      </c>
      <c r="I18" s="14">
        <v>326</v>
      </c>
      <c r="J18" s="14">
        <v>63</v>
      </c>
      <c r="K18" s="14">
        <v>157</v>
      </c>
      <c r="L18" s="14">
        <v>294</v>
      </c>
      <c r="M18" s="14">
        <v>164</v>
      </c>
      <c r="N18" s="14">
        <v>184</v>
      </c>
      <c r="O18" s="14">
        <v>129</v>
      </c>
      <c r="P18" s="14">
        <v>445</v>
      </c>
      <c r="Q18" s="14">
        <v>403</v>
      </c>
      <c r="R18" s="14">
        <v>103</v>
      </c>
      <c r="S18" s="14">
        <v>242</v>
      </c>
      <c r="T18" s="14">
        <v>288</v>
      </c>
      <c r="U18" s="14">
        <v>129</v>
      </c>
      <c r="V18" s="14">
        <v>332</v>
      </c>
      <c r="W18" s="14">
        <v>73</v>
      </c>
      <c r="X18" s="14">
        <v>75</v>
      </c>
      <c r="Y18" s="14">
        <v>256</v>
      </c>
      <c r="Z18" s="14">
        <v>286</v>
      </c>
      <c r="AA18" s="14">
        <v>221</v>
      </c>
      <c r="AB18" s="14">
        <v>416</v>
      </c>
      <c r="AC18" s="14">
        <v>127</v>
      </c>
      <c r="AD18" s="14">
        <v>214</v>
      </c>
      <c r="AE18" s="14">
        <v>77</v>
      </c>
      <c r="AF18" s="14">
        <v>55</v>
      </c>
    </row>
    <row r="19" spans="1:32" ht="12" customHeight="1">
      <c r="A19" s="37"/>
      <c r="B19" s="13" t="s">
        <v>1190</v>
      </c>
      <c r="C19" s="15">
        <v>0.23</v>
      </c>
      <c r="D19" s="15">
        <v>0.25</v>
      </c>
      <c r="E19" s="15">
        <v>0.18</v>
      </c>
      <c r="F19" s="15">
        <v>0.09</v>
      </c>
      <c r="G19" s="15">
        <v>7.0000000000000007E-2</v>
      </c>
      <c r="H19" s="15">
        <v>0.22</v>
      </c>
      <c r="I19" s="15">
        <v>0.21</v>
      </c>
      <c r="J19" s="15">
        <v>0.21</v>
      </c>
      <c r="K19" s="15">
        <v>0.15</v>
      </c>
      <c r="L19" s="15">
        <v>0.28999999999999998</v>
      </c>
      <c r="M19" s="15">
        <v>0.16</v>
      </c>
      <c r="N19" s="15">
        <v>0.18</v>
      </c>
      <c r="O19" s="15">
        <v>0.13</v>
      </c>
      <c r="P19" s="15">
        <v>0.45</v>
      </c>
      <c r="Q19" s="15">
        <v>0.39</v>
      </c>
      <c r="R19" s="15">
        <v>0.21</v>
      </c>
      <c r="S19" s="15">
        <v>0.24</v>
      </c>
      <c r="T19" s="15">
        <v>0.28999999999999998</v>
      </c>
      <c r="U19" s="15">
        <v>0.25</v>
      </c>
      <c r="V19" s="15">
        <v>0.33</v>
      </c>
      <c r="W19" s="15">
        <v>0.14000000000000001</v>
      </c>
      <c r="X19" s="15">
        <v>7.0000000000000007E-2</v>
      </c>
      <c r="Y19" s="15">
        <v>0.25</v>
      </c>
      <c r="Z19" s="15">
        <v>0.28000000000000003</v>
      </c>
      <c r="AA19" s="15">
        <v>0.21</v>
      </c>
      <c r="AB19" s="15">
        <v>0.4</v>
      </c>
      <c r="AC19" s="15">
        <v>0.13</v>
      </c>
      <c r="AD19" s="15">
        <v>0.21</v>
      </c>
      <c r="AE19" s="15">
        <v>0.08</v>
      </c>
      <c r="AF19" s="15">
        <v>0.06</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67" display="&lt;&lt;Back to content" xr:uid="{00000000-0004-0000-3E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60" customHeight="1">
      <c r="A3" s="7"/>
      <c r="B3" s="25" t="s">
        <v>1191</v>
      </c>
      <c r="C3" s="32"/>
      <c r="D3" s="32"/>
      <c r="E3" s="32"/>
      <c r="F3" s="32"/>
      <c r="H3" s="25" t="s">
        <v>1192</v>
      </c>
      <c r="I3" s="32"/>
      <c r="J3" s="32"/>
      <c r="K3" s="32"/>
      <c r="L3" s="32"/>
    </row>
    <row r="4" spans="1:32" ht="27" customHeight="1">
      <c r="A4" s="7"/>
      <c r="B4" s="25" t="s">
        <v>1193</v>
      </c>
      <c r="C4" s="32"/>
      <c r="D4" s="32"/>
      <c r="E4" s="32"/>
      <c r="F4" s="32"/>
      <c r="H4" s="25" t="s">
        <v>1194</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1195</v>
      </c>
      <c r="C12" s="14">
        <v>3724</v>
      </c>
      <c r="D12" s="14">
        <v>180</v>
      </c>
      <c r="E12" s="14">
        <v>88</v>
      </c>
      <c r="F12" s="14">
        <v>174</v>
      </c>
      <c r="G12" s="14">
        <v>220</v>
      </c>
      <c r="H12" s="14">
        <v>140</v>
      </c>
      <c r="I12" s="14">
        <v>167</v>
      </c>
      <c r="J12" s="14">
        <v>27</v>
      </c>
      <c r="K12" s="14">
        <v>157</v>
      </c>
      <c r="L12" s="14">
        <v>185</v>
      </c>
      <c r="M12" s="14">
        <v>173</v>
      </c>
      <c r="N12" s="14">
        <v>187</v>
      </c>
      <c r="O12" s="14">
        <v>102</v>
      </c>
      <c r="P12" s="14">
        <v>140</v>
      </c>
      <c r="Q12" s="14">
        <v>138</v>
      </c>
      <c r="R12" s="14">
        <v>117</v>
      </c>
      <c r="S12" s="14">
        <v>212</v>
      </c>
      <c r="T12" s="14">
        <v>122</v>
      </c>
      <c r="U12" s="14">
        <v>99</v>
      </c>
      <c r="V12" s="14">
        <v>104</v>
      </c>
      <c r="W12" s="14">
        <v>114</v>
      </c>
      <c r="X12" s="14">
        <v>204</v>
      </c>
      <c r="Y12" s="14">
        <v>130</v>
      </c>
      <c r="Z12" s="14">
        <v>98</v>
      </c>
      <c r="AA12" s="14">
        <v>78</v>
      </c>
      <c r="AB12" s="14">
        <v>281</v>
      </c>
      <c r="AC12" s="14">
        <v>156</v>
      </c>
      <c r="AD12" s="14">
        <v>164</v>
      </c>
      <c r="AE12" s="14">
        <v>206</v>
      </c>
      <c r="AF12" s="14">
        <v>238</v>
      </c>
    </row>
    <row r="13" spans="1:32" ht="12" customHeight="1">
      <c r="A13" s="36"/>
      <c r="B13" s="13" t="s">
        <v>1196</v>
      </c>
      <c r="C13" s="15">
        <v>0.14000000000000001</v>
      </c>
      <c r="D13" s="15">
        <v>0.17</v>
      </c>
      <c r="E13" s="15">
        <v>0.08</v>
      </c>
      <c r="F13" s="15">
        <v>0.17</v>
      </c>
      <c r="G13" s="15">
        <v>0.22</v>
      </c>
      <c r="H13" s="15">
        <v>0.11</v>
      </c>
      <c r="I13" s="15">
        <v>0.11</v>
      </c>
      <c r="J13" s="15">
        <v>0.09</v>
      </c>
      <c r="K13" s="15">
        <v>0.16</v>
      </c>
      <c r="L13" s="15">
        <v>0.18</v>
      </c>
      <c r="M13" s="15">
        <v>0.17</v>
      </c>
      <c r="N13" s="15">
        <v>0.19</v>
      </c>
      <c r="O13" s="15">
        <v>0.1</v>
      </c>
      <c r="P13" s="15">
        <v>0.14000000000000001</v>
      </c>
      <c r="Q13" s="15">
        <v>0.14000000000000001</v>
      </c>
      <c r="R13" s="15">
        <v>0.23</v>
      </c>
      <c r="S13" s="15">
        <v>0.21</v>
      </c>
      <c r="T13" s="15">
        <v>0.12</v>
      </c>
      <c r="U13" s="15">
        <v>0.2</v>
      </c>
      <c r="V13" s="15">
        <v>0.1</v>
      </c>
      <c r="W13" s="15">
        <v>0.22</v>
      </c>
      <c r="X13" s="15">
        <v>0.2</v>
      </c>
      <c r="Y13" s="15">
        <v>0.13</v>
      </c>
      <c r="Z13" s="15">
        <v>0.1</v>
      </c>
      <c r="AA13" s="15">
        <v>0.08</v>
      </c>
      <c r="AB13" s="15">
        <v>0.27</v>
      </c>
      <c r="AC13" s="15">
        <v>0.16</v>
      </c>
      <c r="AD13" s="15">
        <v>0.16</v>
      </c>
      <c r="AE13" s="15">
        <v>0.2</v>
      </c>
      <c r="AF13" s="15">
        <v>0.23</v>
      </c>
    </row>
    <row r="14" spans="1:32" ht="12" customHeight="1">
      <c r="A14" s="36"/>
      <c r="B14" s="12" t="s">
        <v>1088</v>
      </c>
      <c r="C14" s="14">
        <v>21707</v>
      </c>
      <c r="D14" s="14">
        <v>814</v>
      </c>
      <c r="E14" s="14">
        <v>896</v>
      </c>
      <c r="F14" s="14">
        <v>814</v>
      </c>
      <c r="G14" s="14">
        <v>695</v>
      </c>
      <c r="H14" s="14">
        <v>1029</v>
      </c>
      <c r="I14" s="14">
        <v>1285</v>
      </c>
      <c r="J14" s="14">
        <v>256</v>
      </c>
      <c r="K14" s="14">
        <v>795</v>
      </c>
      <c r="L14" s="14">
        <v>787</v>
      </c>
      <c r="M14" s="14">
        <v>817</v>
      </c>
      <c r="N14" s="14">
        <v>796</v>
      </c>
      <c r="O14" s="14">
        <v>878</v>
      </c>
      <c r="P14" s="14">
        <v>827</v>
      </c>
      <c r="Q14" s="14">
        <v>862</v>
      </c>
      <c r="R14" s="14">
        <v>373</v>
      </c>
      <c r="S14" s="14">
        <v>754</v>
      </c>
      <c r="T14" s="14">
        <v>815</v>
      </c>
      <c r="U14" s="14">
        <v>380</v>
      </c>
      <c r="V14" s="14">
        <v>898</v>
      </c>
      <c r="W14" s="14">
        <v>353</v>
      </c>
      <c r="X14" s="14">
        <v>782</v>
      </c>
      <c r="Y14" s="14">
        <v>754</v>
      </c>
      <c r="Z14" s="14">
        <v>893</v>
      </c>
      <c r="AA14" s="14">
        <v>917</v>
      </c>
      <c r="AB14" s="14">
        <v>709</v>
      </c>
      <c r="AC14" s="14">
        <v>826</v>
      </c>
      <c r="AD14" s="14">
        <v>783</v>
      </c>
      <c r="AE14" s="14">
        <v>726</v>
      </c>
      <c r="AF14" s="14">
        <v>741</v>
      </c>
    </row>
    <row r="15" spans="1:32" ht="12" customHeight="1">
      <c r="A15" s="36"/>
      <c r="B15" s="13" t="s">
        <v>1089</v>
      </c>
      <c r="C15" s="15">
        <v>0.82</v>
      </c>
      <c r="D15" s="15">
        <v>0.78</v>
      </c>
      <c r="E15" s="15">
        <v>0.87</v>
      </c>
      <c r="F15" s="15">
        <v>0.8</v>
      </c>
      <c r="G15" s="15">
        <v>0.69</v>
      </c>
      <c r="H15" s="15">
        <v>0.84</v>
      </c>
      <c r="I15" s="15">
        <v>0.84</v>
      </c>
      <c r="J15" s="15">
        <v>0.86</v>
      </c>
      <c r="K15" s="15">
        <v>0.79</v>
      </c>
      <c r="L15" s="15">
        <v>0.79</v>
      </c>
      <c r="M15" s="15">
        <v>0.82</v>
      </c>
      <c r="N15" s="15">
        <v>0.79</v>
      </c>
      <c r="O15" s="15">
        <v>0.87</v>
      </c>
      <c r="P15" s="15">
        <v>0.82</v>
      </c>
      <c r="Q15" s="15">
        <v>0.84</v>
      </c>
      <c r="R15" s="15">
        <v>0.75</v>
      </c>
      <c r="S15" s="15">
        <v>0.75</v>
      </c>
      <c r="T15" s="15">
        <v>0.81</v>
      </c>
      <c r="U15" s="15">
        <v>0.75</v>
      </c>
      <c r="V15" s="15">
        <v>0.88</v>
      </c>
      <c r="W15" s="15">
        <v>0.7</v>
      </c>
      <c r="X15" s="15">
        <v>0.77</v>
      </c>
      <c r="Y15" s="15">
        <v>0.75</v>
      </c>
      <c r="Z15" s="15">
        <v>0.87</v>
      </c>
      <c r="AA15" s="15">
        <v>0.89</v>
      </c>
      <c r="AB15" s="15">
        <v>0.68</v>
      </c>
      <c r="AC15" s="15">
        <v>0.82</v>
      </c>
      <c r="AD15" s="15">
        <v>0.78</v>
      </c>
      <c r="AE15" s="15">
        <v>0.71</v>
      </c>
      <c r="AF15" s="15">
        <v>0.72</v>
      </c>
    </row>
    <row r="16" spans="1:32" ht="12" customHeight="1">
      <c r="A16" s="36"/>
      <c r="B16" s="12" t="s">
        <v>1197</v>
      </c>
      <c r="C16" s="14">
        <v>626</v>
      </c>
      <c r="D16" s="14">
        <v>43</v>
      </c>
      <c r="E16" s="14">
        <v>26</v>
      </c>
      <c r="F16" s="14">
        <v>6</v>
      </c>
      <c r="G16" s="14">
        <v>74</v>
      </c>
      <c r="H16" s="14">
        <v>23</v>
      </c>
      <c r="I16" s="14">
        <v>31</v>
      </c>
      <c r="J16" s="14">
        <v>8</v>
      </c>
      <c r="K16" s="14">
        <v>36</v>
      </c>
      <c r="L16" s="14">
        <v>11</v>
      </c>
      <c r="M16" s="14">
        <v>10</v>
      </c>
      <c r="N16" s="14">
        <v>7</v>
      </c>
      <c r="O16" s="14">
        <v>25</v>
      </c>
      <c r="P16" s="14">
        <v>17</v>
      </c>
      <c r="Q16" s="14">
        <v>14</v>
      </c>
      <c r="R16" s="14">
        <v>4</v>
      </c>
      <c r="S16" s="14">
        <v>28</v>
      </c>
      <c r="T16" s="14">
        <v>60</v>
      </c>
      <c r="U16" s="14">
        <v>22</v>
      </c>
      <c r="V16" s="14">
        <v>11</v>
      </c>
      <c r="W16" s="14">
        <v>38</v>
      </c>
      <c r="X16" s="14">
        <v>34</v>
      </c>
      <c r="Y16" s="14">
        <v>104</v>
      </c>
      <c r="Z16" s="14">
        <v>17</v>
      </c>
      <c r="AA16" s="14">
        <v>22</v>
      </c>
      <c r="AB16" s="14">
        <v>43</v>
      </c>
      <c r="AC16" s="14">
        <v>12</v>
      </c>
      <c r="AD16" s="14">
        <v>36</v>
      </c>
      <c r="AE16" s="14">
        <v>74</v>
      </c>
      <c r="AF16" s="14">
        <v>55</v>
      </c>
    </row>
    <row r="17" spans="1:32" ht="24" customHeight="1">
      <c r="A17" s="36"/>
      <c r="B17" s="13" t="s">
        <v>1198</v>
      </c>
      <c r="C17" s="15">
        <v>0.03</v>
      </c>
      <c r="D17" s="15">
        <v>0.04</v>
      </c>
      <c r="E17" s="15">
        <v>0.03</v>
      </c>
      <c r="F17" s="15">
        <v>0.01</v>
      </c>
      <c r="G17" s="15">
        <v>7.0000000000000007E-2</v>
      </c>
      <c r="H17" s="15">
        <v>0.02</v>
      </c>
      <c r="I17" s="15">
        <v>0.02</v>
      </c>
      <c r="J17" s="15">
        <v>0.03</v>
      </c>
      <c r="K17" s="15">
        <v>0.03</v>
      </c>
      <c r="L17" s="15">
        <v>0.01</v>
      </c>
      <c r="M17" s="15">
        <v>0.01</v>
      </c>
      <c r="N17" s="15">
        <v>0.01</v>
      </c>
      <c r="O17" s="15">
        <v>0.02</v>
      </c>
      <c r="P17" s="15">
        <v>0.02</v>
      </c>
      <c r="Q17" s="15">
        <v>0.01</v>
      </c>
      <c r="R17" s="15">
        <v>0.01</v>
      </c>
      <c r="S17" s="15">
        <v>0.03</v>
      </c>
      <c r="T17" s="15">
        <v>0.06</v>
      </c>
      <c r="U17" s="15">
        <v>0.04</v>
      </c>
      <c r="V17" s="15">
        <v>0.01</v>
      </c>
      <c r="W17" s="15">
        <v>0.08</v>
      </c>
      <c r="X17" s="15">
        <v>0.03</v>
      </c>
      <c r="Y17" s="15">
        <v>0.1</v>
      </c>
      <c r="Z17" s="15">
        <v>0.02</v>
      </c>
      <c r="AA17" s="15">
        <v>0.02</v>
      </c>
      <c r="AB17" s="15">
        <v>0.04</v>
      </c>
      <c r="AC17" s="15">
        <v>0.01</v>
      </c>
      <c r="AD17" s="15">
        <v>0.04</v>
      </c>
      <c r="AE17" s="15">
        <v>7.0000000000000007E-2</v>
      </c>
      <c r="AF17" s="15">
        <v>0.05</v>
      </c>
    </row>
    <row r="18" spans="1:32" ht="12" customHeight="1">
      <c r="A18" s="36"/>
      <c r="B18" s="12" t="s">
        <v>628</v>
      </c>
      <c r="C18" s="14">
        <v>353</v>
      </c>
      <c r="D18" s="14">
        <v>10</v>
      </c>
      <c r="E18" s="14">
        <v>25</v>
      </c>
      <c r="F18" s="14">
        <v>17</v>
      </c>
      <c r="G18" s="14">
        <v>14</v>
      </c>
      <c r="H18" s="14">
        <v>32</v>
      </c>
      <c r="I18" s="14">
        <v>38</v>
      </c>
      <c r="J18" s="14">
        <v>6</v>
      </c>
      <c r="K18" s="14">
        <v>19</v>
      </c>
      <c r="L18" s="14">
        <v>17</v>
      </c>
      <c r="M18" s="14">
        <v>2</v>
      </c>
      <c r="N18" s="14">
        <v>11</v>
      </c>
      <c r="O18" s="14">
        <v>8</v>
      </c>
      <c r="P18" s="14">
        <v>18</v>
      </c>
      <c r="Q18" s="14">
        <v>11</v>
      </c>
      <c r="R18" s="14">
        <v>7</v>
      </c>
      <c r="S18" s="14">
        <v>14</v>
      </c>
      <c r="T18" s="14">
        <v>5</v>
      </c>
      <c r="U18" s="14">
        <v>6</v>
      </c>
      <c r="V18" s="14">
        <v>5</v>
      </c>
      <c r="W18" s="14">
        <v>2</v>
      </c>
      <c r="X18" s="14">
        <v>3</v>
      </c>
      <c r="Y18" s="14">
        <v>22</v>
      </c>
      <c r="Z18" s="14">
        <v>12</v>
      </c>
      <c r="AA18" s="14">
        <v>14</v>
      </c>
      <c r="AB18" s="14">
        <v>13</v>
      </c>
      <c r="AC18" s="14">
        <v>10</v>
      </c>
      <c r="AD18" s="14">
        <v>25</v>
      </c>
      <c r="AE18" s="14">
        <v>18</v>
      </c>
      <c r="AF18" s="14">
        <v>2</v>
      </c>
    </row>
    <row r="19" spans="1:32" ht="12" customHeight="1">
      <c r="A19" s="37"/>
      <c r="B19" s="13" t="s">
        <v>629</v>
      </c>
      <c r="C19" s="15">
        <v>0.01</v>
      </c>
      <c r="D19" s="15">
        <v>0.01</v>
      </c>
      <c r="E19" s="15">
        <v>0.02</v>
      </c>
      <c r="F19" s="15">
        <v>0.02</v>
      </c>
      <c r="G19" s="15">
        <v>0.02</v>
      </c>
      <c r="H19" s="15">
        <v>0.03</v>
      </c>
      <c r="I19" s="15">
        <v>0.03</v>
      </c>
      <c r="J19" s="15">
        <v>0.02</v>
      </c>
      <c r="K19" s="15">
        <v>0.02</v>
      </c>
      <c r="L19" s="15">
        <v>0.02</v>
      </c>
      <c r="M19" s="15" t="s">
        <v>614</v>
      </c>
      <c r="N19" s="15">
        <v>0.01</v>
      </c>
      <c r="O19" s="15">
        <v>0.01</v>
      </c>
      <c r="P19" s="15">
        <v>0.02</v>
      </c>
      <c r="Q19" s="15">
        <v>0.01</v>
      </c>
      <c r="R19" s="15">
        <v>0.01</v>
      </c>
      <c r="S19" s="15">
        <v>0.01</v>
      </c>
      <c r="T19" s="15">
        <v>0.01</v>
      </c>
      <c r="U19" s="15">
        <v>0.01</v>
      </c>
      <c r="V19" s="15">
        <v>0.01</v>
      </c>
      <c r="W19" s="15" t="s">
        <v>614</v>
      </c>
      <c r="X19" s="15" t="s">
        <v>614</v>
      </c>
      <c r="Y19" s="15">
        <v>0.02</v>
      </c>
      <c r="Z19" s="15">
        <v>0.01</v>
      </c>
      <c r="AA19" s="15">
        <v>0.01</v>
      </c>
      <c r="AB19" s="15">
        <v>0.01</v>
      </c>
      <c r="AC19" s="15">
        <v>0.01</v>
      </c>
      <c r="AD19" s="15">
        <v>0.02</v>
      </c>
      <c r="AE19" s="15">
        <v>0.02</v>
      </c>
      <c r="AF19" s="15" t="s">
        <v>614</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68" display="&lt;&lt;Back to content" xr:uid="{00000000-0004-0000-3F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60" customHeight="1">
      <c r="A3" s="7"/>
      <c r="B3" s="25" t="s">
        <v>1199</v>
      </c>
      <c r="C3" s="32"/>
      <c r="D3" s="32"/>
      <c r="E3" s="32"/>
      <c r="F3" s="32"/>
      <c r="H3" s="25" t="s">
        <v>1200</v>
      </c>
      <c r="I3" s="32"/>
      <c r="J3" s="32"/>
      <c r="K3" s="32"/>
      <c r="L3" s="32"/>
    </row>
    <row r="4" spans="1:32" ht="27" customHeight="1">
      <c r="A4" s="7"/>
      <c r="B4" s="25" t="s">
        <v>1201</v>
      </c>
      <c r="C4" s="32"/>
      <c r="D4" s="32"/>
      <c r="E4" s="32"/>
      <c r="F4" s="32"/>
      <c r="H4" s="25" t="s">
        <v>1202</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1195</v>
      </c>
      <c r="C12" s="14">
        <v>4000</v>
      </c>
      <c r="D12" s="14">
        <v>226</v>
      </c>
      <c r="E12" s="14">
        <v>77</v>
      </c>
      <c r="F12" s="14">
        <v>170</v>
      </c>
      <c r="G12" s="14">
        <v>242</v>
      </c>
      <c r="H12" s="14">
        <v>169</v>
      </c>
      <c r="I12" s="14">
        <v>207</v>
      </c>
      <c r="J12" s="14">
        <v>38</v>
      </c>
      <c r="K12" s="14">
        <v>170</v>
      </c>
      <c r="L12" s="14">
        <v>252</v>
      </c>
      <c r="M12" s="14">
        <v>101</v>
      </c>
      <c r="N12" s="14">
        <v>226</v>
      </c>
      <c r="O12" s="14">
        <v>102</v>
      </c>
      <c r="P12" s="14">
        <v>129</v>
      </c>
      <c r="Q12" s="14">
        <v>139</v>
      </c>
      <c r="R12" s="14">
        <v>99</v>
      </c>
      <c r="S12" s="14">
        <v>208</v>
      </c>
      <c r="T12" s="14">
        <v>127</v>
      </c>
      <c r="U12" s="14">
        <v>130</v>
      </c>
      <c r="V12" s="14">
        <v>91</v>
      </c>
      <c r="W12" s="14">
        <v>122</v>
      </c>
      <c r="X12" s="14">
        <v>254</v>
      </c>
      <c r="Y12" s="14">
        <v>177</v>
      </c>
      <c r="Z12" s="14">
        <v>95</v>
      </c>
      <c r="AA12" s="14">
        <v>99</v>
      </c>
      <c r="AB12" s="14">
        <v>239</v>
      </c>
      <c r="AC12" s="14">
        <v>160</v>
      </c>
      <c r="AD12" s="14">
        <v>147</v>
      </c>
      <c r="AE12" s="14">
        <v>225</v>
      </c>
      <c r="AF12" s="14">
        <v>239</v>
      </c>
    </row>
    <row r="13" spans="1:32" ht="12" customHeight="1">
      <c r="A13" s="36"/>
      <c r="B13" s="13" t="s">
        <v>1196</v>
      </c>
      <c r="C13" s="15">
        <v>0.15</v>
      </c>
      <c r="D13" s="15">
        <v>0.22</v>
      </c>
      <c r="E13" s="15">
        <v>7.0000000000000007E-2</v>
      </c>
      <c r="F13" s="15">
        <v>0.17</v>
      </c>
      <c r="G13" s="15">
        <v>0.24</v>
      </c>
      <c r="H13" s="15">
        <v>0.14000000000000001</v>
      </c>
      <c r="I13" s="15">
        <v>0.14000000000000001</v>
      </c>
      <c r="J13" s="15">
        <v>0.13</v>
      </c>
      <c r="K13" s="15">
        <v>0.17</v>
      </c>
      <c r="L13" s="15">
        <v>0.25</v>
      </c>
      <c r="M13" s="15">
        <v>0.1</v>
      </c>
      <c r="N13" s="15">
        <v>0.22</v>
      </c>
      <c r="O13" s="15">
        <v>0.1</v>
      </c>
      <c r="P13" s="15">
        <v>0.13</v>
      </c>
      <c r="Q13" s="15">
        <v>0.14000000000000001</v>
      </c>
      <c r="R13" s="15">
        <v>0.2</v>
      </c>
      <c r="S13" s="15">
        <v>0.21</v>
      </c>
      <c r="T13" s="15">
        <v>0.13</v>
      </c>
      <c r="U13" s="15">
        <v>0.26</v>
      </c>
      <c r="V13" s="15">
        <v>0.09</v>
      </c>
      <c r="W13" s="15">
        <v>0.24</v>
      </c>
      <c r="X13" s="15">
        <v>0.25</v>
      </c>
      <c r="Y13" s="15">
        <v>0.17</v>
      </c>
      <c r="Z13" s="15">
        <v>0.09</v>
      </c>
      <c r="AA13" s="15">
        <v>0.1</v>
      </c>
      <c r="AB13" s="15">
        <v>0.23</v>
      </c>
      <c r="AC13" s="15">
        <v>0.16</v>
      </c>
      <c r="AD13" s="15">
        <v>0.15</v>
      </c>
      <c r="AE13" s="15">
        <v>0.22</v>
      </c>
      <c r="AF13" s="15">
        <v>0.23</v>
      </c>
    </row>
    <row r="14" spans="1:32" ht="12" customHeight="1">
      <c r="A14" s="36"/>
      <c r="B14" s="12" t="s">
        <v>1088</v>
      </c>
      <c r="C14" s="14">
        <v>21473</v>
      </c>
      <c r="D14" s="14">
        <v>768</v>
      </c>
      <c r="E14" s="14">
        <v>912</v>
      </c>
      <c r="F14" s="14">
        <v>818</v>
      </c>
      <c r="G14" s="14">
        <v>674</v>
      </c>
      <c r="H14" s="14">
        <v>1007</v>
      </c>
      <c r="I14" s="14">
        <v>1251</v>
      </c>
      <c r="J14" s="14">
        <v>244</v>
      </c>
      <c r="K14" s="14">
        <v>799</v>
      </c>
      <c r="L14" s="14">
        <v>721</v>
      </c>
      <c r="M14" s="14">
        <v>890</v>
      </c>
      <c r="N14" s="14">
        <v>759</v>
      </c>
      <c r="O14" s="14">
        <v>880</v>
      </c>
      <c r="P14" s="14">
        <v>835</v>
      </c>
      <c r="Q14" s="14">
        <v>862</v>
      </c>
      <c r="R14" s="14">
        <v>391</v>
      </c>
      <c r="S14" s="14">
        <v>755</v>
      </c>
      <c r="T14" s="14">
        <v>811</v>
      </c>
      <c r="U14" s="14">
        <v>345</v>
      </c>
      <c r="V14" s="14">
        <v>914</v>
      </c>
      <c r="W14" s="14">
        <v>345</v>
      </c>
      <c r="X14" s="14">
        <v>729</v>
      </c>
      <c r="Y14" s="14">
        <v>723</v>
      </c>
      <c r="Z14" s="14">
        <v>898</v>
      </c>
      <c r="AA14" s="14">
        <v>896</v>
      </c>
      <c r="AB14" s="14">
        <v>742</v>
      </c>
      <c r="AC14" s="14">
        <v>823</v>
      </c>
      <c r="AD14" s="14">
        <v>801</v>
      </c>
      <c r="AE14" s="14">
        <v>713</v>
      </c>
      <c r="AF14" s="14">
        <v>742</v>
      </c>
    </row>
    <row r="15" spans="1:32" ht="12" customHeight="1">
      <c r="A15" s="36"/>
      <c r="B15" s="13" t="s">
        <v>1089</v>
      </c>
      <c r="C15" s="15">
        <v>0.81</v>
      </c>
      <c r="D15" s="15">
        <v>0.73</v>
      </c>
      <c r="E15" s="15">
        <v>0.88</v>
      </c>
      <c r="F15" s="15">
        <v>0.81</v>
      </c>
      <c r="G15" s="15">
        <v>0.67</v>
      </c>
      <c r="H15" s="15">
        <v>0.82</v>
      </c>
      <c r="I15" s="15">
        <v>0.82</v>
      </c>
      <c r="J15" s="15">
        <v>0.82</v>
      </c>
      <c r="K15" s="15">
        <v>0.79</v>
      </c>
      <c r="L15" s="15">
        <v>0.72</v>
      </c>
      <c r="M15" s="15">
        <v>0.89</v>
      </c>
      <c r="N15" s="15">
        <v>0.76</v>
      </c>
      <c r="O15" s="15">
        <v>0.87</v>
      </c>
      <c r="P15" s="15">
        <v>0.83</v>
      </c>
      <c r="Q15" s="15">
        <v>0.84</v>
      </c>
      <c r="R15" s="15">
        <v>0.78</v>
      </c>
      <c r="S15" s="15">
        <v>0.75</v>
      </c>
      <c r="T15" s="15">
        <v>0.81</v>
      </c>
      <c r="U15" s="15">
        <v>0.68</v>
      </c>
      <c r="V15" s="15">
        <v>0.9</v>
      </c>
      <c r="W15" s="15">
        <v>0.68</v>
      </c>
      <c r="X15" s="15">
        <v>0.71</v>
      </c>
      <c r="Y15" s="15">
        <v>0.72</v>
      </c>
      <c r="Z15" s="15">
        <v>0.88</v>
      </c>
      <c r="AA15" s="15">
        <v>0.87</v>
      </c>
      <c r="AB15" s="15">
        <v>0.71</v>
      </c>
      <c r="AC15" s="15">
        <v>0.82</v>
      </c>
      <c r="AD15" s="15">
        <v>0.79</v>
      </c>
      <c r="AE15" s="15">
        <v>0.7</v>
      </c>
      <c r="AF15" s="15">
        <v>0.72</v>
      </c>
    </row>
    <row r="16" spans="1:32" ht="12" customHeight="1">
      <c r="A16" s="36"/>
      <c r="B16" s="12" t="s">
        <v>1197</v>
      </c>
      <c r="C16" s="14">
        <v>589</v>
      </c>
      <c r="D16" s="14">
        <v>41</v>
      </c>
      <c r="E16" s="14">
        <v>27</v>
      </c>
      <c r="F16" s="14">
        <v>5</v>
      </c>
      <c r="G16" s="14">
        <v>70</v>
      </c>
      <c r="H16" s="14">
        <v>18</v>
      </c>
      <c r="I16" s="14">
        <v>27</v>
      </c>
      <c r="J16" s="14">
        <v>9</v>
      </c>
      <c r="K16" s="14">
        <v>34</v>
      </c>
      <c r="L16" s="14">
        <v>11</v>
      </c>
      <c r="M16" s="14">
        <v>10</v>
      </c>
      <c r="N16" s="14">
        <v>6</v>
      </c>
      <c r="O16" s="14">
        <v>25</v>
      </c>
      <c r="P16" s="14">
        <v>17</v>
      </c>
      <c r="Q16" s="14">
        <v>13</v>
      </c>
      <c r="R16" s="14">
        <v>4</v>
      </c>
      <c r="S16" s="14">
        <v>32</v>
      </c>
      <c r="T16" s="14">
        <v>59</v>
      </c>
      <c r="U16" s="14">
        <v>25</v>
      </c>
      <c r="V16" s="14">
        <v>10</v>
      </c>
      <c r="W16" s="14">
        <v>37</v>
      </c>
      <c r="X16" s="14">
        <v>37</v>
      </c>
      <c r="Y16" s="14">
        <v>89</v>
      </c>
      <c r="Z16" s="14">
        <v>15</v>
      </c>
      <c r="AA16" s="14">
        <v>21</v>
      </c>
      <c r="AB16" s="14">
        <v>43</v>
      </c>
      <c r="AC16" s="14">
        <v>12</v>
      </c>
      <c r="AD16" s="14">
        <v>35</v>
      </c>
      <c r="AE16" s="14">
        <v>71</v>
      </c>
      <c r="AF16" s="14">
        <v>54</v>
      </c>
    </row>
    <row r="17" spans="1:32" ht="24" customHeight="1">
      <c r="A17" s="36"/>
      <c r="B17" s="13" t="s">
        <v>1198</v>
      </c>
      <c r="C17" s="15">
        <v>0.02</v>
      </c>
      <c r="D17" s="15">
        <v>0.04</v>
      </c>
      <c r="E17" s="15">
        <v>0.03</v>
      </c>
      <c r="F17" s="15" t="s">
        <v>614</v>
      </c>
      <c r="G17" s="15">
        <v>7.0000000000000007E-2</v>
      </c>
      <c r="H17" s="15">
        <v>0.02</v>
      </c>
      <c r="I17" s="15">
        <v>0.02</v>
      </c>
      <c r="J17" s="15">
        <v>0.03</v>
      </c>
      <c r="K17" s="15">
        <v>0.03</v>
      </c>
      <c r="L17" s="15">
        <v>0.01</v>
      </c>
      <c r="M17" s="15">
        <v>0.01</v>
      </c>
      <c r="N17" s="15">
        <v>0.01</v>
      </c>
      <c r="O17" s="15">
        <v>0.02</v>
      </c>
      <c r="P17" s="15">
        <v>0.02</v>
      </c>
      <c r="Q17" s="15">
        <v>0.01</v>
      </c>
      <c r="R17" s="15">
        <v>0.01</v>
      </c>
      <c r="S17" s="15">
        <v>0.03</v>
      </c>
      <c r="T17" s="15">
        <v>0.06</v>
      </c>
      <c r="U17" s="15">
        <v>0.05</v>
      </c>
      <c r="V17" s="15">
        <v>0.01</v>
      </c>
      <c r="W17" s="15">
        <v>7.0000000000000007E-2</v>
      </c>
      <c r="X17" s="15">
        <v>0.04</v>
      </c>
      <c r="Y17" s="15">
        <v>0.09</v>
      </c>
      <c r="Z17" s="15">
        <v>0.02</v>
      </c>
      <c r="AA17" s="15">
        <v>0.02</v>
      </c>
      <c r="AB17" s="15">
        <v>0.04</v>
      </c>
      <c r="AC17" s="15">
        <v>0.01</v>
      </c>
      <c r="AD17" s="15">
        <v>0.04</v>
      </c>
      <c r="AE17" s="15">
        <v>7.0000000000000007E-2</v>
      </c>
      <c r="AF17" s="15">
        <v>0.05</v>
      </c>
    </row>
    <row r="18" spans="1:32" ht="12" customHeight="1">
      <c r="A18" s="36"/>
      <c r="B18" s="12" t="s">
        <v>628</v>
      </c>
      <c r="C18" s="14">
        <v>349</v>
      </c>
      <c r="D18" s="14">
        <v>12</v>
      </c>
      <c r="E18" s="14">
        <v>20</v>
      </c>
      <c r="F18" s="14">
        <v>17</v>
      </c>
      <c r="G18" s="14">
        <v>17</v>
      </c>
      <c r="H18" s="14">
        <v>30</v>
      </c>
      <c r="I18" s="14">
        <v>36</v>
      </c>
      <c r="J18" s="14">
        <v>6</v>
      </c>
      <c r="K18" s="14">
        <v>5</v>
      </c>
      <c r="L18" s="14">
        <v>18</v>
      </c>
      <c r="M18" s="14">
        <v>1</v>
      </c>
      <c r="N18" s="14">
        <v>11</v>
      </c>
      <c r="O18" s="14">
        <v>6</v>
      </c>
      <c r="P18" s="14">
        <v>21</v>
      </c>
      <c r="Q18" s="14">
        <v>12</v>
      </c>
      <c r="R18" s="14">
        <v>7</v>
      </c>
      <c r="S18" s="14">
        <v>13</v>
      </c>
      <c r="T18" s="14">
        <v>5</v>
      </c>
      <c r="U18" s="14">
        <v>7</v>
      </c>
      <c r="V18" s="14">
        <v>4</v>
      </c>
      <c r="W18" s="14">
        <v>2</v>
      </c>
      <c r="X18" s="14">
        <v>3</v>
      </c>
      <c r="Y18" s="14">
        <v>21</v>
      </c>
      <c r="Z18" s="14">
        <v>12</v>
      </c>
      <c r="AA18" s="14">
        <v>15</v>
      </c>
      <c r="AB18" s="14">
        <v>21</v>
      </c>
      <c r="AC18" s="14">
        <v>9</v>
      </c>
      <c r="AD18" s="14">
        <v>25</v>
      </c>
      <c r="AE18" s="14">
        <v>16</v>
      </c>
      <c r="AF18" s="14">
        <v>1</v>
      </c>
    </row>
    <row r="19" spans="1:32" ht="12" customHeight="1">
      <c r="A19" s="37"/>
      <c r="B19" s="13" t="s">
        <v>629</v>
      </c>
      <c r="C19" s="15">
        <v>0.02</v>
      </c>
      <c r="D19" s="15">
        <v>0.01</v>
      </c>
      <c r="E19" s="15">
        <v>0.02</v>
      </c>
      <c r="F19" s="15">
        <v>0.02</v>
      </c>
      <c r="G19" s="15">
        <v>0.02</v>
      </c>
      <c r="H19" s="15">
        <v>0.02</v>
      </c>
      <c r="I19" s="15">
        <v>0.02</v>
      </c>
      <c r="J19" s="15">
        <v>0.02</v>
      </c>
      <c r="K19" s="15">
        <v>0.01</v>
      </c>
      <c r="L19" s="15">
        <v>0.02</v>
      </c>
      <c r="M19" s="15" t="s">
        <v>614</v>
      </c>
      <c r="N19" s="15">
        <v>0.01</v>
      </c>
      <c r="O19" s="15">
        <v>0.01</v>
      </c>
      <c r="P19" s="15">
        <v>0.02</v>
      </c>
      <c r="Q19" s="15">
        <v>0.01</v>
      </c>
      <c r="R19" s="15">
        <v>0.01</v>
      </c>
      <c r="S19" s="15">
        <v>0.01</v>
      </c>
      <c r="T19" s="15" t="s">
        <v>614</v>
      </c>
      <c r="U19" s="15">
        <v>0.01</v>
      </c>
      <c r="V19" s="15" t="s">
        <v>614</v>
      </c>
      <c r="W19" s="15">
        <v>0.01</v>
      </c>
      <c r="X19" s="15" t="s">
        <v>614</v>
      </c>
      <c r="Y19" s="15">
        <v>0.02</v>
      </c>
      <c r="Z19" s="15">
        <v>0.01</v>
      </c>
      <c r="AA19" s="15">
        <v>0.01</v>
      </c>
      <c r="AB19" s="15">
        <v>0.02</v>
      </c>
      <c r="AC19" s="15">
        <v>0.01</v>
      </c>
      <c r="AD19" s="15">
        <v>0.02</v>
      </c>
      <c r="AE19" s="15">
        <v>0.01</v>
      </c>
      <c r="AF19" s="15" t="s">
        <v>614</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69" display="&lt;&lt;Back to content" xr:uid="{00000000-0004-0000-40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48" customHeight="1">
      <c r="A3" s="7"/>
      <c r="B3" s="25" t="s">
        <v>202</v>
      </c>
      <c r="C3" s="32"/>
      <c r="D3" s="32"/>
      <c r="E3" s="32"/>
      <c r="F3" s="32"/>
      <c r="H3" s="25" t="s">
        <v>203</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1203</v>
      </c>
      <c r="C12" s="14">
        <v>7602</v>
      </c>
      <c r="D12" s="14">
        <v>219</v>
      </c>
      <c r="E12" s="14">
        <v>268</v>
      </c>
      <c r="F12" s="14">
        <v>159</v>
      </c>
      <c r="G12" s="14">
        <v>450</v>
      </c>
      <c r="H12" s="14">
        <v>470</v>
      </c>
      <c r="I12" s="14">
        <v>576</v>
      </c>
      <c r="J12" s="14">
        <v>106</v>
      </c>
      <c r="K12" s="14">
        <v>146</v>
      </c>
      <c r="L12" s="14">
        <v>494</v>
      </c>
      <c r="M12" s="14">
        <v>289</v>
      </c>
      <c r="N12" s="14">
        <v>412</v>
      </c>
      <c r="O12" s="14">
        <v>254</v>
      </c>
      <c r="P12" s="14">
        <v>256</v>
      </c>
      <c r="Q12" s="14">
        <v>166</v>
      </c>
      <c r="R12" s="14">
        <v>199</v>
      </c>
      <c r="S12" s="14">
        <v>126</v>
      </c>
      <c r="T12" s="14">
        <v>225</v>
      </c>
      <c r="U12" s="14">
        <v>236</v>
      </c>
      <c r="V12" s="14">
        <v>244</v>
      </c>
      <c r="W12" s="14">
        <v>235</v>
      </c>
      <c r="X12" s="14">
        <v>434</v>
      </c>
      <c r="Y12" s="14">
        <v>311</v>
      </c>
      <c r="Z12" s="14">
        <v>194</v>
      </c>
      <c r="AA12" s="14">
        <v>181</v>
      </c>
      <c r="AB12" s="14">
        <v>117</v>
      </c>
      <c r="AC12" s="14">
        <v>377</v>
      </c>
      <c r="AD12" s="14">
        <v>356</v>
      </c>
      <c r="AE12" s="14">
        <v>388</v>
      </c>
      <c r="AF12" s="14">
        <v>571</v>
      </c>
    </row>
    <row r="13" spans="1:32" ht="12" customHeight="1">
      <c r="A13" s="36"/>
      <c r="B13" s="13" t="s">
        <v>1204</v>
      </c>
      <c r="C13" s="15">
        <v>0.28999999999999998</v>
      </c>
      <c r="D13" s="15">
        <v>0.21</v>
      </c>
      <c r="E13" s="15">
        <v>0.26</v>
      </c>
      <c r="F13" s="15">
        <v>0.16</v>
      </c>
      <c r="G13" s="15">
        <v>0.45</v>
      </c>
      <c r="H13" s="15">
        <v>0.39</v>
      </c>
      <c r="I13" s="15">
        <v>0.38</v>
      </c>
      <c r="J13" s="15">
        <v>0.36</v>
      </c>
      <c r="K13" s="15">
        <v>0.14000000000000001</v>
      </c>
      <c r="L13" s="15">
        <v>0.49</v>
      </c>
      <c r="M13" s="15">
        <v>0.28999999999999998</v>
      </c>
      <c r="N13" s="15">
        <v>0.41</v>
      </c>
      <c r="O13" s="15">
        <v>0.25</v>
      </c>
      <c r="P13" s="15">
        <v>0.25</v>
      </c>
      <c r="Q13" s="15">
        <v>0.16</v>
      </c>
      <c r="R13" s="15">
        <v>0.4</v>
      </c>
      <c r="S13" s="15">
        <v>0.13</v>
      </c>
      <c r="T13" s="15">
        <v>0.23</v>
      </c>
      <c r="U13" s="15">
        <v>0.47</v>
      </c>
      <c r="V13" s="15">
        <v>0.24</v>
      </c>
      <c r="W13" s="15">
        <v>0.47</v>
      </c>
      <c r="X13" s="15">
        <v>0.42</v>
      </c>
      <c r="Y13" s="15">
        <v>0.31</v>
      </c>
      <c r="Z13" s="15">
        <v>0.19</v>
      </c>
      <c r="AA13" s="15">
        <v>0.17</v>
      </c>
      <c r="AB13" s="15">
        <v>0.11</v>
      </c>
      <c r="AC13" s="15">
        <v>0.37</v>
      </c>
      <c r="AD13" s="15">
        <v>0.35</v>
      </c>
      <c r="AE13" s="15">
        <v>0.38</v>
      </c>
      <c r="AF13" s="15">
        <v>0.55000000000000004</v>
      </c>
    </row>
    <row r="14" spans="1:32" ht="12" customHeight="1">
      <c r="A14" s="36"/>
      <c r="B14" s="12" t="s">
        <v>1205</v>
      </c>
      <c r="C14" s="14">
        <v>12008</v>
      </c>
      <c r="D14" s="14">
        <v>580</v>
      </c>
      <c r="E14" s="14">
        <v>413</v>
      </c>
      <c r="F14" s="14">
        <v>372</v>
      </c>
      <c r="G14" s="14">
        <v>413</v>
      </c>
      <c r="H14" s="14">
        <v>505</v>
      </c>
      <c r="I14" s="14">
        <v>624</v>
      </c>
      <c r="J14" s="14">
        <v>119</v>
      </c>
      <c r="K14" s="14">
        <v>379</v>
      </c>
      <c r="L14" s="14">
        <v>391</v>
      </c>
      <c r="M14" s="14">
        <v>343</v>
      </c>
      <c r="N14" s="14">
        <v>394</v>
      </c>
      <c r="O14" s="14">
        <v>430</v>
      </c>
      <c r="P14" s="14">
        <v>507</v>
      </c>
      <c r="Q14" s="14">
        <v>582</v>
      </c>
      <c r="R14" s="14">
        <v>173</v>
      </c>
      <c r="S14" s="14">
        <v>423</v>
      </c>
      <c r="T14" s="14">
        <v>462</v>
      </c>
      <c r="U14" s="14">
        <v>196</v>
      </c>
      <c r="V14" s="14">
        <v>541</v>
      </c>
      <c r="W14" s="14">
        <v>169</v>
      </c>
      <c r="X14" s="14">
        <v>403</v>
      </c>
      <c r="Y14" s="14">
        <v>387</v>
      </c>
      <c r="Z14" s="14">
        <v>607</v>
      </c>
      <c r="AA14" s="14">
        <v>679</v>
      </c>
      <c r="AB14" s="14">
        <v>433</v>
      </c>
      <c r="AC14" s="14">
        <v>369</v>
      </c>
      <c r="AD14" s="14">
        <v>356</v>
      </c>
      <c r="AE14" s="14">
        <v>484</v>
      </c>
      <c r="AF14" s="14">
        <v>343</v>
      </c>
    </row>
    <row r="15" spans="1:32" ht="12" customHeight="1">
      <c r="A15" s="36"/>
      <c r="B15" s="13" t="s">
        <v>1206</v>
      </c>
      <c r="C15" s="15">
        <v>0.45</v>
      </c>
      <c r="D15" s="15">
        <v>0.55000000000000004</v>
      </c>
      <c r="E15" s="15">
        <v>0.4</v>
      </c>
      <c r="F15" s="15">
        <v>0.37</v>
      </c>
      <c r="G15" s="15">
        <v>0.41</v>
      </c>
      <c r="H15" s="15">
        <v>0.41</v>
      </c>
      <c r="I15" s="15">
        <v>0.41</v>
      </c>
      <c r="J15" s="15">
        <v>0.4</v>
      </c>
      <c r="K15" s="15">
        <v>0.38</v>
      </c>
      <c r="L15" s="15">
        <v>0.39</v>
      </c>
      <c r="M15" s="15">
        <v>0.34</v>
      </c>
      <c r="N15" s="15">
        <v>0.39</v>
      </c>
      <c r="O15" s="15">
        <v>0.42</v>
      </c>
      <c r="P15" s="15">
        <v>0.51</v>
      </c>
      <c r="Q15" s="15">
        <v>0.56999999999999995</v>
      </c>
      <c r="R15" s="15">
        <v>0.35</v>
      </c>
      <c r="S15" s="15">
        <v>0.42</v>
      </c>
      <c r="T15" s="15">
        <v>0.46</v>
      </c>
      <c r="U15" s="15">
        <v>0.39</v>
      </c>
      <c r="V15" s="15">
        <v>0.53</v>
      </c>
      <c r="W15" s="15">
        <v>0.33</v>
      </c>
      <c r="X15" s="15">
        <v>0.39</v>
      </c>
      <c r="Y15" s="15">
        <v>0.38</v>
      </c>
      <c r="Z15" s="15">
        <v>0.6</v>
      </c>
      <c r="AA15" s="15">
        <v>0.66</v>
      </c>
      <c r="AB15" s="15">
        <v>0.42</v>
      </c>
      <c r="AC15" s="15">
        <v>0.37</v>
      </c>
      <c r="AD15" s="15">
        <v>0.35</v>
      </c>
      <c r="AE15" s="15">
        <v>0.47</v>
      </c>
      <c r="AF15" s="15">
        <v>0.33</v>
      </c>
    </row>
    <row r="16" spans="1:32" ht="12" customHeight="1">
      <c r="A16" s="36"/>
      <c r="B16" s="12" t="s">
        <v>1207</v>
      </c>
      <c r="C16" s="14">
        <v>3977</v>
      </c>
      <c r="D16" s="14">
        <v>171</v>
      </c>
      <c r="E16" s="14">
        <v>159</v>
      </c>
      <c r="F16" s="14">
        <v>299</v>
      </c>
      <c r="G16" s="14">
        <v>92</v>
      </c>
      <c r="H16" s="14">
        <v>146</v>
      </c>
      <c r="I16" s="14">
        <v>192</v>
      </c>
      <c r="J16" s="14">
        <v>46</v>
      </c>
      <c r="K16" s="14">
        <v>241</v>
      </c>
      <c r="L16" s="14">
        <v>64</v>
      </c>
      <c r="M16" s="14">
        <v>197</v>
      </c>
      <c r="N16" s="14">
        <v>112</v>
      </c>
      <c r="O16" s="14">
        <v>140</v>
      </c>
      <c r="P16" s="14">
        <v>150</v>
      </c>
      <c r="Q16" s="14">
        <v>187</v>
      </c>
      <c r="R16" s="14">
        <v>82</v>
      </c>
      <c r="S16" s="14">
        <v>231</v>
      </c>
      <c r="T16" s="14">
        <v>141</v>
      </c>
      <c r="U16" s="14">
        <v>48</v>
      </c>
      <c r="V16" s="14">
        <v>157</v>
      </c>
      <c r="W16" s="14">
        <v>49</v>
      </c>
      <c r="X16" s="14">
        <v>102</v>
      </c>
      <c r="Y16" s="14">
        <v>186</v>
      </c>
      <c r="Z16" s="14">
        <v>154</v>
      </c>
      <c r="AA16" s="14">
        <v>116</v>
      </c>
      <c r="AB16" s="14">
        <v>317</v>
      </c>
      <c r="AC16" s="14">
        <v>150</v>
      </c>
      <c r="AD16" s="14">
        <v>195</v>
      </c>
      <c r="AE16" s="14">
        <v>101</v>
      </c>
      <c r="AF16" s="14">
        <v>74</v>
      </c>
    </row>
    <row r="17" spans="1:32" ht="12" customHeight="1">
      <c r="A17" s="36"/>
      <c r="B17" s="13" t="s">
        <v>1208</v>
      </c>
      <c r="C17" s="15">
        <v>0.15</v>
      </c>
      <c r="D17" s="15">
        <v>0.16</v>
      </c>
      <c r="E17" s="15">
        <v>0.15</v>
      </c>
      <c r="F17" s="15">
        <v>0.28999999999999998</v>
      </c>
      <c r="G17" s="15">
        <v>0.09</v>
      </c>
      <c r="H17" s="15">
        <v>0.12</v>
      </c>
      <c r="I17" s="15">
        <v>0.13</v>
      </c>
      <c r="J17" s="15">
        <v>0.15</v>
      </c>
      <c r="K17" s="15">
        <v>0.24</v>
      </c>
      <c r="L17" s="15">
        <v>0.06</v>
      </c>
      <c r="M17" s="15">
        <v>0.2</v>
      </c>
      <c r="N17" s="15">
        <v>0.11</v>
      </c>
      <c r="O17" s="15">
        <v>0.14000000000000001</v>
      </c>
      <c r="P17" s="15">
        <v>0.15</v>
      </c>
      <c r="Q17" s="15">
        <v>0.18</v>
      </c>
      <c r="R17" s="15">
        <v>0.16</v>
      </c>
      <c r="S17" s="15">
        <v>0.23</v>
      </c>
      <c r="T17" s="15">
        <v>0.14000000000000001</v>
      </c>
      <c r="U17" s="15">
        <v>0.09</v>
      </c>
      <c r="V17" s="15">
        <v>0.16</v>
      </c>
      <c r="W17" s="15">
        <v>0.1</v>
      </c>
      <c r="X17" s="15">
        <v>0.1</v>
      </c>
      <c r="Y17" s="15">
        <v>0.18</v>
      </c>
      <c r="Z17" s="15">
        <v>0.15</v>
      </c>
      <c r="AA17" s="15">
        <v>0.11</v>
      </c>
      <c r="AB17" s="15">
        <v>0.3</v>
      </c>
      <c r="AC17" s="15">
        <v>0.15</v>
      </c>
      <c r="AD17" s="15">
        <v>0.2</v>
      </c>
      <c r="AE17" s="15">
        <v>0.1</v>
      </c>
      <c r="AF17" s="15">
        <v>7.0000000000000007E-2</v>
      </c>
    </row>
    <row r="18" spans="1:32" ht="12" customHeight="1">
      <c r="A18" s="36"/>
      <c r="B18" s="12" t="s">
        <v>1209</v>
      </c>
      <c r="C18" s="14">
        <v>1807</v>
      </c>
      <c r="D18" s="14">
        <v>68</v>
      </c>
      <c r="E18" s="14">
        <v>102</v>
      </c>
      <c r="F18" s="14">
        <v>142</v>
      </c>
      <c r="G18" s="14">
        <v>28</v>
      </c>
      <c r="H18" s="14">
        <v>40</v>
      </c>
      <c r="I18" s="14">
        <v>55</v>
      </c>
      <c r="J18" s="14">
        <v>14</v>
      </c>
      <c r="K18" s="14">
        <v>135</v>
      </c>
      <c r="L18" s="14">
        <v>26</v>
      </c>
      <c r="M18" s="14">
        <v>139</v>
      </c>
      <c r="N18" s="14">
        <v>47</v>
      </c>
      <c r="O18" s="14">
        <v>141</v>
      </c>
      <c r="P18" s="14">
        <v>58</v>
      </c>
      <c r="Q18" s="14">
        <v>58</v>
      </c>
      <c r="R18" s="14">
        <v>32</v>
      </c>
      <c r="S18" s="14">
        <v>92</v>
      </c>
      <c r="T18" s="14">
        <v>93</v>
      </c>
      <c r="U18" s="14">
        <v>20</v>
      </c>
      <c r="V18" s="14">
        <v>45</v>
      </c>
      <c r="W18" s="14">
        <v>41</v>
      </c>
      <c r="X18" s="14">
        <v>78</v>
      </c>
      <c r="Y18" s="14">
        <v>98</v>
      </c>
      <c r="Z18" s="14">
        <v>24</v>
      </c>
      <c r="AA18" s="14">
        <v>16</v>
      </c>
      <c r="AB18" s="14">
        <v>128</v>
      </c>
      <c r="AC18" s="14">
        <v>98</v>
      </c>
      <c r="AD18" s="14">
        <v>51</v>
      </c>
      <c r="AE18" s="14">
        <v>42</v>
      </c>
      <c r="AF18" s="14">
        <v>44</v>
      </c>
    </row>
    <row r="19" spans="1:32" ht="12" customHeight="1">
      <c r="A19" s="36"/>
      <c r="B19" s="13" t="s">
        <v>1210</v>
      </c>
      <c r="C19" s="15">
        <v>7.0000000000000007E-2</v>
      </c>
      <c r="D19" s="15">
        <v>7.0000000000000007E-2</v>
      </c>
      <c r="E19" s="15">
        <v>0.1</v>
      </c>
      <c r="F19" s="15">
        <v>0.14000000000000001</v>
      </c>
      <c r="G19" s="15">
        <v>0.03</v>
      </c>
      <c r="H19" s="15">
        <v>0.03</v>
      </c>
      <c r="I19" s="15">
        <v>0.03</v>
      </c>
      <c r="J19" s="15">
        <v>0.05</v>
      </c>
      <c r="K19" s="15">
        <v>0.13</v>
      </c>
      <c r="L19" s="15">
        <v>0.03</v>
      </c>
      <c r="M19" s="15">
        <v>0.14000000000000001</v>
      </c>
      <c r="N19" s="15">
        <v>0.05</v>
      </c>
      <c r="O19" s="15">
        <v>0.14000000000000001</v>
      </c>
      <c r="P19" s="15">
        <v>0.06</v>
      </c>
      <c r="Q19" s="15">
        <v>0.06</v>
      </c>
      <c r="R19" s="15">
        <v>0.06</v>
      </c>
      <c r="S19" s="15">
        <v>0.09</v>
      </c>
      <c r="T19" s="15">
        <v>0.09</v>
      </c>
      <c r="U19" s="15">
        <v>0.04</v>
      </c>
      <c r="V19" s="15">
        <v>0.04</v>
      </c>
      <c r="W19" s="15">
        <v>0.08</v>
      </c>
      <c r="X19" s="15">
        <v>0.08</v>
      </c>
      <c r="Y19" s="15">
        <v>0.1</v>
      </c>
      <c r="Z19" s="15">
        <v>0.02</v>
      </c>
      <c r="AA19" s="15">
        <v>0.02</v>
      </c>
      <c r="AB19" s="15">
        <v>0.12</v>
      </c>
      <c r="AC19" s="15">
        <v>0.1</v>
      </c>
      <c r="AD19" s="15">
        <v>0.05</v>
      </c>
      <c r="AE19" s="15">
        <v>0.04</v>
      </c>
      <c r="AF19" s="15">
        <v>0.04</v>
      </c>
    </row>
    <row r="20" spans="1:32" ht="12" customHeight="1">
      <c r="A20" s="36"/>
      <c r="B20" s="12" t="s">
        <v>628</v>
      </c>
      <c r="C20" s="14">
        <v>1017</v>
      </c>
      <c r="D20" s="14">
        <v>8</v>
      </c>
      <c r="E20" s="14">
        <v>93</v>
      </c>
      <c r="F20" s="14">
        <v>40</v>
      </c>
      <c r="G20" s="14">
        <v>20</v>
      </c>
      <c r="H20" s="14">
        <v>62</v>
      </c>
      <c r="I20" s="14">
        <v>74</v>
      </c>
      <c r="J20" s="14">
        <v>11</v>
      </c>
      <c r="K20" s="14">
        <v>107</v>
      </c>
      <c r="L20" s="14">
        <v>27</v>
      </c>
      <c r="M20" s="14">
        <v>34</v>
      </c>
      <c r="N20" s="14">
        <v>37</v>
      </c>
      <c r="O20" s="14">
        <v>47</v>
      </c>
      <c r="P20" s="14">
        <v>30</v>
      </c>
      <c r="Q20" s="14">
        <v>33</v>
      </c>
      <c r="R20" s="14">
        <v>14</v>
      </c>
      <c r="S20" s="14">
        <v>135</v>
      </c>
      <c r="T20" s="14">
        <v>81</v>
      </c>
      <c r="U20" s="14">
        <v>6</v>
      </c>
      <c r="V20" s="14">
        <v>31</v>
      </c>
      <c r="W20" s="14">
        <v>11</v>
      </c>
      <c r="X20" s="14">
        <v>5</v>
      </c>
      <c r="Y20" s="14">
        <v>29</v>
      </c>
      <c r="Z20" s="14">
        <v>41</v>
      </c>
      <c r="AA20" s="14">
        <v>39</v>
      </c>
      <c r="AB20" s="14">
        <v>51</v>
      </c>
      <c r="AC20" s="14">
        <v>9</v>
      </c>
      <c r="AD20" s="14">
        <v>51</v>
      </c>
      <c r="AE20" s="14">
        <v>8</v>
      </c>
      <c r="AF20" s="14">
        <v>5</v>
      </c>
    </row>
    <row r="21" spans="1:32" ht="12" customHeight="1">
      <c r="A21" s="37"/>
      <c r="B21" s="13" t="s">
        <v>629</v>
      </c>
      <c r="C21" s="15">
        <v>0.04</v>
      </c>
      <c r="D21" s="15">
        <v>0.01</v>
      </c>
      <c r="E21" s="15">
        <v>0.09</v>
      </c>
      <c r="F21" s="15">
        <v>0.04</v>
      </c>
      <c r="G21" s="15">
        <v>0.02</v>
      </c>
      <c r="H21" s="15">
        <v>0.05</v>
      </c>
      <c r="I21" s="15">
        <v>0.05</v>
      </c>
      <c r="J21" s="15">
        <v>0.04</v>
      </c>
      <c r="K21" s="15">
        <v>0.11</v>
      </c>
      <c r="L21" s="15">
        <v>0.03</v>
      </c>
      <c r="M21" s="15">
        <v>0.03</v>
      </c>
      <c r="N21" s="15">
        <v>0.04</v>
      </c>
      <c r="O21" s="15">
        <v>0.05</v>
      </c>
      <c r="P21" s="15">
        <v>0.03</v>
      </c>
      <c r="Q21" s="15">
        <v>0.03</v>
      </c>
      <c r="R21" s="15">
        <v>0.03</v>
      </c>
      <c r="S21" s="15">
        <v>0.13</v>
      </c>
      <c r="T21" s="15">
        <v>0.08</v>
      </c>
      <c r="U21" s="15">
        <v>0.01</v>
      </c>
      <c r="V21" s="15">
        <v>0.03</v>
      </c>
      <c r="W21" s="15">
        <v>0.02</v>
      </c>
      <c r="X21" s="15">
        <v>0.01</v>
      </c>
      <c r="Y21" s="15">
        <v>0.03</v>
      </c>
      <c r="Z21" s="15">
        <v>0.04</v>
      </c>
      <c r="AA21" s="15">
        <v>0.04</v>
      </c>
      <c r="AB21" s="15">
        <v>0.05</v>
      </c>
      <c r="AC21" s="15">
        <v>0.01</v>
      </c>
      <c r="AD21" s="15">
        <v>0.05</v>
      </c>
      <c r="AE21" s="15">
        <v>0.01</v>
      </c>
      <c r="AF21" s="15">
        <v>0.01</v>
      </c>
    </row>
    <row r="22" spans="1:32" ht="12" customHeight="1">
      <c r="A22" s="26" t="s">
        <v>579</v>
      </c>
      <c r="B22" s="12" t="s">
        <v>1211</v>
      </c>
      <c r="C22" s="14">
        <v>19610</v>
      </c>
      <c r="D22" s="14">
        <v>800</v>
      </c>
      <c r="E22" s="14">
        <v>681</v>
      </c>
      <c r="F22" s="14">
        <v>530</v>
      </c>
      <c r="G22" s="14">
        <v>863</v>
      </c>
      <c r="H22" s="14">
        <v>975</v>
      </c>
      <c r="I22" s="14">
        <v>1200</v>
      </c>
      <c r="J22" s="14">
        <v>225</v>
      </c>
      <c r="K22" s="14">
        <v>524</v>
      </c>
      <c r="L22" s="14">
        <v>885</v>
      </c>
      <c r="M22" s="14">
        <v>632</v>
      </c>
      <c r="N22" s="14">
        <v>806</v>
      </c>
      <c r="O22" s="14">
        <v>684</v>
      </c>
      <c r="P22" s="14">
        <v>763</v>
      </c>
      <c r="Q22" s="14">
        <v>748</v>
      </c>
      <c r="R22" s="14">
        <v>372</v>
      </c>
      <c r="S22" s="14">
        <v>549</v>
      </c>
      <c r="T22" s="14">
        <v>687</v>
      </c>
      <c r="U22" s="14">
        <v>432</v>
      </c>
      <c r="V22" s="14">
        <v>786</v>
      </c>
      <c r="W22" s="14">
        <v>405</v>
      </c>
      <c r="X22" s="14">
        <v>837</v>
      </c>
      <c r="Y22" s="14">
        <v>698</v>
      </c>
      <c r="Z22" s="14">
        <v>801</v>
      </c>
      <c r="AA22" s="14">
        <v>860</v>
      </c>
      <c r="AB22" s="14">
        <v>550</v>
      </c>
      <c r="AC22" s="14">
        <v>747</v>
      </c>
      <c r="AD22" s="14">
        <v>712</v>
      </c>
      <c r="AE22" s="14">
        <v>872</v>
      </c>
      <c r="AF22" s="14">
        <v>914</v>
      </c>
    </row>
    <row r="23" spans="1:32" ht="12" customHeight="1">
      <c r="A23" s="36"/>
      <c r="B23" s="13" t="s">
        <v>1212</v>
      </c>
      <c r="C23" s="15">
        <v>0.74</v>
      </c>
      <c r="D23" s="15">
        <v>0.76</v>
      </c>
      <c r="E23" s="15">
        <v>0.66</v>
      </c>
      <c r="F23" s="15">
        <v>0.53</v>
      </c>
      <c r="G23" s="15">
        <v>0.86</v>
      </c>
      <c r="H23" s="15">
        <v>0.8</v>
      </c>
      <c r="I23" s="15">
        <v>0.79</v>
      </c>
      <c r="J23" s="15">
        <v>0.76</v>
      </c>
      <c r="K23" s="15">
        <v>0.52</v>
      </c>
      <c r="L23" s="15">
        <v>0.88</v>
      </c>
      <c r="M23" s="15">
        <v>0.63</v>
      </c>
      <c r="N23" s="15">
        <v>0.8</v>
      </c>
      <c r="O23" s="15">
        <v>0.67</v>
      </c>
      <c r="P23" s="15">
        <v>0.76</v>
      </c>
      <c r="Q23" s="15">
        <v>0.73</v>
      </c>
      <c r="R23" s="15">
        <v>0.75</v>
      </c>
      <c r="S23" s="15">
        <v>0.55000000000000004</v>
      </c>
      <c r="T23" s="15">
        <v>0.69</v>
      </c>
      <c r="U23" s="15">
        <v>0.86</v>
      </c>
      <c r="V23" s="15">
        <v>0.77</v>
      </c>
      <c r="W23" s="15">
        <v>0.8</v>
      </c>
      <c r="X23" s="15">
        <v>0.81</v>
      </c>
      <c r="Y23" s="15">
        <v>0.69</v>
      </c>
      <c r="Z23" s="15">
        <v>0.79</v>
      </c>
      <c r="AA23" s="15">
        <v>0.83</v>
      </c>
      <c r="AB23" s="15">
        <v>0.53</v>
      </c>
      <c r="AC23" s="15">
        <v>0.74</v>
      </c>
      <c r="AD23" s="15">
        <v>0.7</v>
      </c>
      <c r="AE23" s="15">
        <v>0.85</v>
      </c>
      <c r="AF23" s="15">
        <v>0.88</v>
      </c>
    </row>
    <row r="24" spans="1:32" ht="12" customHeight="1">
      <c r="A24" s="36"/>
      <c r="B24" s="12" t="s">
        <v>1213</v>
      </c>
      <c r="C24" s="14">
        <v>5784</v>
      </c>
      <c r="D24" s="14">
        <v>239</v>
      </c>
      <c r="E24" s="14">
        <v>261</v>
      </c>
      <c r="F24" s="14">
        <v>441</v>
      </c>
      <c r="G24" s="14">
        <v>120</v>
      </c>
      <c r="H24" s="14">
        <v>187</v>
      </c>
      <c r="I24" s="14">
        <v>247</v>
      </c>
      <c r="J24" s="14">
        <v>61</v>
      </c>
      <c r="K24" s="14">
        <v>376</v>
      </c>
      <c r="L24" s="14">
        <v>89</v>
      </c>
      <c r="M24" s="14">
        <v>336</v>
      </c>
      <c r="N24" s="14">
        <v>159</v>
      </c>
      <c r="O24" s="14">
        <v>281</v>
      </c>
      <c r="P24" s="14">
        <v>209</v>
      </c>
      <c r="Q24" s="14">
        <v>244</v>
      </c>
      <c r="R24" s="14">
        <v>114</v>
      </c>
      <c r="S24" s="14">
        <v>324</v>
      </c>
      <c r="T24" s="14">
        <v>234</v>
      </c>
      <c r="U24" s="14">
        <v>68</v>
      </c>
      <c r="V24" s="14">
        <v>203</v>
      </c>
      <c r="W24" s="14">
        <v>90</v>
      </c>
      <c r="X24" s="14">
        <v>180</v>
      </c>
      <c r="Y24" s="14">
        <v>283</v>
      </c>
      <c r="Z24" s="14">
        <v>178</v>
      </c>
      <c r="AA24" s="14">
        <v>132</v>
      </c>
      <c r="AB24" s="14">
        <v>445</v>
      </c>
      <c r="AC24" s="14">
        <v>248</v>
      </c>
      <c r="AD24" s="14">
        <v>246</v>
      </c>
      <c r="AE24" s="14">
        <v>143</v>
      </c>
      <c r="AF24" s="14">
        <v>118</v>
      </c>
    </row>
    <row r="25" spans="1:32" ht="12" customHeight="1">
      <c r="A25" s="37"/>
      <c r="B25" s="13" t="s">
        <v>1214</v>
      </c>
      <c r="C25" s="15">
        <v>0.22</v>
      </c>
      <c r="D25" s="15">
        <v>0.23</v>
      </c>
      <c r="E25" s="15">
        <v>0.25</v>
      </c>
      <c r="F25" s="15">
        <v>0.43</v>
      </c>
      <c r="G25" s="15">
        <v>0.12</v>
      </c>
      <c r="H25" s="15">
        <v>0.15</v>
      </c>
      <c r="I25" s="15">
        <v>0.16</v>
      </c>
      <c r="J25" s="15">
        <v>0.2</v>
      </c>
      <c r="K25" s="15">
        <v>0.37</v>
      </c>
      <c r="L25" s="15">
        <v>0.09</v>
      </c>
      <c r="M25" s="15">
        <v>0.34</v>
      </c>
      <c r="N25" s="15">
        <v>0.16</v>
      </c>
      <c r="O25" s="15">
        <v>0.28000000000000003</v>
      </c>
      <c r="P25" s="15">
        <v>0.21</v>
      </c>
      <c r="Q25" s="15">
        <v>0.24</v>
      </c>
      <c r="R25" s="15">
        <v>0.22</v>
      </c>
      <c r="S25" s="15">
        <v>0.32</v>
      </c>
      <c r="T25" s="15">
        <v>0.23</v>
      </c>
      <c r="U25" s="15">
        <v>0.13</v>
      </c>
      <c r="V25" s="15">
        <v>0.2</v>
      </c>
      <c r="W25" s="15">
        <v>0.18</v>
      </c>
      <c r="X25" s="15">
        <v>0.18</v>
      </c>
      <c r="Y25" s="15">
        <v>0.28000000000000003</v>
      </c>
      <c r="Z25" s="15">
        <v>0.17</v>
      </c>
      <c r="AA25" s="15">
        <v>0.13</v>
      </c>
      <c r="AB25" s="15">
        <v>0.42</v>
      </c>
      <c r="AC25" s="15">
        <v>0.25</v>
      </c>
      <c r="AD25" s="15">
        <v>0.25</v>
      </c>
      <c r="AE25" s="15">
        <v>0.14000000000000001</v>
      </c>
      <c r="AF25" s="15">
        <v>0.11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0" display="&lt;&lt;Back to content" xr:uid="{00000000-0004-0000-41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205</v>
      </c>
      <c r="C3" s="32"/>
      <c r="D3" s="32"/>
      <c r="E3" s="32"/>
      <c r="F3" s="32"/>
      <c r="H3" s="25" t="s">
        <v>206</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6"/>
      <c r="B12" s="12" t="s">
        <v>1215</v>
      </c>
      <c r="C12" s="14">
        <v>21775</v>
      </c>
      <c r="D12" s="14">
        <v>727</v>
      </c>
      <c r="E12" s="14">
        <v>858</v>
      </c>
      <c r="F12" s="14">
        <v>851</v>
      </c>
      <c r="G12" s="14">
        <v>850</v>
      </c>
      <c r="H12" s="14">
        <v>1005</v>
      </c>
      <c r="I12" s="14">
        <v>1261</v>
      </c>
      <c r="J12" s="14">
        <v>256</v>
      </c>
      <c r="K12" s="14">
        <v>861</v>
      </c>
      <c r="L12" s="14">
        <v>816</v>
      </c>
      <c r="M12" s="14">
        <v>968</v>
      </c>
      <c r="N12" s="14">
        <v>847</v>
      </c>
      <c r="O12" s="14">
        <v>862</v>
      </c>
      <c r="P12" s="14">
        <v>767</v>
      </c>
      <c r="Q12" s="14">
        <v>813</v>
      </c>
      <c r="R12" s="14">
        <v>409</v>
      </c>
      <c r="S12" s="14">
        <v>860</v>
      </c>
      <c r="T12" s="14">
        <v>901</v>
      </c>
      <c r="U12" s="14">
        <v>418</v>
      </c>
      <c r="V12" s="14">
        <v>813</v>
      </c>
      <c r="W12" s="14">
        <v>391</v>
      </c>
      <c r="X12" s="14">
        <v>949</v>
      </c>
      <c r="Y12" s="14">
        <v>806</v>
      </c>
      <c r="Z12" s="14">
        <v>718</v>
      </c>
      <c r="AA12" s="14">
        <v>887</v>
      </c>
      <c r="AB12" s="14">
        <v>835</v>
      </c>
      <c r="AC12" s="14">
        <v>888</v>
      </c>
      <c r="AD12" s="14">
        <v>847</v>
      </c>
      <c r="AE12" s="14">
        <v>940</v>
      </c>
      <c r="AF12" s="14">
        <v>958</v>
      </c>
    </row>
    <row r="13" spans="1:32" ht="36" customHeight="1">
      <c r="A13" s="36"/>
      <c r="B13" s="13" t="s">
        <v>1216</v>
      </c>
      <c r="C13" s="15">
        <v>0.82</v>
      </c>
      <c r="D13" s="15">
        <v>0.69</v>
      </c>
      <c r="E13" s="15">
        <v>0.83</v>
      </c>
      <c r="F13" s="15">
        <v>0.84</v>
      </c>
      <c r="G13" s="15">
        <v>0.85</v>
      </c>
      <c r="H13" s="15">
        <v>0.82</v>
      </c>
      <c r="I13" s="15">
        <v>0.83</v>
      </c>
      <c r="J13" s="15">
        <v>0.86</v>
      </c>
      <c r="K13" s="15">
        <v>0.86</v>
      </c>
      <c r="L13" s="15">
        <v>0.82</v>
      </c>
      <c r="M13" s="15">
        <v>0.97</v>
      </c>
      <c r="N13" s="15">
        <v>0.85</v>
      </c>
      <c r="O13" s="15">
        <v>0.85</v>
      </c>
      <c r="P13" s="15">
        <v>0.77</v>
      </c>
      <c r="Q13" s="15">
        <v>0.79</v>
      </c>
      <c r="R13" s="15">
        <v>0.82</v>
      </c>
      <c r="S13" s="15">
        <v>0.85</v>
      </c>
      <c r="T13" s="15">
        <v>0.9</v>
      </c>
      <c r="U13" s="15">
        <v>0.83</v>
      </c>
      <c r="V13" s="15">
        <v>0.8</v>
      </c>
      <c r="W13" s="15">
        <v>0.77</v>
      </c>
      <c r="X13" s="15">
        <v>0.93</v>
      </c>
      <c r="Y13" s="15">
        <v>0.8</v>
      </c>
      <c r="Z13" s="15">
        <v>0.7</v>
      </c>
      <c r="AA13" s="15">
        <v>0.86</v>
      </c>
      <c r="AB13" s="15">
        <v>0.8</v>
      </c>
      <c r="AC13" s="15">
        <v>0.88</v>
      </c>
      <c r="AD13" s="15">
        <v>0.84</v>
      </c>
      <c r="AE13" s="15">
        <v>0.92</v>
      </c>
      <c r="AF13" s="15">
        <v>0.92</v>
      </c>
    </row>
    <row r="14" spans="1:32" ht="36" customHeight="1">
      <c r="A14" s="36"/>
      <c r="B14" s="12" t="s">
        <v>1217</v>
      </c>
      <c r="C14" s="14">
        <v>837</v>
      </c>
      <c r="D14" s="14">
        <v>64</v>
      </c>
      <c r="E14" s="14">
        <v>51</v>
      </c>
      <c r="F14" s="14">
        <v>31</v>
      </c>
      <c r="G14" s="14">
        <v>9</v>
      </c>
      <c r="H14" s="14">
        <v>39</v>
      </c>
      <c r="I14" s="14">
        <v>49</v>
      </c>
      <c r="J14" s="14">
        <v>10</v>
      </c>
      <c r="K14" s="14">
        <v>40</v>
      </c>
      <c r="L14" s="14">
        <v>26</v>
      </c>
      <c r="M14" s="14">
        <v>14</v>
      </c>
      <c r="N14" s="14">
        <v>25</v>
      </c>
      <c r="O14" s="14">
        <v>16</v>
      </c>
      <c r="P14" s="14">
        <v>42</v>
      </c>
      <c r="Q14" s="14">
        <v>46</v>
      </c>
      <c r="R14" s="14">
        <v>15</v>
      </c>
      <c r="S14" s="14">
        <v>21</v>
      </c>
      <c r="T14" s="14">
        <v>21</v>
      </c>
      <c r="U14" s="14">
        <v>10</v>
      </c>
      <c r="V14" s="14">
        <v>42</v>
      </c>
      <c r="W14" s="14">
        <v>3</v>
      </c>
      <c r="X14" s="14">
        <v>9</v>
      </c>
      <c r="Y14" s="14">
        <v>33</v>
      </c>
      <c r="Z14" s="14">
        <v>59</v>
      </c>
      <c r="AA14" s="14">
        <v>21</v>
      </c>
      <c r="AB14" s="14">
        <v>49</v>
      </c>
      <c r="AC14" s="14">
        <v>5</v>
      </c>
      <c r="AD14" s="14">
        <v>30</v>
      </c>
      <c r="AE14" s="14">
        <v>0</v>
      </c>
      <c r="AF14" s="14">
        <v>12</v>
      </c>
    </row>
    <row r="15" spans="1:32" ht="36" customHeight="1">
      <c r="A15" s="36"/>
      <c r="B15" s="13" t="s">
        <v>1218</v>
      </c>
      <c r="C15" s="15">
        <v>0.03</v>
      </c>
      <c r="D15" s="15">
        <v>0.06</v>
      </c>
      <c r="E15" s="15">
        <v>0.05</v>
      </c>
      <c r="F15" s="15">
        <v>0.03</v>
      </c>
      <c r="G15" s="15">
        <v>0.01</v>
      </c>
      <c r="H15" s="15">
        <v>0.03</v>
      </c>
      <c r="I15" s="15">
        <v>0.03</v>
      </c>
      <c r="J15" s="15">
        <v>0.03</v>
      </c>
      <c r="K15" s="15">
        <v>0.04</v>
      </c>
      <c r="L15" s="15">
        <v>0.03</v>
      </c>
      <c r="M15" s="15">
        <v>0.01</v>
      </c>
      <c r="N15" s="15">
        <v>0.03</v>
      </c>
      <c r="O15" s="15">
        <v>0.02</v>
      </c>
      <c r="P15" s="15">
        <v>0.04</v>
      </c>
      <c r="Q15" s="15">
        <v>0.05</v>
      </c>
      <c r="R15" s="15">
        <v>0.03</v>
      </c>
      <c r="S15" s="15">
        <v>0.02</v>
      </c>
      <c r="T15" s="15">
        <v>0.02</v>
      </c>
      <c r="U15" s="15">
        <v>0.02</v>
      </c>
      <c r="V15" s="15">
        <v>0.04</v>
      </c>
      <c r="W15" s="15">
        <v>0.01</v>
      </c>
      <c r="X15" s="15">
        <v>0.01</v>
      </c>
      <c r="Y15" s="15">
        <v>0.03</v>
      </c>
      <c r="Z15" s="15">
        <v>0.06</v>
      </c>
      <c r="AA15" s="15">
        <v>0.02</v>
      </c>
      <c r="AB15" s="15">
        <v>0.05</v>
      </c>
      <c r="AC15" s="15">
        <v>0.01</v>
      </c>
      <c r="AD15" s="15">
        <v>0.03</v>
      </c>
      <c r="AE15" s="15" t="s">
        <v>614</v>
      </c>
      <c r="AF15" s="15">
        <v>0.01</v>
      </c>
    </row>
    <row r="16" spans="1:32" ht="120" customHeight="1">
      <c r="A16" s="36"/>
      <c r="B16" s="12" t="s">
        <v>1219</v>
      </c>
      <c r="C16" s="14">
        <v>1052</v>
      </c>
      <c r="D16" s="14">
        <v>49</v>
      </c>
      <c r="E16" s="14">
        <v>24</v>
      </c>
      <c r="F16" s="14">
        <v>21</v>
      </c>
      <c r="G16" s="14">
        <v>16</v>
      </c>
      <c r="H16" s="14">
        <v>21</v>
      </c>
      <c r="I16" s="14">
        <v>28</v>
      </c>
      <c r="J16" s="14">
        <v>7</v>
      </c>
      <c r="K16" s="14">
        <v>24</v>
      </c>
      <c r="L16" s="14">
        <v>33</v>
      </c>
      <c r="M16" s="14">
        <v>9</v>
      </c>
      <c r="N16" s="14">
        <v>28</v>
      </c>
      <c r="O16" s="14">
        <v>18</v>
      </c>
      <c r="P16" s="14">
        <v>80</v>
      </c>
      <c r="Q16" s="14">
        <v>78</v>
      </c>
      <c r="R16" s="14">
        <v>24</v>
      </c>
      <c r="S16" s="14">
        <v>25</v>
      </c>
      <c r="T16" s="14">
        <v>11</v>
      </c>
      <c r="U16" s="14">
        <v>18</v>
      </c>
      <c r="V16" s="14">
        <v>80</v>
      </c>
      <c r="W16" s="14">
        <v>8</v>
      </c>
      <c r="X16" s="14">
        <v>5</v>
      </c>
      <c r="Y16" s="14">
        <v>63</v>
      </c>
      <c r="Z16" s="14">
        <v>110</v>
      </c>
      <c r="AA16" s="14">
        <v>32</v>
      </c>
      <c r="AB16" s="14">
        <v>72</v>
      </c>
      <c r="AC16" s="14">
        <v>10</v>
      </c>
      <c r="AD16" s="14">
        <v>26</v>
      </c>
      <c r="AE16" s="14">
        <v>4</v>
      </c>
      <c r="AF16" s="14">
        <v>10</v>
      </c>
    </row>
    <row r="17" spans="1:32" ht="108" customHeight="1">
      <c r="A17" s="36"/>
      <c r="B17" s="13" t="s">
        <v>1220</v>
      </c>
      <c r="C17" s="15">
        <v>0.04</v>
      </c>
      <c r="D17" s="15">
        <v>0.05</v>
      </c>
      <c r="E17" s="15">
        <v>0.02</v>
      </c>
      <c r="F17" s="15">
        <v>0.02</v>
      </c>
      <c r="G17" s="15">
        <v>0.02</v>
      </c>
      <c r="H17" s="15">
        <v>0.02</v>
      </c>
      <c r="I17" s="15">
        <v>0.02</v>
      </c>
      <c r="J17" s="15">
        <v>0.02</v>
      </c>
      <c r="K17" s="15">
        <v>0.02</v>
      </c>
      <c r="L17" s="15">
        <v>0.03</v>
      </c>
      <c r="M17" s="15">
        <v>0.01</v>
      </c>
      <c r="N17" s="15">
        <v>0.03</v>
      </c>
      <c r="O17" s="15">
        <v>0.02</v>
      </c>
      <c r="P17" s="15">
        <v>0.08</v>
      </c>
      <c r="Q17" s="15">
        <v>0.08</v>
      </c>
      <c r="R17" s="15">
        <v>0.05</v>
      </c>
      <c r="S17" s="15">
        <v>0.02</v>
      </c>
      <c r="T17" s="15">
        <v>0.01</v>
      </c>
      <c r="U17" s="15">
        <v>0.04</v>
      </c>
      <c r="V17" s="15">
        <v>0.08</v>
      </c>
      <c r="W17" s="15">
        <v>0.02</v>
      </c>
      <c r="X17" s="15" t="s">
        <v>614</v>
      </c>
      <c r="Y17" s="15">
        <v>0.06</v>
      </c>
      <c r="Z17" s="15">
        <v>0.11</v>
      </c>
      <c r="AA17" s="15">
        <v>0.03</v>
      </c>
      <c r="AB17" s="15">
        <v>7.0000000000000007E-2</v>
      </c>
      <c r="AC17" s="15">
        <v>0.01</v>
      </c>
      <c r="AD17" s="15">
        <v>0.03</v>
      </c>
      <c r="AE17" s="15" t="s">
        <v>614</v>
      </c>
      <c r="AF17" s="15">
        <v>0.01</v>
      </c>
    </row>
    <row r="18" spans="1:32" ht="84" customHeight="1">
      <c r="A18" s="36"/>
      <c r="B18" s="12" t="s">
        <v>1221</v>
      </c>
      <c r="C18" s="14">
        <v>623</v>
      </c>
      <c r="D18" s="14">
        <v>52</v>
      </c>
      <c r="E18" s="14">
        <v>31</v>
      </c>
      <c r="F18" s="14">
        <v>16</v>
      </c>
      <c r="G18" s="14">
        <v>12</v>
      </c>
      <c r="H18" s="14">
        <v>15</v>
      </c>
      <c r="I18" s="14">
        <v>19</v>
      </c>
      <c r="J18" s="14">
        <v>4</v>
      </c>
      <c r="K18" s="14">
        <v>11</v>
      </c>
      <c r="L18" s="14">
        <v>9</v>
      </c>
      <c r="M18" s="14">
        <v>8</v>
      </c>
      <c r="N18" s="14">
        <v>7</v>
      </c>
      <c r="O18" s="14">
        <v>11</v>
      </c>
      <c r="P18" s="14">
        <v>46</v>
      </c>
      <c r="Q18" s="14">
        <v>43</v>
      </c>
      <c r="R18" s="14">
        <v>13</v>
      </c>
      <c r="S18" s="14">
        <v>8</v>
      </c>
      <c r="T18" s="14">
        <v>3</v>
      </c>
      <c r="U18" s="14">
        <v>1</v>
      </c>
      <c r="V18" s="14">
        <v>58</v>
      </c>
      <c r="W18" s="14">
        <v>4</v>
      </c>
      <c r="X18" s="14">
        <v>2</v>
      </c>
      <c r="Y18" s="14">
        <v>24</v>
      </c>
      <c r="Z18" s="14">
        <v>50</v>
      </c>
      <c r="AA18" s="14">
        <v>38</v>
      </c>
      <c r="AB18" s="14">
        <v>69</v>
      </c>
      <c r="AC18" s="14">
        <v>3</v>
      </c>
      <c r="AD18" s="14">
        <v>24</v>
      </c>
      <c r="AE18" s="14">
        <v>5</v>
      </c>
      <c r="AF18" s="14">
        <v>2</v>
      </c>
    </row>
    <row r="19" spans="1:32" ht="72" customHeight="1">
      <c r="A19" s="36"/>
      <c r="B19" s="13" t="s">
        <v>1222</v>
      </c>
      <c r="C19" s="15">
        <v>0.02</v>
      </c>
      <c r="D19" s="15">
        <v>0.05</v>
      </c>
      <c r="E19" s="15">
        <v>0.03</v>
      </c>
      <c r="F19" s="15">
        <v>0.02</v>
      </c>
      <c r="G19" s="15">
        <v>0.01</v>
      </c>
      <c r="H19" s="15">
        <v>0.01</v>
      </c>
      <c r="I19" s="15">
        <v>0.01</v>
      </c>
      <c r="J19" s="15">
        <v>0.01</v>
      </c>
      <c r="K19" s="15">
        <v>0.01</v>
      </c>
      <c r="L19" s="15">
        <v>0.01</v>
      </c>
      <c r="M19" s="15">
        <v>0.01</v>
      </c>
      <c r="N19" s="15">
        <v>0.01</v>
      </c>
      <c r="O19" s="15">
        <v>0.01</v>
      </c>
      <c r="P19" s="15">
        <v>0.05</v>
      </c>
      <c r="Q19" s="15">
        <v>0.04</v>
      </c>
      <c r="R19" s="15">
        <v>0.03</v>
      </c>
      <c r="S19" s="15">
        <v>0.01</v>
      </c>
      <c r="T19" s="15" t="s">
        <v>614</v>
      </c>
      <c r="U19" s="15" t="s">
        <v>614</v>
      </c>
      <c r="V19" s="15">
        <v>0.06</v>
      </c>
      <c r="W19" s="15">
        <v>0.01</v>
      </c>
      <c r="X19" s="15" t="s">
        <v>614</v>
      </c>
      <c r="Y19" s="15">
        <v>0.02</v>
      </c>
      <c r="Z19" s="15">
        <v>0.05</v>
      </c>
      <c r="AA19" s="15">
        <v>0.04</v>
      </c>
      <c r="AB19" s="15">
        <v>7.0000000000000007E-2</v>
      </c>
      <c r="AC19" s="15" t="s">
        <v>614</v>
      </c>
      <c r="AD19" s="15">
        <v>0.02</v>
      </c>
      <c r="AE19" s="15" t="s">
        <v>614</v>
      </c>
      <c r="AF19" s="15" t="s">
        <v>614</v>
      </c>
    </row>
    <row r="20" spans="1:32" ht="60" customHeight="1">
      <c r="A20" s="36"/>
      <c r="B20" s="12" t="s">
        <v>1223</v>
      </c>
      <c r="C20" s="14">
        <v>641</v>
      </c>
      <c r="D20" s="14">
        <v>41</v>
      </c>
      <c r="E20" s="14">
        <v>22</v>
      </c>
      <c r="F20" s="14">
        <v>13</v>
      </c>
      <c r="G20" s="14">
        <v>1</v>
      </c>
      <c r="H20" s="14">
        <v>21</v>
      </c>
      <c r="I20" s="14">
        <v>24</v>
      </c>
      <c r="J20" s="14">
        <v>3</v>
      </c>
      <c r="K20" s="14">
        <v>11</v>
      </c>
      <c r="L20" s="14">
        <v>20</v>
      </c>
      <c r="M20" s="14">
        <v>3</v>
      </c>
      <c r="N20" s="14">
        <v>14</v>
      </c>
      <c r="O20" s="14">
        <v>4</v>
      </c>
      <c r="P20" s="14">
        <v>41</v>
      </c>
      <c r="Q20" s="14">
        <v>57</v>
      </c>
      <c r="R20" s="14">
        <v>13</v>
      </c>
      <c r="S20" s="14">
        <v>14</v>
      </c>
      <c r="T20" s="14">
        <v>8</v>
      </c>
      <c r="U20" s="14">
        <v>2</v>
      </c>
      <c r="V20" s="14">
        <v>61</v>
      </c>
      <c r="W20" s="14">
        <v>1</v>
      </c>
      <c r="X20" s="14" t="s">
        <v>614</v>
      </c>
      <c r="Y20" s="14">
        <v>38</v>
      </c>
      <c r="Z20" s="14">
        <v>54</v>
      </c>
      <c r="AA20" s="14">
        <v>30</v>
      </c>
      <c r="AB20" s="14">
        <v>39</v>
      </c>
      <c r="AC20" s="14">
        <v>5</v>
      </c>
      <c r="AD20" s="14">
        <v>19</v>
      </c>
      <c r="AE20" s="14">
        <v>4</v>
      </c>
      <c r="AF20" s="14">
        <v>1</v>
      </c>
    </row>
    <row r="21" spans="1:32" ht="60" customHeight="1">
      <c r="A21" s="36"/>
      <c r="B21" s="13" t="s">
        <v>1224</v>
      </c>
      <c r="C21" s="15">
        <v>0.02</v>
      </c>
      <c r="D21" s="15">
        <v>0.04</v>
      </c>
      <c r="E21" s="15">
        <v>0.02</v>
      </c>
      <c r="F21" s="15">
        <v>0.01</v>
      </c>
      <c r="G21" s="15" t="s">
        <v>614</v>
      </c>
      <c r="H21" s="15">
        <v>0.02</v>
      </c>
      <c r="I21" s="15">
        <v>0.02</v>
      </c>
      <c r="J21" s="15">
        <v>0.01</v>
      </c>
      <c r="K21" s="15">
        <v>0.01</v>
      </c>
      <c r="L21" s="15">
        <v>0.02</v>
      </c>
      <c r="M21" s="15" t="s">
        <v>614</v>
      </c>
      <c r="N21" s="15">
        <v>0.01</v>
      </c>
      <c r="O21" s="15" t="s">
        <v>614</v>
      </c>
      <c r="P21" s="15">
        <v>0.04</v>
      </c>
      <c r="Q21" s="15">
        <v>0.06</v>
      </c>
      <c r="R21" s="15">
        <v>0.03</v>
      </c>
      <c r="S21" s="15">
        <v>0.01</v>
      </c>
      <c r="T21" s="15">
        <v>0.01</v>
      </c>
      <c r="U21" s="15" t="s">
        <v>614</v>
      </c>
      <c r="V21" s="15">
        <v>0.06</v>
      </c>
      <c r="W21" s="15" t="s">
        <v>614</v>
      </c>
      <c r="X21" s="15" t="s">
        <v>614</v>
      </c>
      <c r="Y21" s="15">
        <v>0.04</v>
      </c>
      <c r="Z21" s="15">
        <v>0.05</v>
      </c>
      <c r="AA21" s="15">
        <v>0.03</v>
      </c>
      <c r="AB21" s="15">
        <v>0.04</v>
      </c>
      <c r="AC21" s="15">
        <v>0.01</v>
      </c>
      <c r="AD21" s="15">
        <v>0.02</v>
      </c>
      <c r="AE21" s="15" t="s">
        <v>614</v>
      </c>
      <c r="AF21" s="15" t="s">
        <v>614</v>
      </c>
    </row>
    <row r="22" spans="1:32" ht="84" customHeight="1">
      <c r="A22" s="36"/>
      <c r="B22" s="12" t="s">
        <v>1225</v>
      </c>
      <c r="C22" s="14">
        <v>632</v>
      </c>
      <c r="D22" s="14">
        <v>48</v>
      </c>
      <c r="E22" s="14">
        <v>28</v>
      </c>
      <c r="F22" s="14">
        <v>15</v>
      </c>
      <c r="G22" s="14">
        <v>6</v>
      </c>
      <c r="H22" s="14">
        <v>13</v>
      </c>
      <c r="I22" s="14">
        <v>14</v>
      </c>
      <c r="J22" s="14">
        <v>1</v>
      </c>
      <c r="K22" s="14">
        <v>8</v>
      </c>
      <c r="L22" s="14">
        <v>18</v>
      </c>
      <c r="M22" s="14">
        <v>9</v>
      </c>
      <c r="N22" s="14">
        <v>14</v>
      </c>
      <c r="O22" s="14">
        <v>9</v>
      </c>
      <c r="P22" s="14">
        <v>44</v>
      </c>
      <c r="Q22" s="14">
        <v>58</v>
      </c>
      <c r="R22" s="14">
        <v>16</v>
      </c>
      <c r="S22" s="14">
        <v>6</v>
      </c>
      <c r="T22" s="14">
        <v>5</v>
      </c>
      <c r="U22" s="14">
        <v>3</v>
      </c>
      <c r="V22" s="14">
        <v>42</v>
      </c>
      <c r="W22" s="14">
        <v>1</v>
      </c>
      <c r="X22" s="14">
        <v>1</v>
      </c>
      <c r="Y22" s="14">
        <v>36</v>
      </c>
      <c r="Z22" s="14">
        <v>56</v>
      </c>
      <c r="AA22" s="14">
        <v>20</v>
      </c>
      <c r="AB22" s="14">
        <v>44</v>
      </c>
      <c r="AC22" s="14">
        <v>2</v>
      </c>
      <c r="AD22" s="14">
        <v>17</v>
      </c>
      <c r="AE22" s="14">
        <v>4</v>
      </c>
      <c r="AF22" s="14">
        <v>0</v>
      </c>
    </row>
    <row r="23" spans="1:32" ht="60" customHeight="1">
      <c r="A23" s="36"/>
      <c r="B23" s="13" t="s">
        <v>1226</v>
      </c>
      <c r="C23" s="15">
        <v>0.02</v>
      </c>
      <c r="D23" s="15">
        <v>0.05</v>
      </c>
      <c r="E23" s="15">
        <v>0.03</v>
      </c>
      <c r="F23" s="15">
        <v>0.02</v>
      </c>
      <c r="G23" s="15">
        <v>0.01</v>
      </c>
      <c r="H23" s="15">
        <v>0.01</v>
      </c>
      <c r="I23" s="15">
        <v>0.01</v>
      </c>
      <c r="J23" s="15" t="s">
        <v>614</v>
      </c>
      <c r="K23" s="15">
        <v>0.01</v>
      </c>
      <c r="L23" s="15">
        <v>0.02</v>
      </c>
      <c r="M23" s="15">
        <v>0.01</v>
      </c>
      <c r="N23" s="15">
        <v>0.01</v>
      </c>
      <c r="O23" s="15">
        <v>0.01</v>
      </c>
      <c r="P23" s="15">
        <v>0.04</v>
      </c>
      <c r="Q23" s="15">
        <v>0.06</v>
      </c>
      <c r="R23" s="15">
        <v>0.03</v>
      </c>
      <c r="S23" s="15">
        <v>0.01</v>
      </c>
      <c r="T23" s="15">
        <v>0.01</v>
      </c>
      <c r="U23" s="15">
        <v>0.01</v>
      </c>
      <c r="V23" s="15">
        <v>0.04</v>
      </c>
      <c r="W23" s="15" t="s">
        <v>614</v>
      </c>
      <c r="X23" s="15" t="s">
        <v>614</v>
      </c>
      <c r="Y23" s="15">
        <v>0.04</v>
      </c>
      <c r="Z23" s="15">
        <v>0.05</v>
      </c>
      <c r="AA23" s="15">
        <v>0.02</v>
      </c>
      <c r="AB23" s="15">
        <v>0.04</v>
      </c>
      <c r="AC23" s="15" t="s">
        <v>614</v>
      </c>
      <c r="AD23" s="15">
        <v>0.02</v>
      </c>
      <c r="AE23" s="15" t="s">
        <v>614</v>
      </c>
      <c r="AF23" s="15" t="s">
        <v>614</v>
      </c>
    </row>
    <row r="24" spans="1:32" ht="48" customHeight="1">
      <c r="A24" s="36"/>
      <c r="B24" s="12" t="s">
        <v>1227</v>
      </c>
      <c r="C24" s="14">
        <v>436</v>
      </c>
      <c r="D24" s="14">
        <v>36</v>
      </c>
      <c r="E24" s="14">
        <v>15</v>
      </c>
      <c r="F24" s="14">
        <v>16</v>
      </c>
      <c r="G24" s="14">
        <v>7</v>
      </c>
      <c r="H24" s="14">
        <v>14</v>
      </c>
      <c r="I24" s="14">
        <v>19</v>
      </c>
      <c r="J24" s="14">
        <v>4</v>
      </c>
      <c r="K24" s="14">
        <v>8</v>
      </c>
      <c r="L24" s="14">
        <v>10</v>
      </c>
      <c r="M24" s="14">
        <v>1</v>
      </c>
      <c r="N24" s="14">
        <v>8</v>
      </c>
      <c r="O24" s="14">
        <v>12</v>
      </c>
      <c r="P24" s="14">
        <v>20</v>
      </c>
      <c r="Q24" s="14">
        <v>33</v>
      </c>
      <c r="R24" s="14">
        <v>7</v>
      </c>
      <c r="S24" s="14">
        <v>6</v>
      </c>
      <c r="T24" s="14">
        <v>7</v>
      </c>
      <c r="U24" s="14">
        <v>7</v>
      </c>
      <c r="V24" s="14">
        <v>27</v>
      </c>
      <c r="W24" s="14">
        <v>1</v>
      </c>
      <c r="X24" s="14">
        <v>2</v>
      </c>
      <c r="Y24" s="14">
        <v>22</v>
      </c>
      <c r="Z24" s="14">
        <v>24</v>
      </c>
      <c r="AA24" s="14">
        <v>21</v>
      </c>
      <c r="AB24" s="14">
        <v>35</v>
      </c>
      <c r="AC24" s="14">
        <v>0</v>
      </c>
      <c r="AD24" s="14">
        <v>15</v>
      </c>
      <c r="AE24" s="14">
        <v>1</v>
      </c>
      <c r="AF24" s="14">
        <v>3</v>
      </c>
    </row>
    <row r="25" spans="1:32" ht="36" customHeight="1">
      <c r="A25" s="36"/>
      <c r="B25" s="13" t="s">
        <v>1228</v>
      </c>
      <c r="C25" s="15">
        <v>0.02</v>
      </c>
      <c r="D25" s="15">
        <v>0.03</v>
      </c>
      <c r="E25" s="15">
        <v>0.01</v>
      </c>
      <c r="F25" s="15">
        <v>0.02</v>
      </c>
      <c r="G25" s="15">
        <v>0.01</v>
      </c>
      <c r="H25" s="15">
        <v>0.01</v>
      </c>
      <c r="I25" s="15">
        <v>0.01</v>
      </c>
      <c r="J25" s="15">
        <v>0.01</v>
      </c>
      <c r="K25" s="15">
        <v>0.01</v>
      </c>
      <c r="L25" s="15">
        <v>0.01</v>
      </c>
      <c r="M25" s="15" t="s">
        <v>614</v>
      </c>
      <c r="N25" s="15">
        <v>0.01</v>
      </c>
      <c r="O25" s="15">
        <v>0.01</v>
      </c>
      <c r="P25" s="15">
        <v>0.02</v>
      </c>
      <c r="Q25" s="15">
        <v>0.03</v>
      </c>
      <c r="R25" s="15">
        <v>0.01</v>
      </c>
      <c r="S25" s="15">
        <v>0.01</v>
      </c>
      <c r="T25" s="15">
        <v>0.01</v>
      </c>
      <c r="U25" s="15">
        <v>0.01</v>
      </c>
      <c r="V25" s="15">
        <v>0.03</v>
      </c>
      <c r="W25" s="15" t="s">
        <v>614</v>
      </c>
      <c r="X25" s="15" t="s">
        <v>614</v>
      </c>
      <c r="Y25" s="15">
        <v>0.02</v>
      </c>
      <c r="Z25" s="15">
        <v>0.02</v>
      </c>
      <c r="AA25" s="15">
        <v>0.02</v>
      </c>
      <c r="AB25" s="15">
        <v>0.03</v>
      </c>
      <c r="AC25" s="15" t="s">
        <v>614</v>
      </c>
      <c r="AD25" s="15">
        <v>0.01</v>
      </c>
      <c r="AE25" s="15" t="s">
        <v>614</v>
      </c>
      <c r="AF25" s="15" t="s">
        <v>614</v>
      </c>
    </row>
    <row r="26" spans="1:32" ht="60" customHeight="1">
      <c r="A26" s="36"/>
      <c r="B26" s="12" t="s">
        <v>1229</v>
      </c>
      <c r="C26" s="14">
        <v>636</v>
      </c>
      <c r="D26" s="14">
        <v>37</v>
      </c>
      <c r="E26" s="14">
        <v>28</v>
      </c>
      <c r="F26" s="14">
        <v>19</v>
      </c>
      <c r="G26" s="14">
        <v>7</v>
      </c>
      <c r="H26" s="14">
        <v>22</v>
      </c>
      <c r="I26" s="14">
        <v>25</v>
      </c>
      <c r="J26" s="14">
        <v>3</v>
      </c>
      <c r="K26" s="14">
        <v>16</v>
      </c>
      <c r="L26" s="14">
        <v>20</v>
      </c>
      <c r="M26" s="14">
        <v>8</v>
      </c>
      <c r="N26" s="14">
        <v>16</v>
      </c>
      <c r="O26" s="14">
        <v>15</v>
      </c>
      <c r="P26" s="14">
        <v>39</v>
      </c>
      <c r="Q26" s="14">
        <v>42</v>
      </c>
      <c r="R26" s="14">
        <v>8</v>
      </c>
      <c r="S26" s="14">
        <v>9</v>
      </c>
      <c r="T26" s="14">
        <v>7</v>
      </c>
      <c r="U26" s="14">
        <v>8</v>
      </c>
      <c r="V26" s="14">
        <v>51</v>
      </c>
      <c r="W26" s="14">
        <v>9</v>
      </c>
      <c r="X26" s="14">
        <v>3</v>
      </c>
      <c r="Y26" s="14">
        <v>29</v>
      </c>
      <c r="Z26" s="14">
        <v>49</v>
      </c>
      <c r="AA26" s="14">
        <v>28</v>
      </c>
      <c r="AB26" s="14">
        <v>46</v>
      </c>
      <c r="AC26" s="14">
        <v>7</v>
      </c>
      <c r="AD26" s="14">
        <v>16</v>
      </c>
      <c r="AE26" s="14">
        <v>4</v>
      </c>
      <c r="AF26" s="14">
        <v>5</v>
      </c>
    </row>
    <row r="27" spans="1:32" ht="48" customHeight="1">
      <c r="A27" s="36"/>
      <c r="B27" s="13" t="s">
        <v>1230</v>
      </c>
      <c r="C27" s="15">
        <v>0.02</v>
      </c>
      <c r="D27" s="15">
        <v>0.04</v>
      </c>
      <c r="E27" s="15">
        <v>0.03</v>
      </c>
      <c r="F27" s="15">
        <v>0.02</v>
      </c>
      <c r="G27" s="15">
        <v>0.01</v>
      </c>
      <c r="H27" s="15">
        <v>0.02</v>
      </c>
      <c r="I27" s="15">
        <v>0.02</v>
      </c>
      <c r="J27" s="15">
        <v>0.01</v>
      </c>
      <c r="K27" s="15">
        <v>0.02</v>
      </c>
      <c r="L27" s="15">
        <v>0.02</v>
      </c>
      <c r="M27" s="15">
        <v>0.01</v>
      </c>
      <c r="N27" s="15">
        <v>0.02</v>
      </c>
      <c r="O27" s="15">
        <v>0.01</v>
      </c>
      <c r="P27" s="15">
        <v>0.04</v>
      </c>
      <c r="Q27" s="15">
        <v>0.04</v>
      </c>
      <c r="R27" s="15">
        <v>0.02</v>
      </c>
      <c r="S27" s="15">
        <v>0.01</v>
      </c>
      <c r="T27" s="15">
        <v>0.01</v>
      </c>
      <c r="U27" s="15">
        <v>0.02</v>
      </c>
      <c r="V27" s="15">
        <v>0.05</v>
      </c>
      <c r="W27" s="15">
        <v>0.02</v>
      </c>
      <c r="X27" s="15" t="s">
        <v>614</v>
      </c>
      <c r="Y27" s="15">
        <v>0.03</v>
      </c>
      <c r="Z27" s="15">
        <v>0.05</v>
      </c>
      <c r="AA27" s="15">
        <v>0.03</v>
      </c>
      <c r="AB27" s="15">
        <v>0.04</v>
      </c>
      <c r="AC27" s="15">
        <v>0.01</v>
      </c>
      <c r="AD27" s="15">
        <v>0.02</v>
      </c>
      <c r="AE27" s="15" t="s">
        <v>614</v>
      </c>
      <c r="AF27" s="15">
        <v>0.01</v>
      </c>
    </row>
    <row r="28" spans="1:32" ht="12" customHeight="1">
      <c r="A28" s="36"/>
      <c r="B28" s="12" t="s">
        <v>797</v>
      </c>
      <c r="C28" s="14">
        <v>236</v>
      </c>
      <c r="D28" s="14">
        <v>22</v>
      </c>
      <c r="E28" s="14">
        <v>3</v>
      </c>
      <c r="F28" s="14">
        <v>1</v>
      </c>
      <c r="G28" s="14">
        <v>13</v>
      </c>
      <c r="H28" s="14">
        <v>3</v>
      </c>
      <c r="I28" s="14">
        <v>3</v>
      </c>
      <c r="J28" s="14" t="s">
        <v>614</v>
      </c>
      <c r="K28" s="14">
        <v>16</v>
      </c>
      <c r="L28" s="14">
        <v>1</v>
      </c>
      <c r="M28" s="14">
        <v>0</v>
      </c>
      <c r="N28" s="14">
        <v>4</v>
      </c>
      <c r="O28" s="14">
        <v>38</v>
      </c>
      <c r="P28" s="14">
        <v>0</v>
      </c>
      <c r="Q28" s="14">
        <v>1</v>
      </c>
      <c r="R28" s="14">
        <v>12</v>
      </c>
      <c r="S28" s="14">
        <v>41</v>
      </c>
      <c r="T28" s="14">
        <v>3</v>
      </c>
      <c r="U28" s="14">
        <v>11</v>
      </c>
      <c r="V28" s="14">
        <v>1</v>
      </c>
      <c r="W28" s="14">
        <v>15</v>
      </c>
      <c r="X28" s="14">
        <v>17</v>
      </c>
      <c r="Y28" s="14">
        <v>2</v>
      </c>
      <c r="Z28" s="14">
        <v>2</v>
      </c>
      <c r="AA28" s="14">
        <v>0</v>
      </c>
      <c r="AB28" s="14">
        <v>2</v>
      </c>
      <c r="AC28" s="14">
        <v>11</v>
      </c>
      <c r="AD28" s="14">
        <v>4</v>
      </c>
      <c r="AE28" s="14">
        <v>2</v>
      </c>
      <c r="AF28" s="14">
        <v>9</v>
      </c>
    </row>
    <row r="29" spans="1:32" ht="12" customHeight="1">
      <c r="A29" s="36"/>
      <c r="B29" s="13" t="s">
        <v>798</v>
      </c>
      <c r="C29" s="15">
        <v>0.01</v>
      </c>
      <c r="D29" s="15">
        <v>0.02</v>
      </c>
      <c r="E29" s="15" t="s">
        <v>614</v>
      </c>
      <c r="F29" s="15" t="s">
        <v>614</v>
      </c>
      <c r="G29" s="15">
        <v>0.01</v>
      </c>
      <c r="H29" s="15" t="s">
        <v>614</v>
      </c>
      <c r="I29" s="15" t="s">
        <v>614</v>
      </c>
      <c r="J29" s="15" t="s">
        <v>614</v>
      </c>
      <c r="K29" s="15">
        <v>0.02</v>
      </c>
      <c r="L29" s="15" t="s">
        <v>614</v>
      </c>
      <c r="M29" s="15" t="s">
        <v>614</v>
      </c>
      <c r="N29" s="15" t="s">
        <v>614</v>
      </c>
      <c r="O29" s="15">
        <v>0.04</v>
      </c>
      <c r="P29" s="15" t="s">
        <v>614</v>
      </c>
      <c r="Q29" s="15" t="s">
        <v>614</v>
      </c>
      <c r="R29" s="15">
        <v>0.02</v>
      </c>
      <c r="S29" s="15">
        <v>0.04</v>
      </c>
      <c r="T29" s="15" t="s">
        <v>614</v>
      </c>
      <c r="U29" s="15">
        <v>0.02</v>
      </c>
      <c r="V29" s="15" t="s">
        <v>614</v>
      </c>
      <c r="W29" s="15">
        <v>0.03</v>
      </c>
      <c r="X29" s="15">
        <v>0.02</v>
      </c>
      <c r="Y29" s="15" t="s">
        <v>614</v>
      </c>
      <c r="Z29" s="15" t="s">
        <v>614</v>
      </c>
      <c r="AA29" s="15" t="s">
        <v>614</v>
      </c>
      <c r="AB29" s="15" t="s">
        <v>614</v>
      </c>
      <c r="AC29" s="15">
        <v>0.01</v>
      </c>
      <c r="AD29" s="15" t="s">
        <v>614</v>
      </c>
      <c r="AE29" s="15" t="s">
        <v>614</v>
      </c>
      <c r="AF29" s="15">
        <v>0.01</v>
      </c>
    </row>
    <row r="30" spans="1:32" ht="24" customHeight="1">
      <c r="A30" s="36"/>
      <c r="B30" s="12" t="s">
        <v>1231</v>
      </c>
      <c r="C30" s="14">
        <v>1109</v>
      </c>
      <c r="D30" s="14">
        <v>94</v>
      </c>
      <c r="E30" s="14">
        <v>20</v>
      </c>
      <c r="F30" s="14">
        <v>51</v>
      </c>
      <c r="G30" s="14">
        <v>32</v>
      </c>
      <c r="H30" s="14">
        <v>107</v>
      </c>
      <c r="I30" s="14">
        <v>129</v>
      </c>
      <c r="J30" s="14">
        <v>22</v>
      </c>
      <c r="K30" s="14">
        <v>24</v>
      </c>
      <c r="L30" s="14">
        <v>50</v>
      </c>
      <c r="M30" s="14">
        <v>7</v>
      </c>
      <c r="N30" s="14">
        <v>50</v>
      </c>
      <c r="O30" s="14">
        <v>34</v>
      </c>
      <c r="P30" s="14">
        <v>47</v>
      </c>
      <c r="Q30" s="14">
        <v>17</v>
      </c>
      <c r="R30" s="14">
        <v>13</v>
      </c>
      <c r="S30" s="14">
        <v>36</v>
      </c>
      <c r="T30" s="14">
        <v>44</v>
      </c>
      <c r="U30" s="14">
        <v>29</v>
      </c>
      <c r="V30" s="14">
        <v>15</v>
      </c>
      <c r="W30" s="14">
        <v>35</v>
      </c>
      <c r="X30" s="14">
        <v>31</v>
      </c>
      <c r="Y30" s="14">
        <v>68</v>
      </c>
      <c r="Z30" s="14">
        <v>32</v>
      </c>
      <c r="AA30" s="14">
        <v>6</v>
      </c>
      <c r="AB30" s="14">
        <v>15</v>
      </c>
      <c r="AC30" s="14">
        <v>47</v>
      </c>
      <c r="AD30" s="14">
        <v>50</v>
      </c>
      <c r="AE30" s="14">
        <v>33</v>
      </c>
      <c r="AF30" s="14">
        <v>6</v>
      </c>
    </row>
    <row r="31" spans="1:32" ht="24" customHeight="1">
      <c r="A31" s="36"/>
      <c r="B31" s="13" t="s">
        <v>1232</v>
      </c>
      <c r="C31" s="15">
        <v>0.04</v>
      </c>
      <c r="D31" s="15">
        <v>0.09</v>
      </c>
      <c r="E31" s="15">
        <v>0.02</v>
      </c>
      <c r="F31" s="15">
        <v>0.05</v>
      </c>
      <c r="G31" s="15">
        <v>0.03</v>
      </c>
      <c r="H31" s="15">
        <v>0.09</v>
      </c>
      <c r="I31" s="15">
        <v>0.08</v>
      </c>
      <c r="J31" s="15">
        <v>7.0000000000000007E-2</v>
      </c>
      <c r="K31" s="15">
        <v>0.02</v>
      </c>
      <c r="L31" s="15">
        <v>0.05</v>
      </c>
      <c r="M31" s="15">
        <v>0.01</v>
      </c>
      <c r="N31" s="15">
        <v>0.05</v>
      </c>
      <c r="O31" s="15">
        <v>0.03</v>
      </c>
      <c r="P31" s="15">
        <v>0.05</v>
      </c>
      <c r="Q31" s="15">
        <v>0.02</v>
      </c>
      <c r="R31" s="15">
        <v>0.03</v>
      </c>
      <c r="S31" s="15">
        <v>0.04</v>
      </c>
      <c r="T31" s="15">
        <v>0.04</v>
      </c>
      <c r="U31" s="15">
        <v>0.06</v>
      </c>
      <c r="V31" s="15">
        <v>0.01</v>
      </c>
      <c r="W31" s="15">
        <v>7.0000000000000007E-2</v>
      </c>
      <c r="X31" s="15">
        <v>0.03</v>
      </c>
      <c r="Y31" s="15">
        <v>7.0000000000000007E-2</v>
      </c>
      <c r="Z31" s="15">
        <v>0.03</v>
      </c>
      <c r="AA31" s="15">
        <v>0.01</v>
      </c>
      <c r="AB31" s="15">
        <v>0.01</v>
      </c>
      <c r="AC31" s="15">
        <v>0.05</v>
      </c>
      <c r="AD31" s="15">
        <v>0.05</v>
      </c>
      <c r="AE31" s="15">
        <v>0.03</v>
      </c>
      <c r="AF31" s="15">
        <v>0.01</v>
      </c>
    </row>
    <row r="32" spans="1:32" ht="12" customHeight="1">
      <c r="A32" s="36"/>
      <c r="B32" s="12" t="s">
        <v>628</v>
      </c>
      <c r="C32" s="14">
        <v>363</v>
      </c>
      <c r="D32" s="14">
        <v>22</v>
      </c>
      <c r="E32" s="14">
        <v>14</v>
      </c>
      <c r="F32" s="14">
        <v>18</v>
      </c>
      <c r="G32" s="14">
        <v>62</v>
      </c>
      <c r="H32" s="14">
        <v>12</v>
      </c>
      <c r="I32" s="14">
        <v>14</v>
      </c>
      <c r="J32" s="14">
        <v>2</v>
      </c>
      <c r="K32" s="14">
        <v>13</v>
      </c>
      <c r="L32" s="14">
        <v>39</v>
      </c>
      <c r="M32" s="14">
        <v>1</v>
      </c>
      <c r="N32" s="14">
        <v>20</v>
      </c>
      <c r="O32" s="14">
        <v>16</v>
      </c>
      <c r="P32" s="14">
        <v>12</v>
      </c>
      <c r="Q32" s="14">
        <v>7</v>
      </c>
      <c r="R32" s="14">
        <v>19</v>
      </c>
      <c r="S32" s="14">
        <v>6</v>
      </c>
      <c r="T32" s="14">
        <v>5</v>
      </c>
      <c r="U32" s="14">
        <v>10</v>
      </c>
      <c r="V32" s="14">
        <v>4</v>
      </c>
      <c r="W32" s="14">
        <v>43</v>
      </c>
      <c r="X32" s="14">
        <v>7</v>
      </c>
      <c r="Y32" s="14">
        <v>9</v>
      </c>
      <c r="Z32" s="14">
        <v>13</v>
      </c>
      <c r="AA32" s="14">
        <v>20</v>
      </c>
      <c r="AB32" s="14">
        <v>1</v>
      </c>
      <c r="AC32" s="14">
        <v>34</v>
      </c>
      <c r="AD32" s="14">
        <v>16</v>
      </c>
      <c r="AE32" s="14">
        <v>30</v>
      </c>
      <c r="AF32" s="14">
        <v>40</v>
      </c>
    </row>
    <row r="33" spans="1:32" ht="12" customHeight="1">
      <c r="A33" s="37"/>
      <c r="B33" s="13" t="s">
        <v>629</v>
      </c>
      <c r="C33" s="15">
        <v>0.01</v>
      </c>
      <c r="D33" s="15">
        <v>0.02</v>
      </c>
      <c r="E33" s="15">
        <v>0.01</v>
      </c>
      <c r="F33" s="15">
        <v>0.02</v>
      </c>
      <c r="G33" s="15">
        <v>0.06</v>
      </c>
      <c r="H33" s="15">
        <v>0.01</v>
      </c>
      <c r="I33" s="15">
        <v>0.01</v>
      </c>
      <c r="J33" s="15">
        <v>0.01</v>
      </c>
      <c r="K33" s="15">
        <v>0.01</v>
      </c>
      <c r="L33" s="15">
        <v>0.04</v>
      </c>
      <c r="M33" s="15" t="s">
        <v>614</v>
      </c>
      <c r="N33" s="15">
        <v>0.02</v>
      </c>
      <c r="O33" s="15">
        <v>0.02</v>
      </c>
      <c r="P33" s="15">
        <v>0.01</v>
      </c>
      <c r="Q33" s="15">
        <v>0.01</v>
      </c>
      <c r="R33" s="15">
        <v>0.04</v>
      </c>
      <c r="S33" s="15">
        <v>0.01</v>
      </c>
      <c r="T33" s="15" t="s">
        <v>614</v>
      </c>
      <c r="U33" s="15">
        <v>0.02</v>
      </c>
      <c r="V33" s="15" t="s">
        <v>614</v>
      </c>
      <c r="W33" s="15">
        <v>0.08</v>
      </c>
      <c r="X33" s="15">
        <v>0.01</v>
      </c>
      <c r="Y33" s="15">
        <v>0.01</v>
      </c>
      <c r="Z33" s="15">
        <v>0.01</v>
      </c>
      <c r="AA33" s="15">
        <v>0.02</v>
      </c>
      <c r="AB33" s="15" t="s">
        <v>614</v>
      </c>
      <c r="AC33" s="15">
        <v>0.03</v>
      </c>
      <c r="AD33" s="15">
        <v>0.02</v>
      </c>
      <c r="AE33" s="15">
        <v>0.03</v>
      </c>
      <c r="AF33" s="15">
        <v>0.04</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71" display="&lt;&lt;Back to content" xr:uid="{00000000-0004-0000-42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208</v>
      </c>
      <c r="C3" s="32"/>
      <c r="D3" s="32"/>
      <c r="E3" s="32"/>
      <c r="F3" s="32"/>
      <c r="H3" s="25" t="s">
        <v>209</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96" customHeight="1">
      <c r="A12" s="36"/>
      <c r="B12" s="12" t="s">
        <v>1233</v>
      </c>
      <c r="C12" s="14">
        <v>8525</v>
      </c>
      <c r="D12" s="14">
        <v>337</v>
      </c>
      <c r="E12" s="14">
        <v>179</v>
      </c>
      <c r="F12" s="14">
        <v>324</v>
      </c>
      <c r="G12" s="14">
        <v>301</v>
      </c>
      <c r="H12" s="14">
        <v>284</v>
      </c>
      <c r="I12" s="14">
        <v>335</v>
      </c>
      <c r="J12" s="14">
        <v>51</v>
      </c>
      <c r="K12" s="14">
        <v>378</v>
      </c>
      <c r="L12" s="14">
        <v>371</v>
      </c>
      <c r="M12" s="14">
        <v>266</v>
      </c>
      <c r="N12" s="14">
        <v>479</v>
      </c>
      <c r="O12" s="14">
        <v>480</v>
      </c>
      <c r="P12" s="14">
        <v>306</v>
      </c>
      <c r="Q12" s="14">
        <v>291</v>
      </c>
      <c r="R12" s="14">
        <v>144</v>
      </c>
      <c r="S12" s="14">
        <v>266</v>
      </c>
      <c r="T12" s="14">
        <v>357</v>
      </c>
      <c r="U12" s="14">
        <v>232</v>
      </c>
      <c r="V12" s="14">
        <v>288</v>
      </c>
      <c r="W12" s="14">
        <v>231</v>
      </c>
      <c r="X12" s="14">
        <v>438</v>
      </c>
      <c r="Y12" s="14">
        <v>197</v>
      </c>
      <c r="Z12" s="14">
        <v>241</v>
      </c>
      <c r="AA12" s="14">
        <v>270</v>
      </c>
      <c r="AB12" s="14">
        <v>226</v>
      </c>
      <c r="AC12" s="14">
        <v>290</v>
      </c>
      <c r="AD12" s="14">
        <v>325</v>
      </c>
      <c r="AE12" s="14">
        <v>386</v>
      </c>
      <c r="AF12" s="14">
        <v>401</v>
      </c>
    </row>
    <row r="13" spans="1:32" ht="72" customHeight="1">
      <c r="A13" s="36"/>
      <c r="B13" s="13" t="s">
        <v>1234</v>
      </c>
      <c r="C13" s="15">
        <v>0.32</v>
      </c>
      <c r="D13" s="15">
        <v>0.32</v>
      </c>
      <c r="E13" s="15">
        <v>0.17</v>
      </c>
      <c r="F13" s="15">
        <v>0.32</v>
      </c>
      <c r="G13" s="15">
        <v>0.3</v>
      </c>
      <c r="H13" s="15">
        <v>0.23</v>
      </c>
      <c r="I13" s="15">
        <v>0.22</v>
      </c>
      <c r="J13" s="15">
        <v>0.17</v>
      </c>
      <c r="K13" s="15">
        <v>0.37</v>
      </c>
      <c r="L13" s="15">
        <v>0.37</v>
      </c>
      <c r="M13" s="15">
        <v>0.27</v>
      </c>
      <c r="N13" s="15">
        <v>0.48</v>
      </c>
      <c r="O13" s="15">
        <v>0.47</v>
      </c>
      <c r="P13" s="15">
        <v>0.31</v>
      </c>
      <c r="Q13" s="15">
        <v>0.28000000000000003</v>
      </c>
      <c r="R13" s="15">
        <v>0.28999999999999998</v>
      </c>
      <c r="S13" s="15">
        <v>0.26</v>
      </c>
      <c r="T13" s="15">
        <v>0.36</v>
      </c>
      <c r="U13" s="15">
        <v>0.46</v>
      </c>
      <c r="V13" s="15">
        <v>0.28000000000000003</v>
      </c>
      <c r="W13" s="15">
        <v>0.46</v>
      </c>
      <c r="X13" s="15">
        <v>0.43</v>
      </c>
      <c r="Y13" s="15">
        <v>0.2</v>
      </c>
      <c r="Z13" s="15">
        <v>0.24</v>
      </c>
      <c r="AA13" s="15">
        <v>0.26</v>
      </c>
      <c r="AB13" s="15">
        <v>0.22</v>
      </c>
      <c r="AC13" s="15">
        <v>0.28999999999999998</v>
      </c>
      <c r="AD13" s="15">
        <v>0.32</v>
      </c>
      <c r="AE13" s="15">
        <v>0.38</v>
      </c>
      <c r="AF13" s="15">
        <v>0.39</v>
      </c>
    </row>
    <row r="14" spans="1:32" ht="60" customHeight="1">
      <c r="A14" s="36"/>
      <c r="B14" s="12" t="s">
        <v>1235</v>
      </c>
      <c r="C14" s="14">
        <v>6507</v>
      </c>
      <c r="D14" s="14">
        <v>235</v>
      </c>
      <c r="E14" s="14">
        <v>327</v>
      </c>
      <c r="F14" s="14">
        <v>264</v>
      </c>
      <c r="G14" s="14">
        <v>260</v>
      </c>
      <c r="H14" s="14">
        <v>354</v>
      </c>
      <c r="I14" s="14">
        <v>459</v>
      </c>
      <c r="J14" s="14">
        <v>106</v>
      </c>
      <c r="K14" s="14">
        <v>263</v>
      </c>
      <c r="L14" s="14">
        <v>202</v>
      </c>
      <c r="M14" s="14">
        <v>380</v>
      </c>
      <c r="N14" s="14">
        <v>168</v>
      </c>
      <c r="O14" s="14">
        <v>151</v>
      </c>
      <c r="P14" s="14">
        <v>319</v>
      </c>
      <c r="Q14" s="14">
        <v>278</v>
      </c>
      <c r="R14" s="14">
        <v>80</v>
      </c>
      <c r="S14" s="14">
        <v>354</v>
      </c>
      <c r="T14" s="14">
        <v>369</v>
      </c>
      <c r="U14" s="14">
        <v>76</v>
      </c>
      <c r="V14" s="14">
        <v>291</v>
      </c>
      <c r="W14" s="14">
        <v>97</v>
      </c>
      <c r="X14" s="14">
        <v>158</v>
      </c>
      <c r="Y14" s="14">
        <v>356</v>
      </c>
      <c r="Z14" s="14">
        <v>308</v>
      </c>
      <c r="AA14" s="14">
        <v>253</v>
      </c>
      <c r="AB14" s="14">
        <v>219</v>
      </c>
      <c r="AC14" s="14">
        <v>280</v>
      </c>
      <c r="AD14" s="14">
        <v>357</v>
      </c>
      <c r="AE14" s="14">
        <v>241</v>
      </c>
      <c r="AF14" s="14">
        <v>244</v>
      </c>
    </row>
    <row r="15" spans="1:32" ht="48" customHeight="1">
      <c r="A15" s="36"/>
      <c r="B15" s="13" t="s">
        <v>1236</v>
      </c>
      <c r="C15" s="15">
        <v>0.25</v>
      </c>
      <c r="D15" s="15">
        <v>0.23</v>
      </c>
      <c r="E15" s="15">
        <v>0.32</v>
      </c>
      <c r="F15" s="15">
        <v>0.26</v>
      </c>
      <c r="G15" s="15">
        <v>0.26</v>
      </c>
      <c r="H15" s="15">
        <v>0.28999999999999998</v>
      </c>
      <c r="I15" s="15">
        <v>0.3</v>
      </c>
      <c r="J15" s="15">
        <v>0.35</v>
      </c>
      <c r="K15" s="15">
        <v>0.26</v>
      </c>
      <c r="L15" s="15">
        <v>0.2</v>
      </c>
      <c r="M15" s="15">
        <v>0.38</v>
      </c>
      <c r="N15" s="15">
        <v>0.17</v>
      </c>
      <c r="O15" s="15">
        <v>0.15</v>
      </c>
      <c r="P15" s="15">
        <v>0.32</v>
      </c>
      <c r="Q15" s="15">
        <v>0.27</v>
      </c>
      <c r="R15" s="15">
        <v>0.16</v>
      </c>
      <c r="S15" s="15">
        <v>0.35</v>
      </c>
      <c r="T15" s="15">
        <v>0.37</v>
      </c>
      <c r="U15" s="15">
        <v>0.15</v>
      </c>
      <c r="V15" s="15">
        <v>0.28999999999999998</v>
      </c>
      <c r="W15" s="15">
        <v>0.19</v>
      </c>
      <c r="X15" s="15">
        <v>0.15</v>
      </c>
      <c r="Y15" s="15">
        <v>0.35</v>
      </c>
      <c r="Z15" s="15">
        <v>0.3</v>
      </c>
      <c r="AA15" s="15">
        <v>0.25</v>
      </c>
      <c r="AB15" s="15">
        <v>0.21</v>
      </c>
      <c r="AC15" s="15">
        <v>0.28000000000000003</v>
      </c>
      <c r="AD15" s="15">
        <v>0.36</v>
      </c>
      <c r="AE15" s="15">
        <v>0.23</v>
      </c>
      <c r="AF15" s="15">
        <v>0.24</v>
      </c>
    </row>
    <row r="16" spans="1:32" ht="96" customHeight="1">
      <c r="A16" s="36"/>
      <c r="B16" s="12" t="s">
        <v>1237</v>
      </c>
      <c r="C16" s="14">
        <v>4922</v>
      </c>
      <c r="D16" s="14">
        <v>233</v>
      </c>
      <c r="E16" s="14">
        <v>214</v>
      </c>
      <c r="F16" s="14">
        <v>127</v>
      </c>
      <c r="G16" s="14">
        <v>195</v>
      </c>
      <c r="H16" s="14">
        <v>212</v>
      </c>
      <c r="I16" s="14">
        <v>262</v>
      </c>
      <c r="J16" s="14">
        <v>50</v>
      </c>
      <c r="K16" s="14">
        <v>127</v>
      </c>
      <c r="L16" s="14">
        <v>192</v>
      </c>
      <c r="M16" s="14">
        <v>141</v>
      </c>
      <c r="N16" s="14">
        <v>164</v>
      </c>
      <c r="O16" s="14">
        <v>148</v>
      </c>
      <c r="P16" s="14">
        <v>165</v>
      </c>
      <c r="Q16" s="14">
        <v>221</v>
      </c>
      <c r="R16" s="14">
        <v>82</v>
      </c>
      <c r="S16" s="14">
        <v>145</v>
      </c>
      <c r="T16" s="14">
        <v>98</v>
      </c>
      <c r="U16" s="14">
        <v>93</v>
      </c>
      <c r="V16" s="14">
        <v>209</v>
      </c>
      <c r="W16" s="14">
        <v>65</v>
      </c>
      <c r="X16" s="14">
        <v>129</v>
      </c>
      <c r="Y16" s="14">
        <v>225</v>
      </c>
      <c r="Z16" s="14">
        <v>224</v>
      </c>
      <c r="AA16" s="14">
        <v>224</v>
      </c>
      <c r="AB16" s="14">
        <v>394</v>
      </c>
      <c r="AC16" s="14">
        <v>160</v>
      </c>
      <c r="AD16" s="14">
        <v>113</v>
      </c>
      <c r="AE16" s="14">
        <v>174</v>
      </c>
      <c r="AF16" s="14">
        <v>199</v>
      </c>
    </row>
    <row r="17" spans="1:32" ht="84" customHeight="1">
      <c r="A17" s="36"/>
      <c r="B17" s="13" t="s">
        <v>1238</v>
      </c>
      <c r="C17" s="15">
        <v>0.19</v>
      </c>
      <c r="D17" s="15">
        <v>0.22</v>
      </c>
      <c r="E17" s="15">
        <v>0.21</v>
      </c>
      <c r="F17" s="15">
        <v>0.13</v>
      </c>
      <c r="G17" s="15">
        <v>0.2</v>
      </c>
      <c r="H17" s="15">
        <v>0.17</v>
      </c>
      <c r="I17" s="15">
        <v>0.17</v>
      </c>
      <c r="J17" s="15">
        <v>0.17</v>
      </c>
      <c r="K17" s="15">
        <v>0.13</v>
      </c>
      <c r="L17" s="15">
        <v>0.19</v>
      </c>
      <c r="M17" s="15">
        <v>0.14000000000000001</v>
      </c>
      <c r="N17" s="15">
        <v>0.16</v>
      </c>
      <c r="O17" s="15">
        <v>0.15</v>
      </c>
      <c r="P17" s="15">
        <v>0.16</v>
      </c>
      <c r="Q17" s="15">
        <v>0.21</v>
      </c>
      <c r="R17" s="15">
        <v>0.16</v>
      </c>
      <c r="S17" s="15">
        <v>0.15</v>
      </c>
      <c r="T17" s="15">
        <v>0.1</v>
      </c>
      <c r="U17" s="15">
        <v>0.18</v>
      </c>
      <c r="V17" s="15">
        <v>0.21</v>
      </c>
      <c r="W17" s="15">
        <v>0.13</v>
      </c>
      <c r="X17" s="15">
        <v>0.13</v>
      </c>
      <c r="Y17" s="15">
        <v>0.22</v>
      </c>
      <c r="Z17" s="15">
        <v>0.22</v>
      </c>
      <c r="AA17" s="15">
        <v>0.22</v>
      </c>
      <c r="AB17" s="15">
        <v>0.38</v>
      </c>
      <c r="AC17" s="15">
        <v>0.16</v>
      </c>
      <c r="AD17" s="15">
        <v>0.11</v>
      </c>
      <c r="AE17" s="15">
        <v>0.17</v>
      </c>
      <c r="AF17" s="15">
        <v>0.19</v>
      </c>
    </row>
    <row r="18" spans="1:32" ht="60" customHeight="1">
      <c r="A18" s="36"/>
      <c r="B18" s="12" t="s">
        <v>1239</v>
      </c>
      <c r="C18" s="14">
        <v>4803</v>
      </c>
      <c r="D18" s="14">
        <v>192</v>
      </c>
      <c r="E18" s="14">
        <v>248</v>
      </c>
      <c r="F18" s="14">
        <v>205</v>
      </c>
      <c r="G18" s="14">
        <v>191</v>
      </c>
      <c r="H18" s="14">
        <v>281</v>
      </c>
      <c r="I18" s="14">
        <v>349</v>
      </c>
      <c r="J18" s="14">
        <v>68</v>
      </c>
      <c r="K18" s="14">
        <v>146</v>
      </c>
      <c r="L18" s="14">
        <v>205</v>
      </c>
      <c r="M18" s="14">
        <v>197</v>
      </c>
      <c r="N18" s="14">
        <v>121</v>
      </c>
      <c r="O18" s="14">
        <v>156</v>
      </c>
      <c r="P18" s="14">
        <v>178</v>
      </c>
      <c r="Q18" s="14">
        <v>172</v>
      </c>
      <c r="R18" s="14">
        <v>168</v>
      </c>
      <c r="S18" s="14">
        <v>125</v>
      </c>
      <c r="T18" s="14">
        <v>133</v>
      </c>
      <c r="U18" s="14">
        <v>66</v>
      </c>
      <c r="V18" s="14">
        <v>187</v>
      </c>
      <c r="W18" s="14">
        <v>92</v>
      </c>
      <c r="X18" s="14">
        <v>276</v>
      </c>
      <c r="Y18" s="14">
        <v>162</v>
      </c>
      <c r="Z18" s="14">
        <v>192</v>
      </c>
      <c r="AA18" s="14">
        <v>186</v>
      </c>
      <c r="AB18" s="14">
        <v>161</v>
      </c>
      <c r="AC18" s="14">
        <v>246</v>
      </c>
      <c r="AD18" s="14">
        <v>154</v>
      </c>
      <c r="AE18" s="14">
        <v>193</v>
      </c>
      <c r="AF18" s="14">
        <v>168</v>
      </c>
    </row>
    <row r="19" spans="1:32" ht="60" customHeight="1">
      <c r="A19" s="36"/>
      <c r="B19" s="13" t="s">
        <v>1240</v>
      </c>
      <c r="C19" s="15">
        <v>0.18</v>
      </c>
      <c r="D19" s="15">
        <v>0.18</v>
      </c>
      <c r="E19" s="15">
        <v>0.24</v>
      </c>
      <c r="F19" s="15">
        <v>0.2</v>
      </c>
      <c r="G19" s="15">
        <v>0.19</v>
      </c>
      <c r="H19" s="15">
        <v>0.23</v>
      </c>
      <c r="I19" s="15">
        <v>0.23</v>
      </c>
      <c r="J19" s="15">
        <v>0.23</v>
      </c>
      <c r="K19" s="15">
        <v>0.15</v>
      </c>
      <c r="L19" s="15">
        <v>0.21</v>
      </c>
      <c r="M19" s="15">
        <v>0.2</v>
      </c>
      <c r="N19" s="15">
        <v>0.12</v>
      </c>
      <c r="O19" s="15">
        <v>0.15</v>
      </c>
      <c r="P19" s="15">
        <v>0.18</v>
      </c>
      <c r="Q19" s="15">
        <v>0.17</v>
      </c>
      <c r="R19" s="15">
        <v>0.34</v>
      </c>
      <c r="S19" s="15">
        <v>0.12</v>
      </c>
      <c r="T19" s="15">
        <v>0.13</v>
      </c>
      <c r="U19" s="15">
        <v>0.13</v>
      </c>
      <c r="V19" s="15">
        <v>0.18</v>
      </c>
      <c r="W19" s="15">
        <v>0.18</v>
      </c>
      <c r="X19" s="15">
        <v>0.27</v>
      </c>
      <c r="Y19" s="15">
        <v>0.16</v>
      </c>
      <c r="Z19" s="15">
        <v>0.19</v>
      </c>
      <c r="AA19" s="15">
        <v>0.18</v>
      </c>
      <c r="AB19" s="15">
        <v>0.15</v>
      </c>
      <c r="AC19" s="15">
        <v>0.24</v>
      </c>
      <c r="AD19" s="15">
        <v>0.15</v>
      </c>
      <c r="AE19" s="15">
        <v>0.19</v>
      </c>
      <c r="AF19" s="15">
        <v>0.16</v>
      </c>
    </row>
    <row r="20" spans="1:32" ht="12" customHeight="1">
      <c r="A20" s="36"/>
      <c r="B20" s="12" t="s">
        <v>797</v>
      </c>
      <c r="C20" s="14">
        <v>282</v>
      </c>
      <c r="D20" s="14">
        <v>22</v>
      </c>
      <c r="E20" s="14">
        <v>6</v>
      </c>
      <c r="F20" s="14">
        <v>11</v>
      </c>
      <c r="G20" s="14">
        <v>4</v>
      </c>
      <c r="H20" s="14">
        <v>24</v>
      </c>
      <c r="I20" s="14">
        <v>26</v>
      </c>
      <c r="J20" s="14">
        <v>2</v>
      </c>
      <c r="K20" s="14">
        <v>23</v>
      </c>
      <c r="L20" s="14">
        <v>3</v>
      </c>
      <c r="M20" s="14">
        <v>3</v>
      </c>
      <c r="N20" s="14">
        <v>5</v>
      </c>
      <c r="O20" s="14">
        <v>18</v>
      </c>
      <c r="P20" s="14">
        <v>5</v>
      </c>
      <c r="Q20" s="14">
        <v>6</v>
      </c>
      <c r="R20" s="14">
        <v>11</v>
      </c>
      <c r="S20" s="14">
        <v>18</v>
      </c>
      <c r="T20" s="14">
        <v>5</v>
      </c>
      <c r="U20" s="14">
        <v>23</v>
      </c>
      <c r="V20" s="14">
        <v>2</v>
      </c>
      <c r="W20" s="14">
        <v>3</v>
      </c>
      <c r="X20" s="14">
        <v>12</v>
      </c>
      <c r="Y20" s="14">
        <v>35</v>
      </c>
      <c r="Z20" s="14">
        <v>1</v>
      </c>
      <c r="AA20" s="14">
        <v>4</v>
      </c>
      <c r="AB20" s="14">
        <v>12</v>
      </c>
      <c r="AC20" s="14">
        <v>7</v>
      </c>
      <c r="AD20" s="14">
        <v>8</v>
      </c>
      <c r="AE20" s="14">
        <v>6</v>
      </c>
      <c r="AF20" s="14">
        <v>5</v>
      </c>
    </row>
    <row r="21" spans="1:32" ht="12" customHeight="1">
      <c r="A21" s="36"/>
      <c r="B21" s="13" t="s">
        <v>798</v>
      </c>
      <c r="C21" s="15">
        <v>0.01</v>
      </c>
      <c r="D21" s="15">
        <v>0.02</v>
      </c>
      <c r="E21" s="15" t="s">
        <v>614</v>
      </c>
      <c r="F21" s="15">
        <v>0.01</v>
      </c>
      <c r="G21" s="15" t="s">
        <v>614</v>
      </c>
      <c r="H21" s="15">
        <v>0.02</v>
      </c>
      <c r="I21" s="15">
        <v>0.02</v>
      </c>
      <c r="J21" s="15">
        <v>0.01</v>
      </c>
      <c r="K21" s="15">
        <v>0.02</v>
      </c>
      <c r="L21" s="15" t="s">
        <v>614</v>
      </c>
      <c r="M21" s="15" t="s">
        <v>614</v>
      </c>
      <c r="N21" s="15" t="s">
        <v>614</v>
      </c>
      <c r="O21" s="15">
        <v>0.02</v>
      </c>
      <c r="P21" s="15" t="s">
        <v>614</v>
      </c>
      <c r="Q21" s="15">
        <v>0.01</v>
      </c>
      <c r="R21" s="15">
        <v>0.02</v>
      </c>
      <c r="S21" s="15">
        <v>0.02</v>
      </c>
      <c r="T21" s="15" t="s">
        <v>614</v>
      </c>
      <c r="U21" s="15">
        <v>0.05</v>
      </c>
      <c r="V21" s="15" t="s">
        <v>614</v>
      </c>
      <c r="W21" s="15">
        <v>0.01</v>
      </c>
      <c r="X21" s="15">
        <v>0.01</v>
      </c>
      <c r="Y21" s="15">
        <v>0.04</v>
      </c>
      <c r="Z21" s="15" t="s">
        <v>614</v>
      </c>
      <c r="AA21" s="15" t="s">
        <v>614</v>
      </c>
      <c r="AB21" s="15">
        <v>0.01</v>
      </c>
      <c r="AC21" s="15">
        <v>0.01</v>
      </c>
      <c r="AD21" s="15">
        <v>0.01</v>
      </c>
      <c r="AE21" s="15">
        <v>0.01</v>
      </c>
      <c r="AF21" s="15" t="s">
        <v>614</v>
      </c>
    </row>
    <row r="22" spans="1:32" ht="12" customHeight="1">
      <c r="A22" s="36"/>
      <c r="B22" s="12" t="s">
        <v>628</v>
      </c>
      <c r="C22" s="14">
        <v>1372</v>
      </c>
      <c r="D22" s="14">
        <v>28</v>
      </c>
      <c r="E22" s="14">
        <v>62</v>
      </c>
      <c r="F22" s="14">
        <v>80</v>
      </c>
      <c r="G22" s="14">
        <v>53</v>
      </c>
      <c r="H22" s="14">
        <v>68</v>
      </c>
      <c r="I22" s="14">
        <v>89</v>
      </c>
      <c r="J22" s="14">
        <v>21</v>
      </c>
      <c r="K22" s="14">
        <v>69</v>
      </c>
      <c r="L22" s="14">
        <v>28</v>
      </c>
      <c r="M22" s="14">
        <v>15</v>
      </c>
      <c r="N22" s="14">
        <v>66</v>
      </c>
      <c r="O22" s="14">
        <v>59</v>
      </c>
      <c r="P22" s="14">
        <v>28</v>
      </c>
      <c r="Q22" s="14">
        <v>58</v>
      </c>
      <c r="R22" s="14">
        <v>15</v>
      </c>
      <c r="S22" s="14">
        <v>100</v>
      </c>
      <c r="T22" s="14">
        <v>40</v>
      </c>
      <c r="U22" s="14">
        <v>16</v>
      </c>
      <c r="V22" s="14">
        <v>42</v>
      </c>
      <c r="W22" s="14">
        <v>18</v>
      </c>
      <c r="X22" s="14">
        <v>9</v>
      </c>
      <c r="Y22" s="14">
        <v>35</v>
      </c>
      <c r="Z22" s="14">
        <v>54</v>
      </c>
      <c r="AA22" s="14">
        <v>95</v>
      </c>
      <c r="AB22" s="14">
        <v>34</v>
      </c>
      <c r="AC22" s="14">
        <v>21</v>
      </c>
      <c r="AD22" s="14">
        <v>51</v>
      </c>
      <c r="AE22" s="14">
        <v>25</v>
      </c>
      <c r="AF22" s="14">
        <v>19</v>
      </c>
    </row>
    <row r="23" spans="1:32" ht="12" customHeight="1">
      <c r="A23" s="37"/>
      <c r="B23" s="13" t="s">
        <v>629</v>
      </c>
      <c r="C23" s="15">
        <v>0.05</v>
      </c>
      <c r="D23" s="15">
        <v>0.03</v>
      </c>
      <c r="E23" s="15">
        <v>0.06</v>
      </c>
      <c r="F23" s="15">
        <v>0.08</v>
      </c>
      <c r="G23" s="15">
        <v>0.05</v>
      </c>
      <c r="H23" s="15">
        <v>0.06</v>
      </c>
      <c r="I23" s="15">
        <v>0.06</v>
      </c>
      <c r="J23" s="15">
        <v>7.0000000000000007E-2</v>
      </c>
      <c r="K23" s="15">
        <v>7.0000000000000007E-2</v>
      </c>
      <c r="L23" s="15">
        <v>0.03</v>
      </c>
      <c r="M23" s="15">
        <v>0.01</v>
      </c>
      <c r="N23" s="15">
        <v>7.0000000000000007E-2</v>
      </c>
      <c r="O23" s="15">
        <v>0.06</v>
      </c>
      <c r="P23" s="15">
        <v>0.03</v>
      </c>
      <c r="Q23" s="15">
        <v>0.06</v>
      </c>
      <c r="R23" s="15">
        <v>0.03</v>
      </c>
      <c r="S23" s="15">
        <v>0.1</v>
      </c>
      <c r="T23" s="15">
        <v>0.04</v>
      </c>
      <c r="U23" s="15">
        <v>0.03</v>
      </c>
      <c r="V23" s="15">
        <v>0.04</v>
      </c>
      <c r="W23" s="15">
        <v>0.03</v>
      </c>
      <c r="X23" s="15">
        <v>0.01</v>
      </c>
      <c r="Y23" s="15">
        <v>0.03</v>
      </c>
      <c r="Z23" s="15">
        <v>0.05</v>
      </c>
      <c r="AA23" s="15">
        <v>0.09</v>
      </c>
      <c r="AB23" s="15">
        <v>0.03</v>
      </c>
      <c r="AC23" s="15">
        <v>0.02</v>
      </c>
      <c r="AD23" s="15">
        <v>0.05</v>
      </c>
      <c r="AE23" s="15">
        <v>0.02</v>
      </c>
      <c r="AF23" s="15">
        <v>0.02</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72" display="&lt;&lt;Back to content" xr:uid="{00000000-0004-0000-43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211</v>
      </c>
      <c r="C3" s="32"/>
      <c r="D3" s="32"/>
      <c r="E3" s="32"/>
      <c r="F3" s="32"/>
      <c r="H3" s="25" t="s">
        <v>212</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693</v>
      </c>
      <c r="C12" s="14">
        <v>2525</v>
      </c>
      <c r="D12" s="14">
        <v>82</v>
      </c>
      <c r="E12" s="14">
        <v>117</v>
      </c>
      <c r="F12" s="14">
        <v>71</v>
      </c>
      <c r="G12" s="14">
        <v>82</v>
      </c>
      <c r="H12" s="14">
        <v>86</v>
      </c>
      <c r="I12" s="14">
        <v>115</v>
      </c>
      <c r="J12" s="14">
        <v>29</v>
      </c>
      <c r="K12" s="14">
        <v>112</v>
      </c>
      <c r="L12" s="14">
        <v>243</v>
      </c>
      <c r="M12" s="14">
        <v>102</v>
      </c>
      <c r="N12" s="14">
        <v>138</v>
      </c>
      <c r="O12" s="14">
        <v>41</v>
      </c>
      <c r="P12" s="14">
        <v>152</v>
      </c>
      <c r="Q12" s="14">
        <v>123</v>
      </c>
      <c r="R12" s="14">
        <v>60</v>
      </c>
      <c r="S12" s="14">
        <v>117</v>
      </c>
      <c r="T12" s="14">
        <v>201</v>
      </c>
      <c r="U12" s="14">
        <v>54</v>
      </c>
      <c r="V12" s="14">
        <v>135</v>
      </c>
      <c r="W12" s="14">
        <v>59</v>
      </c>
      <c r="X12" s="14">
        <v>49</v>
      </c>
      <c r="Y12" s="14">
        <v>158</v>
      </c>
      <c r="Z12" s="14">
        <v>115</v>
      </c>
      <c r="AA12" s="14">
        <v>86</v>
      </c>
      <c r="AB12" s="14">
        <v>124</v>
      </c>
      <c r="AC12" s="14">
        <v>88</v>
      </c>
      <c r="AD12" s="14">
        <v>122</v>
      </c>
      <c r="AE12" s="14">
        <v>106</v>
      </c>
      <c r="AF12" s="14">
        <v>63</v>
      </c>
    </row>
    <row r="13" spans="1:32" ht="12" customHeight="1">
      <c r="A13" s="36"/>
      <c r="B13" s="13" t="s">
        <v>1241</v>
      </c>
      <c r="C13" s="15">
        <v>0.1</v>
      </c>
      <c r="D13" s="15">
        <v>0.08</v>
      </c>
      <c r="E13" s="15">
        <v>0.12</v>
      </c>
      <c r="F13" s="15">
        <v>7.0000000000000007E-2</v>
      </c>
      <c r="G13" s="15">
        <v>0.08</v>
      </c>
      <c r="H13" s="15">
        <v>7.0000000000000007E-2</v>
      </c>
      <c r="I13" s="15">
        <v>0.08</v>
      </c>
      <c r="J13" s="15">
        <v>0.1</v>
      </c>
      <c r="K13" s="15">
        <v>0.11</v>
      </c>
      <c r="L13" s="15">
        <v>0.24</v>
      </c>
      <c r="M13" s="15">
        <v>0.1</v>
      </c>
      <c r="N13" s="15">
        <v>0.14000000000000001</v>
      </c>
      <c r="O13" s="15">
        <v>0.04</v>
      </c>
      <c r="P13" s="15">
        <v>0.15</v>
      </c>
      <c r="Q13" s="15">
        <v>0.12</v>
      </c>
      <c r="R13" s="15">
        <v>0.12</v>
      </c>
      <c r="S13" s="15">
        <v>0.12</v>
      </c>
      <c r="T13" s="15">
        <v>0.2</v>
      </c>
      <c r="U13" s="15">
        <v>0.11</v>
      </c>
      <c r="V13" s="15">
        <v>0.13</v>
      </c>
      <c r="W13" s="15">
        <v>0.12</v>
      </c>
      <c r="X13" s="15">
        <v>0.05</v>
      </c>
      <c r="Y13" s="15">
        <v>0.16</v>
      </c>
      <c r="Z13" s="15">
        <v>0.11</v>
      </c>
      <c r="AA13" s="15">
        <v>0.08</v>
      </c>
      <c r="AB13" s="15">
        <v>0.12</v>
      </c>
      <c r="AC13" s="15">
        <v>0.09</v>
      </c>
      <c r="AD13" s="15">
        <v>0.12</v>
      </c>
      <c r="AE13" s="15">
        <v>0.1</v>
      </c>
      <c r="AF13" s="15">
        <v>0.06</v>
      </c>
    </row>
    <row r="14" spans="1:32" ht="12" customHeight="1">
      <c r="A14" s="36"/>
      <c r="B14" s="12" t="s">
        <v>1242</v>
      </c>
      <c r="C14" s="14">
        <v>11608</v>
      </c>
      <c r="D14" s="14">
        <v>479</v>
      </c>
      <c r="E14" s="14">
        <v>403</v>
      </c>
      <c r="F14" s="14">
        <v>370</v>
      </c>
      <c r="G14" s="14">
        <v>551</v>
      </c>
      <c r="H14" s="14">
        <v>536</v>
      </c>
      <c r="I14" s="14">
        <v>622</v>
      </c>
      <c r="J14" s="14">
        <v>86</v>
      </c>
      <c r="K14" s="14">
        <v>442</v>
      </c>
      <c r="L14" s="14">
        <v>496</v>
      </c>
      <c r="M14" s="14">
        <v>431</v>
      </c>
      <c r="N14" s="14">
        <v>422</v>
      </c>
      <c r="O14" s="14">
        <v>311</v>
      </c>
      <c r="P14" s="14">
        <v>499</v>
      </c>
      <c r="Q14" s="14">
        <v>525</v>
      </c>
      <c r="R14" s="14">
        <v>206</v>
      </c>
      <c r="S14" s="14">
        <v>478</v>
      </c>
      <c r="T14" s="14">
        <v>555</v>
      </c>
      <c r="U14" s="14">
        <v>196</v>
      </c>
      <c r="V14" s="14">
        <v>519</v>
      </c>
      <c r="W14" s="14">
        <v>291</v>
      </c>
      <c r="X14" s="14">
        <v>447</v>
      </c>
      <c r="Y14" s="14">
        <v>379</v>
      </c>
      <c r="Z14" s="14">
        <v>590</v>
      </c>
      <c r="AA14" s="14">
        <v>492</v>
      </c>
      <c r="AB14" s="14">
        <v>470</v>
      </c>
      <c r="AC14" s="14">
        <v>384</v>
      </c>
      <c r="AD14" s="14">
        <v>410</v>
      </c>
      <c r="AE14" s="14">
        <v>627</v>
      </c>
      <c r="AF14" s="14">
        <v>526</v>
      </c>
    </row>
    <row r="15" spans="1:32" ht="12" customHeight="1">
      <c r="A15" s="36"/>
      <c r="B15" s="13" t="s">
        <v>1243</v>
      </c>
      <c r="C15" s="15">
        <v>0.44</v>
      </c>
      <c r="D15" s="15">
        <v>0.46</v>
      </c>
      <c r="E15" s="15">
        <v>0.39</v>
      </c>
      <c r="F15" s="15">
        <v>0.37</v>
      </c>
      <c r="G15" s="15">
        <v>0.55000000000000004</v>
      </c>
      <c r="H15" s="15">
        <v>0.44</v>
      </c>
      <c r="I15" s="15">
        <v>0.41</v>
      </c>
      <c r="J15" s="15">
        <v>0.28999999999999998</v>
      </c>
      <c r="K15" s="15">
        <v>0.44</v>
      </c>
      <c r="L15" s="15">
        <v>0.5</v>
      </c>
      <c r="M15" s="15">
        <v>0.43</v>
      </c>
      <c r="N15" s="15">
        <v>0.42</v>
      </c>
      <c r="O15" s="15">
        <v>0.31</v>
      </c>
      <c r="P15" s="15">
        <v>0.5</v>
      </c>
      <c r="Q15" s="15">
        <v>0.51</v>
      </c>
      <c r="R15" s="15">
        <v>0.41</v>
      </c>
      <c r="S15" s="15">
        <v>0.47</v>
      </c>
      <c r="T15" s="15">
        <v>0.55000000000000004</v>
      </c>
      <c r="U15" s="15">
        <v>0.39</v>
      </c>
      <c r="V15" s="15">
        <v>0.51</v>
      </c>
      <c r="W15" s="15">
        <v>0.57999999999999996</v>
      </c>
      <c r="X15" s="15">
        <v>0.44</v>
      </c>
      <c r="Y15" s="15">
        <v>0.38</v>
      </c>
      <c r="Z15" s="15">
        <v>0.57999999999999996</v>
      </c>
      <c r="AA15" s="15">
        <v>0.48</v>
      </c>
      <c r="AB15" s="15">
        <v>0.45</v>
      </c>
      <c r="AC15" s="15">
        <v>0.38</v>
      </c>
      <c r="AD15" s="15">
        <v>0.41</v>
      </c>
      <c r="AE15" s="15">
        <v>0.61</v>
      </c>
      <c r="AF15" s="15">
        <v>0.51</v>
      </c>
    </row>
    <row r="16" spans="1:32" ht="12" customHeight="1">
      <c r="A16" s="36"/>
      <c r="B16" s="12" t="s">
        <v>697</v>
      </c>
      <c r="C16" s="14">
        <v>8260</v>
      </c>
      <c r="D16" s="14">
        <v>413</v>
      </c>
      <c r="E16" s="14">
        <v>290</v>
      </c>
      <c r="F16" s="14">
        <v>341</v>
      </c>
      <c r="G16" s="14">
        <v>272</v>
      </c>
      <c r="H16" s="14">
        <v>455</v>
      </c>
      <c r="I16" s="14">
        <v>580</v>
      </c>
      <c r="J16" s="14">
        <v>125</v>
      </c>
      <c r="K16" s="14">
        <v>254</v>
      </c>
      <c r="L16" s="14">
        <v>157</v>
      </c>
      <c r="M16" s="14">
        <v>298</v>
      </c>
      <c r="N16" s="14">
        <v>236</v>
      </c>
      <c r="O16" s="14">
        <v>426</v>
      </c>
      <c r="P16" s="14">
        <v>237</v>
      </c>
      <c r="Q16" s="14">
        <v>269</v>
      </c>
      <c r="R16" s="14">
        <v>150</v>
      </c>
      <c r="S16" s="14">
        <v>254</v>
      </c>
      <c r="T16" s="14">
        <v>155</v>
      </c>
      <c r="U16" s="14">
        <v>169</v>
      </c>
      <c r="V16" s="14">
        <v>261</v>
      </c>
      <c r="W16" s="14">
        <v>88</v>
      </c>
      <c r="X16" s="14">
        <v>418</v>
      </c>
      <c r="Y16" s="14">
        <v>315</v>
      </c>
      <c r="Z16" s="14">
        <v>186</v>
      </c>
      <c r="AA16" s="14">
        <v>302</v>
      </c>
      <c r="AB16" s="14">
        <v>294</v>
      </c>
      <c r="AC16" s="14">
        <v>374</v>
      </c>
      <c r="AD16" s="14">
        <v>286</v>
      </c>
      <c r="AE16" s="14">
        <v>236</v>
      </c>
      <c r="AF16" s="14">
        <v>347</v>
      </c>
    </row>
    <row r="17" spans="1:32" ht="12" customHeight="1">
      <c r="A17" s="36"/>
      <c r="B17" s="13" t="s">
        <v>1244</v>
      </c>
      <c r="C17" s="15">
        <v>0.31</v>
      </c>
      <c r="D17" s="15">
        <v>0.39</v>
      </c>
      <c r="E17" s="15">
        <v>0.28000000000000003</v>
      </c>
      <c r="F17" s="15">
        <v>0.34</v>
      </c>
      <c r="G17" s="15">
        <v>0.27</v>
      </c>
      <c r="H17" s="15">
        <v>0.37</v>
      </c>
      <c r="I17" s="15">
        <v>0.38</v>
      </c>
      <c r="J17" s="15">
        <v>0.42</v>
      </c>
      <c r="K17" s="15">
        <v>0.25</v>
      </c>
      <c r="L17" s="15">
        <v>0.16</v>
      </c>
      <c r="M17" s="15">
        <v>0.3</v>
      </c>
      <c r="N17" s="15">
        <v>0.24</v>
      </c>
      <c r="O17" s="15">
        <v>0.42</v>
      </c>
      <c r="P17" s="15">
        <v>0.24</v>
      </c>
      <c r="Q17" s="15">
        <v>0.26</v>
      </c>
      <c r="R17" s="15">
        <v>0.3</v>
      </c>
      <c r="S17" s="15">
        <v>0.25</v>
      </c>
      <c r="T17" s="15">
        <v>0.16</v>
      </c>
      <c r="U17" s="15">
        <v>0.33</v>
      </c>
      <c r="V17" s="15">
        <v>0.26</v>
      </c>
      <c r="W17" s="15">
        <v>0.17</v>
      </c>
      <c r="X17" s="15">
        <v>0.41</v>
      </c>
      <c r="Y17" s="15">
        <v>0.31</v>
      </c>
      <c r="Z17" s="15">
        <v>0.18</v>
      </c>
      <c r="AA17" s="15">
        <v>0.28999999999999998</v>
      </c>
      <c r="AB17" s="15">
        <v>0.28000000000000003</v>
      </c>
      <c r="AC17" s="15">
        <v>0.37</v>
      </c>
      <c r="AD17" s="15">
        <v>0.28000000000000003</v>
      </c>
      <c r="AE17" s="15">
        <v>0.23</v>
      </c>
      <c r="AF17" s="15">
        <v>0.33</v>
      </c>
    </row>
    <row r="18" spans="1:32" ht="12" customHeight="1">
      <c r="A18" s="36"/>
      <c r="B18" s="12" t="s">
        <v>699</v>
      </c>
      <c r="C18" s="14">
        <v>2496</v>
      </c>
      <c r="D18" s="14">
        <v>59</v>
      </c>
      <c r="E18" s="14">
        <v>117</v>
      </c>
      <c r="F18" s="14">
        <v>183</v>
      </c>
      <c r="G18" s="14">
        <v>72</v>
      </c>
      <c r="H18" s="14">
        <v>80</v>
      </c>
      <c r="I18" s="14">
        <v>127</v>
      </c>
      <c r="J18" s="14">
        <v>47</v>
      </c>
      <c r="K18" s="14">
        <v>99</v>
      </c>
      <c r="L18" s="14">
        <v>43</v>
      </c>
      <c r="M18" s="14">
        <v>131</v>
      </c>
      <c r="N18" s="14">
        <v>102</v>
      </c>
      <c r="O18" s="14">
        <v>173</v>
      </c>
      <c r="P18" s="14">
        <v>97</v>
      </c>
      <c r="Q18" s="14">
        <v>62</v>
      </c>
      <c r="R18" s="14">
        <v>62</v>
      </c>
      <c r="S18" s="14">
        <v>72</v>
      </c>
      <c r="T18" s="14">
        <v>37</v>
      </c>
      <c r="U18" s="14">
        <v>75</v>
      </c>
      <c r="V18" s="14">
        <v>45</v>
      </c>
      <c r="W18" s="14">
        <v>25</v>
      </c>
      <c r="X18" s="14">
        <v>102</v>
      </c>
      <c r="Y18" s="14">
        <v>115</v>
      </c>
      <c r="Z18" s="14">
        <v>32</v>
      </c>
      <c r="AA18" s="14">
        <v>80</v>
      </c>
      <c r="AB18" s="14">
        <v>103</v>
      </c>
      <c r="AC18" s="14">
        <v>133</v>
      </c>
      <c r="AD18" s="14">
        <v>116</v>
      </c>
      <c r="AE18" s="14">
        <v>39</v>
      </c>
      <c r="AF18" s="14">
        <v>94</v>
      </c>
    </row>
    <row r="19" spans="1:32" ht="12" customHeight="1">
      <c r="A19" s="36"/>
      <c r="B19" s="13" t="s">
        <v>700</v>
      </c>
      <c r="C19" s="15">
        <v>0.09</v>
      </c>
      <c r="D19" s="15">
        <v>0.06</v>
      </c>
      <c r="E19" s="15">
        <v>0.11</v>
      </c>
      <c r="F19" s="15">
        <v>0.18</v>
      </c>
      <c r="G19" s="15">
        <v>7.0000000000000007E-2</v>
      </c>
      <c r="H19" s="15">
        <v>7.0000000000000007E-2</v>
      </c>
      <c r="I19" s="15">
        <v>0.08</v>
      </c>
      <c r="J19" s="15">
        <v>0.16</v>
      </c>
      <c r="K19" s="15">
        <v>0.1</v>
      </c>
      <c r="L19" s="15">
        <v>0.04</v>
      </c>
      <c r="M19" s="15">
        <v>0.13</v>
      </c>
      <c r="N19" s="15">
        <v>0.1</v>
      </c>
      <c r="O19" s="15">
        <v>0.17</v>
      </c>
      <c r="P19" s="15">
        <v>0.09</v>
      </c>
      <c r="Q19" s="15">
        <v>0.06</v>
      </c>
      <c r="R19" s="15">
        <v>0.13</v>
      </c>
      <c r="S19" s="15">
        <v>7.0000000000000007E-2</v>
      </c>
      <c r="T19" s="15">
        <v>0.04</v>
      </c>
      <c r="U19" s="15">
        <v>0.15</v>
      </c>
      <c r="V19" s="15">
        <v>0.04</v>
      </c>
      <c r="W19" s="15">
        <v>0.05</v>
      </c>
      <c r="X19" s="15">
        <v>0.1</v>
      </c>
      <c r="Y19" s="15">
        <v>0.11</v>
      </c>
      <c r="Z19" s="15">
        <v>0.03</v>
      </c>
      <c r="AA19" s="15">
        <v>0.08</v>
      </c>
      <c r="AB19" s="15">
        <v>0.1</v>
      </c>
      <c r="AC19" s="15">
        <v>0.13</v>
      </c>
      <c r="AD19" s="15">
        <v>0.12</v>
      </c>
      <c r="AE19" s="15">
        <v>0.04</v>
      </c>
      <c r="AF19" s="15">
        <v>0.09</v>
      </c>
    </row>
    <row r="20" spans="1:32" ht="12" customHeight="1">
      <c r="A20" s="36"/>
      <c r="B20" s="12" t="s">
        <v>628</v>
      </c>
      <c r="C20" s="14">
        <v>1522</v>
      </c>
      <c r="D20" s="14">
        <v>14</v>
      </c>
      <c r="E20" s="14">
        <v>107</v>
      </c>
      <c r="F20" s="14">
        <v>46</v>
      </c>
      <c r="G20" s="14">
        <v>26</v>
      </c>
      <c r="H20" s="14">
        <v>67</v>
      </c>
      <c r="I20" s="14">
        <v>77</v>
      </c>
      <c r="J20" s="14">
        <v>10</v>
      </c>
      <c r="K20" s="14">
        <v>99</v>
      </c>
      <c r="L20" s="14">
        <v>62</v>
      </c>
      <c r="M20" s="14">
        <v>40</v>
      </c>
      <c r="N20" s="14">
        <v>105</v>
      </c>
      <c r="O20" s="14">
        <v>61</v>
      </c>
      <c r="P20" s="14">
        <v>17</v>
      </c>
      <c r="Q20" s="14">
        <v>46</v>
      </c>
      <c r="R20" s="14">
        <v>22</v>
      </c>
      <c r="S20" s="14">
        <v>87</v>
      </c>
      <c r="T20" s="14">
        <v>53</v>
      </c>
      <c r="U20" s="14">
        <v>11</v>
      </c>
      <c r="V20" s="14">
        <v>59</v>
      </c>
      <c r="W20" s="14">
        <v>43</v>
      </c>
      <c r="X20" s="14">
        <v>7</v>
      </c>
      <c r="Y20" s="14">
        <v>43</v>
      </c>
      <c r="Z20" s="14">
        <v>97</v>
      </c>
      <c r="AA20" s="14">
        <v>72</v>
      </c>
      <c r="AB20" s="14">
        <v>55</v>
      </c>
      <c r="AC20" s="14">
        <v>25</v>
      </c>
      <c r="AD20" s="14">
        <v>74</v>
      </c>
      <c r="AE20" s="14">
        <v>16</v>
      </c>
      <c r="AF20" s="14">
        <v>6</v>
      </c>
    </row>
    <row r="21" spans="1:32" ht="12" customHeight="1">
      <c r="A21" s="37"/>
      <c r="B21" s="13" t="s">
        <v>629</v>
      </c>
      <c r="C21" s="15">
        <v>0.06</v>
      </c>
      <c r="D21" s="15">
        <v>0.01</v>
      </c>
      <c r="E21" s="15">
        <v>0.1</v>
      </c>
      <c r="F21" s="15">
        <v>0.04</v>
      </c>
      <c r="G21" s="15">
        <v>0.03</v>
      </c>
      <c r="H21" s="15">
        <v>0.05</v>
      </c>
      <c r="I21" s="15">
        <v>0.05</v>
      </c>
      <c r="J21" s="15">
        <v>0.03</v>
      </c>
      <c r="K21" s="15">
        <v>0.1</v>
      </c>
      <c r="L21" s="15">
        <v>0.06</v>
      </c>
      <c r="M21" s="15">
        <v>0.04</v>
      </c>
      <c r="N21" s="15">
        <v>0.1</v>
      </c>
      <c r="O21" s="15">
        <v>0.06</v>
      </c>
      <c r="P21" s="15">
        <v>0.02</v>
      </c>
      <c r="Q21" s="15">
        <v>0.05</v>
      </c>
      <c r="R21" s="15">
        <v>0.04</v>
      </c>
      <c r="S21" s="15">
        <v>0.09</v>
      </c>
      <c r="T21" s="15">
        <v>0.05</v>
      </c>
      <c r="U21" s="15">
        <v>0.02</v>
      </c>
      <c r="V21" s="15">
        <v>0.06</v>
      </c>
      <c r="W21" s="15">
        <v>0.08</v>
      </c>
      <c r="X21" s="15" t="s">
        <v>614</v>
      </c>
      <c r="Y21" s="15">
        <v>0.04</v>
      </c>
      <c r="Z21" s="15">
        <v>0.1</v>
      </c>
      <c r="AA21" s="15">
        <v>7.0000000000000007E-2</v>
      </c>
      <c r="AB21" s="15">
        <v>0.05</v>
      </c>
      <c r="AC21" s="15">
        <v>0.03</v>
      </c>
      <c r="AD21" s="15">
        <v>7.0000000000000007E-2</v>
      </c>
      <c r="AE21" s="15">
        <v>0.02</v>
      </c>
      <c r="AF21" s="15">
        <v>0.01</v>
      </c>
    </row>
    <row r="22" spans="1:32" ht="12" customHeight="1">
      <c r="A22" s="26" t="s">
        <v>579</v>
      </c>
      <c r="B22" s="12" t="s">
        <v>701</v>
      </c>
      <c r="C22" s="14">
        <v>14133</v>
      </c>
      <c r="D22" s="14">
        <v>561</v>
      </c>
      <c r="E22" s="14">
        <v>520</v>
      </c>
      <c r="F22" s="14">
        <v>442</v>
      </c>
      <c r="G22" s="14">
        <v>633</v>
      </c>
      <c r="H22" s="14">
        <v>622</v>
      </c>
      <c r="I22" s="14">
        <v>737</v>
      </c>
      <c r="J22" s="14">
        <v>115</v>
      </c>
      <c r="K22" s="14">
        <v>555</v>
      </c>
      <c r="L22" s="14">
        <v>740</v>
      </c>
      <c r="M22" s="14">
        <v>533</v>
      </c>
      <c r="N22" s="14">
        <v>559</v>
      </c>
      <c r="O22" s="14">
        <v>352</v>
      </c>
      <c r="P22" s="14">
        <v>651</v>
      </c>
      <c r="Q22" s="14">
        <v>648</v>
      </c>
      <c r="R22" s="14">
        <v>266</v>
      </c>
      <c r="S22" s="14">
        <v>595</v>
      </c>
      <c r="T22" s="14">
        <v>756</v>
      </c>
      <c r="U22" s="14">
        <v>250</v>
      </c>
      <c r="V22" s="14">
        <v>654</v>
      </c>
      <c r="W22" s="14">
        <v>350</v>
      </c>
      <c r="X22" s="14">
        <v>495</v>
      </c>
      <c r="Y22" s="14">
        <v>537</v>
      </c>
      <c r="Z22" s="14">
        <v>705</v>
      </c>
      <c r="AA22" s="14">
        <v>578</v>
      </c>
      <c r="AB22" s="14">
        <v>594</v>
      </c>
      <c r="AC22" s="14">
        <v>472</v>
      </c>
      <c r="AD22" s="14">
        <v>532</v>
      </c>
      <c r="AE22" s="14">
        <v>733</v>
      </c>
      <c r="AF22" s="14">
        <v>589</v>
      </c>
    </row>
    <row r="23" spans="1:32" ht="12" customHeight="1">
      <c r="A23" s="36"/>
      <c r="B23" s="13" t="s">
        <v>702</v>
      </c>
      <c r="C23" s="15">
        <v>0.54</v>
      </c>
      <c r="D23" s="15">
        <v>0.54</v>
      </c>
      <c r="E23" s="15">
        <v>0.51</v>
      </c>
      <c r="F23" s="15">
        <v>0.44</v>
      </c>
      <c r="G23" s="15">
        <v>0.63</v>
      </c>
      <c r="H23" s="15">
        <v>0.51</v>
      </c>
      <c r="I23" s="15">
        <v>0.49</v>
      </c>
      <c r="J23" s="15">
        <v>0.39</v>
      </c>
      <c r="K23" s="15">
        <v>0.55000000000000004</v>
      </c>
      <c r="L23" s="15">
        <v>0.74</v>
      </c>
      <c r="M23" s="15">
        <v>0.53</v>
      </c>
      <c r="N23" s="15">
        <v>0.56000000000000005</v>
      </c>
      <c r="O23" s="15">
        <v>0.35</v>
      </c>
      <c r="P23" s="15">
        <v>0.65</v>
      </c>
      <c r="Q23" s="15">
        <v>0.63</v>
      </c>
      <c r="R23" s="15">
        <v>0.53</v>
      </c>
      <c r="S23" s="15">
        <v>0.59</v>
      </c>
      <c r="T23" s="15">
        <v>0.75</v>
      </c>
      <c r="U23" s="15">
        <v>0.5</v>
      </c>
      <c r="V23" s="15">
        <v>0.64</v>
      </c>
      <c r="W23" s="15">
        <v>0.7</v>
      </c>
      <c r="X23" s="15">
        <v>0.49</v>
      </c>
      <c r="Y23" s="15">
        <v>0.54</v>
      </c>
      <c r="Z23" s="15">
        <v>0.69</v>
      </c>
      <c r="AA23" s="15">
        <v>0.56000000000000005</v>
      </c>
      <c r="AB23" s="15">
        <v>0.56999999999999995</v>
      </c>
      <c r="AC23" s="15">
        <v>0.47</v>
      </c>
      <c r="AD23" s="15">
        <v>0.53</v>
      </c>
      <c r="AE23" s="15">
        <v>0.71</v>
      </c>
      <c r="AF23" s="15">
        <v>0.56999999999999995</v>
      </c>
    </row>
    <row r="24" spans="1:32" ht="12" customHeight="1">
      <c r="A24" s="36"/>
      <c r="B24" s="12" t="s">
        <v>703</v>
      </c>
      <c r="C24" s="14">
        <v>10757</v>
      </c>
      <c r="D24" s="14">
        <v>472</v>
      </c>
      <c r="E24" s="14">
        <v>408</v>
      </c>
      <c r="F24" s="14">
        <v>524</v>
      </c>
      <c r="G24" s="14">
        <v>344</v>
      </c>
      <c r="H24" s="14">
        <v>535</v>
      </c>
      <c r="I24" s="14">
        <v>707</v>
      </c>
      <c r="J24" s="14">
        <v>172</v>
      </c>
      <c r="K24" s="14">
        <v>353</v>
      </c>
      <c r="L24" s="14">
        <v>200</v>
      </c>
      <c r="M24" s="14">
        <v>429</v>
      </c>
      <c r="N24" s="14">
        <v>338</v>
      </c>
      <c r="O24" s="14">
        <v>599</v>
      </c>
      <c r="P24" s="14">
        <v>334</v>
      </c>
      <c r="Q24" s="14">
        <v>331</v>
      </c>
      <c r="R24" s="14">
        <v>212</v>
      </c>
      <c r="S24" s="14">
        <v>326</v>
      </c>
      <c r="T24" s="14">
        <v>192</v>
      </c>
      <c r="U24" s="14">
        <v>245</v>
      </c>
      <c r="V24" s="14">
        <v>306</v>
      </c>
      <c r="W24" s="14">
        <v>113</v>
      </c>
      <c r="X24" s="14">
        <v>519</v>
      </c>
      <c r="Y24" s="14">
        <v>430</v>
      </c>
      <c r="Z24" s="14">
        <v>218</v>
      </c>
      <c r="AA24" s="14">
        <v>382</v>
      </c>
      <c r="AB24" s="14">
        <v>398</v>
      </c>
      <c r="AC24" s="14">
        <v>507</v>
      </c>
      <c r="AD24" s="14">
        <v>402</v>
      </c>
      <c r="AE24" s="14">
        <v>276</v>
      </c>
      <c r="AF24" s="14">
        <v>441</v>
      </c>
    </row>
    <row r="25" spans="1:32" ht="12" customHeight="1">
      <c r="A25" s="37"/>
      <c r="B25" s="13" t="s">
        <v>704</v>
      </c>
      <c r="C25" s="15">
        <v>0.4</v>
      </c>
      <c r="D25" s="15">
        <v>0.45</v>
      </c>
      <c r="E25" s="15">
        <v>0.39</v>
      </c>
      <c r="F25" s="15">
        <v>0.52</v>
      </c>
      <c r="G25" s="15">
        <v>0.34</v>
      </c>
      <c r="H25" s="15">
        <v>0.44</v>
      </c>
      <c r="I25" s="15">
        <v>0.46</v>
      </c>
      <c r="J25" s="15">
        <v>0.57999999999999996</v>
      </c>
      <c r="K25" s="15">
        <v>0.35</v>
      </c>
      <c r="L25" s="15">
        <v>0.2</v>
      </c>
      <c r="M25" s="15">
        <v>0.43</v>
      </c>
      <c r="N25" s="15">
        <v>0.34</v>
      </c>
      <c r="O25" s="15">
        <v>0.59</v>
      </c>
      <c r="P25" s="15">
        <v>0.33</v>
      </c>
      <c r="Q25" s="15">
        <v>0.32</v>
      </c>
      <c r="R25" s="15">
        <v>0.43</v>
      </c>
      <c r="S25" s="15">
        <v>0.32</v>
      </c>
      <c r="T25" s="15">
        <v>0.2</v>
      </c>
      <c r="U25" s="15">
        <v>0.48</v>
      </c>
      <c r="V25" s="15">
        <v>0.3</v>
      </c>
      <c r="W25" s="15">
        <v>0.22</v>
      </c>
      <c r="X25" s="15">
        <v>0.51</v>
      </c>
      <c r="Y25" s="15">
        <v>0.42</v>
      </c>
      <c r="Z25" s="15">
        <v>0.21</v>
      </c>
      <c r="AA25" s="15">
        <v>0.37</v>
      </c>
      <c r="AB25" s="15">
        <v>0.38</v>
      </c>
      <c r="AC25" s="15">
        <v>0.5</v>
      </c>
      <c r="AD25" s="15">
        <v>0.4</v>
      </c>
      <c r="AE25" s="15">
        <v>0.27</v>
      </c>
      <c r="AF25" s="15">
        <v>0.42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3" display="&lt;&lt;Back to content" xr:uid="{00000000-0004-0000-44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54"/>
  <sheetViews>
    <sheetView workbookViewId="0">
      <pane xSplit="3" ySplit="9" topLeftCell="D39" activePane="bottomRight" state="frozen"/>
      <selection pane="bottomRight" activeCell="B44" sqref="B44:B45"/>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214</v>
      </c>
      <c r="C3" s="32"/>
      <c r="D3" s="32"/>
      <c r="E3" s="32"/>
      <c r="F3" s="32"/>
      <c r="H3" s="25" t="s">
        <v>215</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36"/>
      <c r="B12" s="12" t="s">
        <v>1245</v>
      </c>
      <c r="C12" s="14">
        <v>770</v>
      </c>
      <c r="D12" s="14">
        <v>26</v>
      </c>
      <c r="E12" s="14">
        <v>31</v>
      </c>
      <c r="F12" s="14">
        <v>31</v>
      </c>
      <c r="G12" s="14">
        <v>15</v>
      </c>
      <c r="H12" s="14">
        <v>28</v>
      </c>
      <c r="I12" s="14">
        <v>29</v>
      </c>
      <c r="J12" s="14">
        <v>1</v>
      </c>
      <c r="K12" s="14">
        <v>17</v>
      </c>
      <c r="L12" s="14">
        <v>19</v>
      </c>
      <c r="M12" s="14">
        <v>24</v>
      </c>
      <c r="N12" s="14">
        <v>18</v>
      </c>
      <c r="O12" s="14">
        <v>22</v>
      </c>
      <c r="P12" s="14">
        <v>22</v>
      </c>
      <c r="Q12" s="14">
        <v>39</v>
      </c>
      <c r="R12" s="14">
        <v>15</v>
      </c>
      <c r="S12" s="14">
        <v>14</v>
      </c>
      <c r="T12" s="14">
        <v>21</v>
      </c>
      <c r="U12" s="14">
        <v>1</v>
      </c>
      <c r="V12" s="14">
        <v>54</v>
      </c>
      <c r="W12" s="14">
        <v>14</v>
      </c>
      <c r="X12" s="14">
        <v>20</v>
      </c>
      <c r="Y12" s="14">
        <v>34</v>
      </c>
      <c r="Z12" s="14">
        <v>57</v>
      </c>
      <c r="AA12" s="14">
        <v>15</v>
      </c>
      <c r="AB12" s="14">
        <v>67</v>
      </c>
      <c r="AC12" s="14">
        <v>13</v>
      </c>
      <c r="AD12" s="14">
        <v>39</v>
      </c>
      <c r="AE12" s="14">
        <v>39</v>
      </c>
      <c r="AF12" s="14">
        <v>28</v>
      </c>
    </row>
    <row r="13" spans="1:32" ht="48" customHeight="1">
      <c r="A13" s="36"/>
      <c r="B13" s="13" t="s">
        <v>1246</v>
      </c>
      <c r="C13" s="15">
        <v>0.03</v>
      </c>
      <c r="D13" s="15">
        <v>0.02</v>
      </c>
      <c r="E13" s="15">
        <v>0.03</v>
      </c>
      <c r="F13" s="15">
        <v>0.03</v>
      </c>
      <c r="G13" s="15">
        <v>0.02</v>
      </c>
      <c r="H13" s="15">
        <v>0.02</v>
      </c>
      <c r="I13" s="15">
        <v>0.02</v>
      </c>
      <c r="J13" s="15" t="s">
        <v>614</v>
      </c>
      <c r="K13" s="15">
        <v>0.02</v>
      </c>
      <c r="L13" s="15">
        <v>0.02</v>
      </c>
      <c r="M13" s="15">
        <v>0.02</v>
      </c>
      <c r="N13" s="15">
        <v>0.02</v>
      </c>
      <c r="O13" s="15">
        <v>0.02</v>
      </c>
      <c r="P13" s="15">
        <v>0.02</v>
      </c>
      <c r="Q13" s="15">
        <v>0.04</v>
      </c>
      <c r="R13" s="15">
        <v>0.03</v>
      </c>
      <c r="S13" s="15">
        <v>0.02</v>
      </c>
      <c r="T13" s="15">
        <v>0.02</v>
      </c>
      <c r="U13" s="15" t="s">
        <v>614</v>
      </c>
      <c r="V13" s="15">
        <v>0.05</v>
      </c>
      <c r="W13" s="15">
        <v>0.03</v>
      </c>
      <c r="X13" s="15">
        <v>0.02</v>
      </c>
      <c r="Y13" s="15">
        <v>0.03</v>
      </c>
      <c r="Z13" s="15">
        <v>0.05</v>
      </c>
      <c r="AA13" s="15">
        <v>0.02</v>
      </c>
      <c r="AB13" s="15">
        <v>0.06</v>
      </c>
      <c r="AC13" s="15">
        <v>0.01</v>
      </c>
      <c r="AD13" s="15">
        <v>0.04</v>
      </c>
      <c r="AE13" s="15">
        <v>0.04</v>
      </c>
      <c r="AF13" s="15">
        <v>0.03</v>
      </c>
    </row>
    <row r="14" spans="1:32" ht="12" customHeight="1">
      <c r="A14" s="36"/>
      <c r="B14" s="12" t="s">
        <v>1247</v>
      </c>
      <c r="C14" s="14">
        <v>471</v>
      </c>
      <c r="D14" s="14">
        <v>25</v>
      </c>
      <c r="E14" s="14">
        <v>24</v>
      </c>
      <c r="F14" s="14">
        <v>18</v>
      </c>
      <c r="G14" s="14">
        <v>6</v>
      </c>
      <c r="H14" s="14">
        <v>10</v>
      </c>
      <c r="I14" s="14">
        <v>11</v>
      </c>
      <c r="J14" s="14">
        <v>1</v>
      </c>
      <c r="K14" s="14">
        <v>14</v>
      </c>
      <c r="L14" s="14">
        <v>12</v>
      </c>
      <c r="M14" s="14">
        <v>0</v>
      </c>
      <c r="N14" s="14">
        <v>9</v>
      </c>
      <c r="O14" s="14">
        <v>39</v>
      </c>
      <c r="P14" s="14">
        <v>7</v>
      </c>
      <c r="Q14" s="14">
        <v>12</v>
      </c>
      <c r="R14" s="14">
        <v>9</v>
      </c>
      <c r="S14" s="14">
        <v>33</v>
      </c>
      <c r="T14" s="14">
        <v>54</v>
      </c>
      <c r="U14" s="14">
        <v>63</v>
      </c>
      <c r="V14" s="14">
        <v>23</v>
      </c>
      <c r="W14" s="14">
        <v>6</v>
      </c>
      <c r="X14" s="14">
        <v>3</v>
      </c>
      <c r="Y14" s="14">
        <v>36</v>
      </c>
      <c r="Z14" s="14">
        <v>18</v>
      </c>
      <c r="AA14" s="14">
        <v>12</v>
      </c>
      <c r="AB14" s="14">
        <v>47</v>
      </c>
      <c r="AC14" s="14">
        <v>6</v>
      </c>
      <c r="AD14" s="14">
        <v>37</v>
      </c>
      <c r="AE14" s="14">
        <v>25</v>
      </c>
      <c r="AF14" s="14">
        <v>5</v>
      </c>
    </row>
    <row r="15" spans="1:32" ht="12" customHeight="1">
      <c r="A15" s="36"/>
      <c r="B15" s="13" t="s">
        <v>1248</v>
      </c>
      <c r="C15" s="15">
        <v>0.02</v>
      </c>
      <c r="D15" s="15">
        <v>0.02</v>
      </c>
      <c r="E15" s="15">
        <v>0.02</v>
      </c>
      <c r="F15" s="15">
        <v>0.02</v>
      </c>
      <c r="G15" s="15">
        <v>0.01</v>
      </c>
      <c r="H15" s="15">
        <v>0.01</v>
      </c>
      <c r="I15" s="15">
        <v>0.01</v>
      </c>
      <c r="J15" s="15" t="s">
        <v>614</v>
      </c>
      <c r="K15" s="15">
        <v>0.01</v>
      </c>
      <c r="L15" s="15">
        <v>0.01</v>
      </c>
      <c r="M15" s="15" t="s">
        <v>614</v>
      </c>
      <c r="N15" s="15">
        <v>0.01</v>
      </c>
      <c r="O15" s="15">
        <v>0.04</v>
      </c>
      <c r="P15" s="15">
        <v>0.01</v>
      </c>
      <c r="Q15" s="15">
        <v>0.01</v>
      </c>
      <c r="R15" s="15">
        <v>0.02</v>
      </c>
      <c r="S15" s="15">
        <v>0.03</v>
      </c>
      <c r="T15" s="15">
        <v>0.05</v>
      </c>
      <c r="U15" s="15">
        <v>0.12</v>
      </c>
      <c r="V15" s="15">
        <v>0.02</v>
      </c>
      <c r="W15" s="15">
        <v>0.01</v>
      </c>
      <c r="X15" s="15" t="s">
        <v>614</v>
      </c>
      <c r="Y15" s="15">
        <v>0.03</v>
      </c>
      <c r="Z15" s="15">
        <v>0.02</v>
      </c>
      <c r="AA15" s="15">
        <v>0.01</v>
      </c>
      <c r="AB15" s="15">
        <v>0.04</v>
      </c>
      <c r="AC15" s="15">
        <v>0.01</v>
      </c>
      <c r="AD15" s="15">
        <v>0.04</v>
      </c>
      <c r="AE15" s="15">
        <v>0.02</v>
      </c>
      <c r="AF15" s="15" t="s">
        <v>614</v>
      </c>
    </row>
    <row r="16" spans="1:32" ht="60" customHeight="1">
      <c r="A16" s="36"/>
      <c r="B16" s="12" t="s">
        <v>1249</v>
      </c>
      <c r="C16" s="14">
        <v>1498</v>
      </c>
      <c r="D16" s="14">
        <v>42</v>
      </c>
      <c r="E16" s="14">
        <v>91</v>
      </c>
      <c r="F16" s="14">
        <v>96</v>
      </c>
      <c r="G16" s="14">
        <v>91</v>
      </c>
      <c r="H16" s="14">
        <v>85</v>
      </c>
      <c r="I16" s="14">
        <v>105</v>
      </c>
      <c r="J16" s="14">
        <v>21</v>
      </c>
      <c r="K16" s="14">
        <v>159</v>
      </c>
      <c r="L16" s="14">
        <v>38</v>
      </c>
      <c r="M16" s="14">
        <v>18</v>
      </c>
      <c r="N16" s="14">
        <v>29</v>
      </c>
      <c r="O16" s="14">
        <v>32</v>
      </c>
      <c r="P16" s="14">
        <v>45</v>
      </c>
      <c r="Q16" s="14">
        <v>53</v>
      </c>
      <c r="R16" s="14">
        <v>12</v>
      </c>
      <c r="S16" s="14">
        <v>72</v>
      </c>
      <c r="T16" s="14">
        <v>46</v>
      </c>
      <c r="U16" s="14">
        <v>23</v>
      </c>
      <c r="V16" s="14">
        <v>94</v>
      </c>
      <c r="W16" s="14">
        <v>91</v>
      </c>
      <c r="X16" s="14">
        <v>98</v>
      </c>
      <c r="Y16" s="14">
        <v>80</v>
      </c>
      <c r="Z16" s="14">
        <v>32</v>
      </c>
      <c r="AA16" s="14">
        <v>21</v>
      </c>
      <c r="AB16" s="14">
        <v>82</v>
      </c>
      <c r="AC16" s="14">
        <v>25</v>
      </c>
      <c r="AD16" s="14">
        <v>58</v>
      </c>
      <c r="AE16" s="14">
        <v>181</v>
      </c>
      <c r="AF16" s="14">
        <v>172</v>
      </c>
    </row>
    <row r="17" spans="1:32" ht="60" customHeight="1">
      <c r="A17" s="36"/>
      <c r="B17" s="13" t="s">
        <v>1250</v>
      </c>
      <c r="C17" s="15">
        <v>0.06</v>
      </c>
      <c r="D17" s="15">
        <v>0.04</v>
      </c>
      <c r="E17" s="15">
        <v>0.09</v>
      </c>
      <c r="F17" s="15">
        <v>0.1</v>
      </c>
      <c r="G17" s="15">
        <v>0.09</v>
      </c>
      <c r="H17" s="15">
        <v>7.0000000000000007E-2</v>
      </c>
      <c r="I17" s="15">
        <v>7.0000000000000007E-2</v>
      </c>
      <c r="J17" s="15">
        <v>7.0000000000000007E-2</v>
      </c>
      <c r="K17" s="15">
        <v>0.16</v>
      </c>
      <c r="L17" s="15">
        <v>0.04</v>
      </c>
      <c r="M17" s="15">
        <v>0.02</v>
      </c>
      <c r="N17" s="15">
        <v>0.03</v>
      </c>
      <c r="O17" s="15">
        <v>0.03</v>
      </c>
      <c r="P17" s="15">
        <v>0.05</v>
      </c>
      <c r="Q17" s="15">
        <v>0.05</v>
      </c>
      <c r="R17" s="15">
        <v>0.03</v>
      </c>
      <c r="S17" s="15">
        <v>7.0000000000000007E-2</v>
      </c>
      <c r="T17" s="15">
        <v>0.05</v>
      </c>
      <c r="U17" s="15">
        <v>0.04</v>
      </c>
      <c r="V17" s="15">
        <v>0.09</v>
      </c>
      <c r="W17" s="15">
        <v>0.18</v>
      </c>
      <c r="X17" s="15">
        <v>0.1</v>
      </c>
      <c r="Y17" s="15">
        <v>0.08</v>
      </c>
      <c r="Z17" s="15">
        <v>0.03</v>
      </c>
      <c r="AA17" s="15">
        <v>0.02</v>
      </c>
      <c r="AB17" s="15">
        <v>0.08</v>
      </c>
      <c r="AC17" s="15">
        <v>0.02</v>
      </c>
      <c r="AD17" s="15">
        <v>0.06</v>
      </c>
      <c r="AE17" s="15">
        <v>0.18</v>
      </c>
      <c r="AF17" s="15">
        <v>0.17</v>
      </c>
    </row>
    <row r="18" spans="1:32" ht="36" customHeight="1">
      <c r="A18" s="36"/>
      <c r="B18" s="12" t="s">
        <v>1251</v>
      </c>
      <c r="C18" s="14">
        <v>1796</v>
      </c>
      <c r="D18" s="14">
        <v>74</v>
      </c>
      <c r="E18" s="14">
        <v>84</v>
      </c>
      <c r="F18" s="14">
        <v>58</v>
      </c>
      <c r="G18" s="14">
        <v>40</v>
      </c>
      <c r="H18" s="14">
        <v>40</v>
      </c>
      <c r="I18" s="14">
        <v>57</v>
      </c>
      <c r="J18" s="14">
        <v>17</v>
      </c>
      <c r="K18" s="14">
        <v>50</v>
      </c>
      <c r="L18" s="14">
        <v>102</v>
      </c>
      <c r="M18" s="14">
        <v>74</v>
      </c>
      <c r="N18" s="14">
        <v>103</v>
      </c>
      <c r="O18" s="14">
        <v>49</v>
      </c>
      <c r="P18" s="14">
        <v>85</v>
      </c>
      <c r="Q18" s="14">
        <v>81</v>
      </c>
      <c r="R18" s="14">
        <v>26</v>
      </c>
      <c r="S18" s="14">
        <v>73</v>
      </c>
      <c r="T18" s="14">
        <v>81</v>
      </c>
      <c r="U18" s="14">
        <v>34</v>
      </c>
      <c r="V18" s="14">
        <v>137</v>
      </c>
      <c r="W18" s="14">
        <v>50</v>
      </c>
      <c r="X18" s="14">
        <v>27</v>
      </c>
      <c r="Y18" s="14">
        <v>85</v>
      </c>
      <c r="Z18" s="14">
        <v>98</v>
      </c>
      <c r="AA18" s="14">
        <v>66</v>
      </c>
      <c r="AB18" s="14">
        <v>101</v>
      </c>
      <c r="AC18" s="14">
        <v>35</v>
      </c>
      <c r="AD18" s="14">
        <v>89</v>
      </c>
      <c r="AE18" s="14">
        <v>93</v>
      </c>
      <c r="AF18" s="14">
        <v>21</v>
      </c>
    </row>
    <row r="19" spans="1:32" ht="36" customHeight="1">
      <c r="A19" s="36"/>
      <c r="B19" s="13" t="s">
        <v>1252</v>
      </c>
      <c r="C19" s="15">
        <v>7.0000000000000007E-2</v>
      </c>
      <c r="D19" s="15">
        <v>7.0000000000000007E-2</v>
      </c>
      <c r="E19" s="15">
        <v>0.08</v>
      </c>
      <c r="F19" s="15">
        <v>0.06</v>
      </c>
      <c r="G19" s="15">
        <v>0.04</v>
      </c>
      <c r="H19" s="15">
        <v>0.03</v>
      </c>
      <c r="I19" s="15">
        <v>0.04</v>
      </c>
      <c r="J19" s="15">
        <v>0.06</v>
      </c>
      <c r="K19" s="15">
        <v>0.05</v>
      </c>
      <c r="L19" s="15">
        <v>0.1</v>
      </c>
      <c r="M19" s="15">
        <v>7.0000000000000007E-2</v>
      </c>
      <c r="N19" s="15">
        <v>0.1</v>
      </c>
      <c r="O19" s="15">
        <v>0.05</v>
      </c>
      <c r="P19" s="15">
        <v>0.08</v>
      </c>
      <c r="Q19" s="15">
        <v>0.08</v>
      </c>
      <c r="R19" s="15">
        <v>0.05</v>
      </c>
      <c r="S19" s="15">
        <v>7.0000000000000007E-2</v>
      </c>
      <c r="T19" s="15">
        <v>0.08</v>
      </c>
      <c r="U19" s="15">
        <v>7.0000000000000007E-2</v>
      </c>
      <c r="V19" s="15">
        <v>0.13</v>
      </c>
      <c r="W19" s="15">
        <v>0.1</v>
      </c>
      <c r="X19" s="15">
        <v>0.03</v>
      </c>
      <c r="Y19" s="15">
        <v>0.08</v>
      </c>
      <c r="Z19" s="15">
        <v>0.1</v>
      </c>
      <c r="AA19" s="15">
        <v>0.06</v>
      </c>
      <c r="AB19" s="15">
        <v>0.1</v>
      </c>
      <c r="AC19" s="15">
        <v>0.03</v>
      </c>
      <c r="AD19" s="15">
        <v>0.09</v>
      </c>
      <c r="AE19" s="15">
        <v>0.09</v>
      </c>
      <c r="AF19" s="15">
        <v>0.02</v>
      </c>
    </row>
    <row r="20" spans="1:32" ht="24" customHeight="1">
      <c r="A20" s="36"/>
      <c r="B20" s="12" t="s">
        <v>1253</v>
      </c>
      <c r="C20" s="14">
        <v>508</v>
      </c>
      <c r="D20" s="14">
        <v>11</v>
      </c>
      <c r="E20" s="14">
        <v>49</v>
      </c>
      <c r="F20" s="14">
        <v>33</v>
      </c>
      <c r="G20" s="14">
        <v>8</v>
      </c>
      <c r="H20" s="14">
        <v>6</v>
      </c>
      <c r="I20" s="14">
        <v>9</v>
      </c>
      <c r="J20" s="14">
        <v>3</v>
      </c>
      <c r="K20" s="14">
        <v>18</v>
      </c>
      <c r="L20" s="14">
        <v>23</v>
      </c>
      <c r="M20" s="14">
        <v>7</v>
      </c>
      <c r="N20" s="14">
        <v>19</v>
      </c>
      <c r="O20" s="14">
        <v>17</v>
      </c>
      <c r="P20" s="14">
        <v>24</v>
      </c>
      <c r="Q20" s="14">
        <v>24</v>
      </c>
      <c r="R20" s="14">
        <v>6</v>
      </c>
      <c r="S20" s="14">
        <v>11</v>
      </c>
      <c r="T20" s="14">
        <v>1</v>
      </c>
      <c r="U20" s="14">
        <v>5</v>
      </c>
      <c r="V20" s="14">
        <v>32</v>
      </c>
      <c r="W20" s="14">
        <v>3</v>
      </c>
      <c r="X20" s="14">
        <v>17</v>
      </c>
      <c r="Y20" s="14">
        <v>16</v>
      </c>
      <c r="Z20" s="14">
        <v>33</v>
      </c>
      <c r="AA20" s="14">
        <v>35</v>
      </c>
      <c r="AB20" s="14">
        <v>40</v>
      </c>
      <c r="AC20" s="14">
        <v>10</v>
      </c>
      <c r="AD20" s="14">
        <v>56</v>
      </c>
      <c r="AE20" s="14">
        <v>10</v>
      </c>
      <c r="AF20" s="14">
        <v>5</v>
      </c>
    </row>
    <row r="21" spans="1:32" ht="24" customHeight="1">
      <c r="A21" s="36"/>
      <c r="B21" s="13" t="s">
        <v>1254</v>
      </c>
      <c r="C21" s="15">
        <v>0.02</v>
      </c>
      <c r="D21" s="15">
        <v>0.01</v>
      </c>
      <c r="E21" s="15">
        <v>0.05</v>
      </c>
      <c r="F21" s="15">
        <v>0.03</v>
      </c>
      <c r="G21" s="15">
        <v>0.01</v>
      </c>
      <c r="H21" s="15" t="s">
        <v>614</v>
      </c>
      <c r="I21" s="15">
        <v>0.01</v>
      </c>
      <c r="J21" s="15">
        <v>0.01</v>
      </c>
      <c r="K21" s="15">
        <v>0.02</v>
      </c>
      <c r="L21" s="15">
        <v>0.02</v>
      </c>
      <c r="M21" s="15">
        <v>0.01</v>
      </c>
      <c r="N21" s="15">
        <v>0.02</v>
      </c>
      <c r="O21" s="15">
        <v>0.02</v>
      </c>
      <c r="P21" s="15">
        <v>0.02</v>
      </c>
      <c r="Q21" s="15">
        <v>0.02</v>
      </c>
      <c r="R21" s="15">
        <v>0.01</v>
      </c>
      <c r="S21" s="15">
        <v>0.01</v>
      </c>
      <c r="T21" s="15" t="s">
        <v>614</v>
      </c>
      <c r="U21" s="15">
        <v>0.01</v>
      </c>
      <c r="V21" s="15">
        <v>0.03</v>
      </c>
      <c r="W21" s="15">
        <v>0.01</v>
      </c>
      <c r="X21" s="15">
        <v>0.02</v>
      </c>
      <c r="Y21" s="15">
        <v>0.02</v>
      </c>
      <c r="Z21" s="15">
        <v>0.03</v>
      </c>
      <c r="AA21" s="15">
        <v>0.04</v>
      </c>
      <c r="AB21" s="15">
        <v>0.04</v>
      </c>
      <c r="AC21" s="15">
        <v>0.01</v>
      </c>
      <c r="AD21" s="15">
        <v>0.05</v>
      </c>
      <c r="AE21" s="15">
        <v>0.01</v>
      </c>
      <c r="AF21" s="15" t="s">
        <v>614</v>
      </c>
    </row>
    <row r="22" spans="1:32" ht="60" customHeight="1">
      <c r="A22" s="36"/>
      <c r="B22" s="12" t="s">
        <v>1255</v>
      </c>
      <c r="C22" s="14">
        <v>3528</v>
      </c>
      <c r="D22" s="14">
        <v>145</v>
      </c>
      <c r="E22" s="14">
        <v>184</v>
      </c>
      <c r="F22" s="14">
        <v>195</v>
      </c>
      <c r="G22" s="14">
        <v>270</v>
      </c>
      <c r="H22" s="14">
        <v>190</v>
      </c>
      <c r="I22" s="14">
        <v>233</v>
      </c>
      <c r="J22" s="14">
        <v>42</v>
      </c>
      <c r="K22" s="14">
        <v>30</v>
      </c>
      <c r="L22" s="14">
        <v>259</v>
      </c>
      <c r="M22" s="14">
        <v>143</v>
      </c>
      <c r="N22" s="14">
        <v>70</v>
      </c>
      <c r="O22" s="14">
        <v>138</v>
      </c>
      <c r="P22" s="14">
        <v>127</v>
      </c>
      <c r="Q22" s="14">
        <v>146</v>
      </c>
      <c r="R22" s="14">
        <v>22</v>
      </c>
      <c r="S22" s="14">
        <v>121</v>
      </c>
      <c r="T22" s="14">
        <v>43</v>
      </c>
      <c r="U22" s="14">
        <v>87</v>
      </c>
      <c r="V22" s="14">
        <v>100</v>
      </c>
      <c r="W22" s="14">
        <v>40</v>
      </c>
      <c r="X22" s="14">
        <v>230</v>
      </c>
      <c r="Y22" s="14">
        <v>161</v>
      </c>
      <c r="Z22" s="14">
        <v>140</v>
      </c>
      <c r="AA22" s="14">
        <v>70</v>
      </c>
      <c r="AB22" s="14">
        <v>91</v>
      </c>
      <c r="AC22" s="14">
        <v>287</v>
      </c>
      <c r="AD22" s="14">
        <v>135</v>
      </c>
      <c r="AE22" s="14">
        <v>4</v>
      </c>
      <c r="AF22" s="14">
        <v>47</v>
      </c>
    </row>
    <row r="23" spans="1:32" ht="36" customHeight="1">
      <c r="A23" s="36"/>
      <c r="B23" s="13" t="s">
        <v>1256</v>
      </c>
      <c r="C23" s="15">
        <v>0.13</v>
      </c>
      <c r="D23" s="15">
        <v>0.14000000000000001</v>
      </c>
      <c r="E23" s="15">
        <v>0.18</v>
      </c>
      <c r="F23" s="15">
        <v>0.19</v>
      </c>
      <c r="G23" s="15">
        <v>0.27</v>
      </c>
      <c r="H23" s="15">
        <v>0.16</v>
      </c>
      <c r="I23" s="15">
        <v>0.15</v>
      </c>
      <c r="J23" s="15">
        <v>0.14000000000000001</v>
      </c>
      <c r="K23" s="15">
        <v>0.03</v>
      </c>
      <c r="L23" s="15">
        <v>0.26</v>
      </c>
      <c r="M23" s="15">
        <v>0.14000000000000001</v>
      </c>
      <c r="N23" s="15">
        <v>7.0000000000000007E-2</v>
      </c>
      <c r="O23" s="15">
        <v>0.14000000000000001</v>
      </c>
      <c r="P23" s="15">
        <v>0.13</v>
      </c>
      <c r="Q23" s="15">
        <v>0.14000000000000001</v>
      </c>
      <c r="R23" s="15">
        <v>0.05</v>
      </c>
      <c r="S23" s="15">
        <v>0.12</v>
      </c>
      <c r="T23" s="15">
        <v>0.04</v>
      </c>
      <c r="U23" s="15">
        <v>0.17</v>
      </c>
      <c r="V23" s="15">
        <v>0.1</v>
      </c>
      <c r="W23" s="15">
        <v>0.08</v>
      </c>
      <c r="X23" s="15">
        <v>0.22</v>
      </c>
      <c r="Y23" s="15">
        <v>0.16</v>
      </c>
      <c r="Z23" s="15">
        <v>0.14000000000000001</v>
      </c>
      <c r="AA23" s="15">
        <v>7.0000000000000007E-2</v>
      </c>
      <c r="AB23" s="15">
        <v>0.09</v>
      </c>
      <c r="AC23" s="15">
        <v>0.28999999999999998</v>
      </c>
      <c r="AD23" s="15">
        <v>0.13</v>
      </c>
      <c r="AE23" s="15" t="s">
        <v>614</v>
      </c>
      <c r="AF23" s="15">
        <v>0.05</v>
      </c>
    </row>
    <row r="24" spans="1:32" ht="24" customHeight="1">
      <c r="A24" s="36"/>
      <c r="B24" s="12" t="s">
        <v>1257</v>
      </c>
      <c r="C24" s="14">
        <v>1789</v>
      </c>
      <c r="D24" s="14">
        <v>16</v>
      </c>
      <c r="E24" s="14">
        <v>87</v>
      </c>
      <c r="F24" s="14">
        <v>40</v>
      </c>
      <c r="G24" s="14">
        <v>1</v>
      </c>
      <c r="H24" s="14">
        <v>20</v>
      </c>
      <c r="I24" s="14">
        <v>39</v>
      </c>
      <c r="J24" s="14">
        <v>19</v>
      </c>
      <c r="K24" s="14">
        <v>36</v>
      </c>
      <c r="L24" s="14">
        <v>5</v>
      </c>
      <c r="M24" s="14">
        <v>328</v>
      </c>
      <c r="N24" s="14">
        <v>191</v>
      </c>
      <c r="O24" s="14">
        <v>49</v>
      </c>
      <c r="P24" s="14">
        <v>75</v>
      </c>
      <c r="Q24" s="14">
        <v>56</v>
      </c>
      <c r="R24" s="14">
        <v>153</v>
      </c>
      <c r="S24" s="14">
        <v>30</v>
      </c>
      <c r="T24" s="14">
        <v>23</v>
      </c>
      <c r="U24" s="14">
        <v>3</v>
      </c>
      <c r="V24" s="14">
        <v>20</v>
      </c>
      <c r="W24" s="14">
        <v>1</v>
      </c>
      <c r="X24" s="14">
        <v>5</v>
      </c>
      <c r="Y24" s="14">
        <v>16</v>
      </c>
      <c r="Z24" s="14">
        <v>45</v>
      </c>
      <c r="AA24" s="14">
        <v>339</v>
      </c>
      <c r="AB24" s="14">
        <v>28</v>
      </c>
      <c r="AC24" s="14">
        <v>40</v>
      </c>
      <c r="AD24" s="14">
        <v>50</v>
      </c>
      <c r="AE24" s="14">
        <v>16</v>
      </c>
      <c r="AF24" s="14">
        <v>55</v>
      </c>
    </row>
    <row r="25" spans="1:32" ht="12" customHeight="1">
      <c r="A25" s="36"/>
      <c r="B25" s="13" t="s">
        <v>1258</v>
      </c>
      <c r="C25" s="15">
        <v>7.0000000000000007E-2</v>
      </c>
      <c r="D25" s="15">
        <v>0.02</v>
      </c>
      <c r="E25" s="15">
        <v>0.08</v>
      </c>
      <c r="F25" s="15">
        <v>0.04</v>
      </c>
      <c r="G25" s="15" t="s">
        <v>614</v>
      </c>
      <c r="H25" s="15">
        <v>0.02</v>
      </c>
      <c r="I25" s="15">
        <v>0.02</v>
      </c>
      <c r="J25" s="15">
        <v>0.06</v>
      </c>
      <c r="K25" s="15">
        <v>0.04</v>
      </c>
      <c r="L25" s="15">
        <v>0.01</v>
      </c>
      <c r="M25" s="15">
        <v>0.33</v>
      </c>
      <c r="N25" s="15">
        <v>0.19</v>
      </c>
      <c r="O25" s="15">
        <v>0.05</v>
      </c>
      <c r="P25" s="15">
        <v>7.0000000000000007E-2</v>
      </c>
      <c r="Q25" s="15">
        <v>0.06</v>
      </c>
      <c r="R25" s="15">
        <v>0.31</v>
      </c>
      <c r="S25" s="15">
        <v>0.03</v>
      </c>
      <c r="T25" s="15">
        <v>0.02</v>
      </c>
      <c r="U25" s="15">
        <v>0.01</v>
      </c>
      <c r="V25" s="15">
        <v>0.02</v>
      </c>
      <c r="W25" s="15" t="s">
        <v>614</v>
      </c>
      <c r="X25" s="15">
        <v>0.01</v>
      </c>
      <c r="Y25" s="15">
        <v>0.02</v>
      </c>
      <c r="Z25" s="15">
        <v>0.04</v>
      </c>
      <c r="AA25" s="15">
        <v>0.33</v>
      </c>
      <c r="AB25" s="15">
        <v>0.03</v>
      </c>
      <c r="AC25" s="15">
        <v>0.04</v>
      </c>
      <c r="AD25" s="15">
        <v>0.05</v>
      </c>
      <c r="AE25" s="15">
        <v>0.02</v>
      </c>
      <c r="AF25" s="15">
        <v>0.05</v>
      </c>
    </row>
    <row r="26" spans="1:32" ht="60" customHeight="1">
      <c r="A26" s="36"/>
      <c r="B26" s="12" t="s">
        <v>1259</v>
      </c>
      <c r="C26" s="14">
        <v>1375</v>
      </c>
      <c r="D26" s="14">
        <v>6</v>
      </c>
      <c r="E26" s="14">
        <v>48</v>
      </c>
      <c r="F26" s="14">
        <v>12</v>
      </c>
      <c r="G26" s="14">
        <v>5</v>
      </c>
      <c r="H26" s="14">
        <v>8</v>
      </c>
      <c r="I26" s="14">
        <v>8</v>
      </c>
      <c r="J26" s="14" t="s">
        <v>614</v>
      </c>
      <c r="K26" s="14">
        <v>9</v>
      </c>
      <c r="L26" s="14">
        <v>4</v>
      </c>
      <c r="M26" s="14">
        <v>151</v>
      </c>
      <c r="N26" s="14">
        <v>41</v>
      </c>
      <c r="O26" s="14">
        <v>18</v>
      </c>
      <c r="P26" s="14">
        <v>201</v>
      </c>
      <c r="Q26" s="14">
        <v>204</v>
      </c>
      <c r="R26" s="14">
        <v>17</v>
      </c>
      <c r="S26" s="14">
        <v>2</v>
      </c>
      <c r="T26" s="14">
        <v>5</v>
      </c>
      <c r="U26" s="14">
        <v>3</v>
      </c>
      <c r="V26" s="14">
        <v>23</v>
      </c>
      <c r="W26" s="14">
        <v>26</v>
      </c>
      <c r="X26" s="14">
        <v>1</v>
      </c>
      <c r="Y26" s="14">
        <v>40</v>
      </c>
      <c r="Z26" s="14">
        <v>37</v>
      </c>
      <c r="AA26" s="14">
        <v>48</v>
      </c>
      <c r="AB26" s="14">
        <v>89</v>
      </c>
      <c r="AC26" s="14">
        <v>60</v>
      </c>
      <c r="AD26" s="14">
        <v>42</v>
      </c>
      <c r="AE26" s="14">
        <v>1</v>
      </c>
      <c r="AF26" s="14">
        <v>9</v>
      </c>
    </row>
    <row r="27" spans="1:32" ht="48" customHeight="1">
      <c r="A27" s="36"/>
      <c r="B27" s="13" t="s">
        <v>1260</v>
      </c>
      <c r="C27" s="15">
        <v>0.05</v>
      </c>
      <c r="D27" s="15">
        <v>0.01</v>
      </c>
      <c r="E27" s="15">
        <v>0.04</v>
      </c>
      <c r="F27" s="15">
        <v>0.01</v>
      </c>
      <c r="G27" s="15" t="s">
        <v>614</v>
      </c>
      <c r="H27" s="15">
        <v>0.01</v>
      </c>
      <c r="I27" s="15" t="s">
        <v>614</v>
      </c>
      <c r="J27" s="15" t="s">
        <v>614</v>
      </c>
      <c r="K27" s="15">
        <v>0.01</v>
      </c>
      <c r="L27" s="15" t="s">
        <v>614</v>
      </c>
      <c r="M27" s="15">
        <v>0.15</v>
      </c>
      <c r="N27" s="15">
        <v>0.04</v>
      </c>
      <c r="O27" s="15">
        <v>0.02</v>
      </c>
      <c r="P27" s="15">
        <v>0.2</v>
      </c>
      <c r="Q27" s="15">
        <v>0.2</v>
      </c>
      <c r="R27" s="15">
        <v>0.03</v>
      </c>
      <c r="S27" s="15" t="s">
        <v>614</v>
      </c>
      <c r="T27" s="15">
        <v>0.01</v>
      </c>
      <c r="U27" s="15">
        <v>0.01</v>
      </c>
      <c r="V27" s="15">
        <v>0.02</v>
      </c>
      <c r="W27" s="15">
        <v>0.05</v>
      </c>
      <c r="X27" s="15" t="s">
        <v>614</v>
      </c>
      <c r="Y27" s="15">
        <v>0.04</v>
      </c>
      <c r="Z27" s="15">
        <v>0.04</v>
      </c>
      <c r="AA27" s="15">
        <v>0.05</v>
      </c>
      <c r="AB27" s="15">
        <v>0.08</v>
      </c>
      <c r="AC27" s="15">
        <v>0.06</v>
      </c>
      <c r="AD27" s="15">
        <v>0.04</v>
      </c>
      <c r="AE27" s="15" t="s">
        <v>614</v>
      </c>
      <c r="AF27" s="15">
        <v>0.01</v>
      </c>
    </row>
    <row r="28" spans="1:32" ht="60" customHeight="1">
      <c r="A28" s="36"/>
      <c r="B28" s="12" t="s">
        <v>1261</v>
      </c>
      <c r="C28" s="14">
        <v>4674</v>
      </c>
      <c r="D28" s="14">
        <v>169</v>
      </c>
      <c r="E28" s="14">
        <v>132</v>
      </c>
      <c r="F28" s="14">
        <v>114</v>
      </c>
      <c r="G28" s="14">
        <v>155</v>
      </c>
      <c r="H28" s="14">
        <v>228</v>
      </c>
      <c r="I28" s="14">
        <v>270</v>
      </c>
      <c r="J28" s="14">
        <v>41</v>
      </c>
      <c r="K28" s="14">
        <v>137</v>
      </c>
      <c r="L28" s="14">
        <v>137</v>
      </c>
      <c r="M28" s="14">
        <v>170</v>
      </c>
      <c r="N28" s="14">
        <v>229</v>
      </c>
      <c r="O28" s="14">
        <v>202</v>
      </c>
      <c r="P28" s="14">
        <v>176</v>
      </c>
      <c r="Q28" s="14">
        <v>172</v>
      </c>
      <c r="R28" s="14">
        <v>71</v>
      </c>
      <c r="S28" s="14">
        <v>102</v>
      </c>
      <c r="T28" s="14">
        <v>110</v>
      </c>
      <c r="U28" s="14">
        <v>90</v>
      </c>
      <c r="V28" s="14">
        <v>244</v>
      </c>
      <c r="W28" s="14">
        <v>133</v>
      </c>
      <c r="X28" s="14">
        <v>201</v>
      </c>
      <c r="Y28" s="14">
        <v>166</v>
      </c>
      <c r="Z28" s="14">
        <v>155</v>
      </c>
      <c r="AA28" s="14">
        <v>221</v>
      </c>
      <c r="AB28" s="14">
        <v>170</v>
      </c>
      <c r="AC28" s="14">
        <v>315</v>
      </c>
      <c r="AD28" s="14">
        <v>218</v>
      </c>
      <c r="AE28" s="14">
        <v>40</v>
      </c>
      <c r="AF28" s="14">
        <v>62</v>
      </c>
    </row>
    <row r="29" spans="1:32" ht="48" customHeight="1">
      <c r="A29" s="36"/>
      <c r="B29" s="13" t="s">
        <v>1262</v>
      </c>
      <c r="C29" s="15">
        <v>0.18</v>
      </c>
      <c r="D29" s="15">
        <v>0.16</v>
      </c>
      <c r="E29" s="15">
        <v>0.13</v>
      </c>
      <c r="F29" s="15">
        <v>0.11</v>
      </c>
      <c r="G29" s="15">
        <v>0.15</v>
      </c>
      <c r="H29" s="15">
        <v>0.19</v>
      </c>
      <c r="I29" s="15">
        <v>0.18</v>
      </c>
      <c r="J29" s="15">
        <v>0.14000000000000001</v>
      </c>
      <c r="K29" s="15">
        <v>0.13</v>
      </c>
      <c r="L29" s="15">
        <v>0.14000000000000001</v>
      </c>
      <c r="M29" s="15">
        <v>0.17</v>
      </c>
      <c r="N29" s="15">
        <v>0.23</v>
      </c>
      <c r="O29" s="15">
        <v>0.2</v>
      </c>
      <c r="P29" s="15">
        <v>0.18</v>
      </c>
      <c r="Q29" s="15">
        <v>0.17</v>
      </c>
      <c r="R29" s="15">
        <v>0.14000000000000001</v>
      </c>
      <c r="S29" s="15">
        <v>0.1</v>
      </c>
      <c r="T29" s="15">
        <v>0.11</v>
      </c>
      <c r="U29" s="15">
        <v>0.18</v>
      </c>
      <c r="V29" s="15">
        <v>0.24</v>
      </c>
      <c r="W29" s="15">
        <v>0.26</v>
      </c>
      <c r="X29" s="15">
        <v>0.2</v>
      </c>
      <c r="Y29" s="15">
        <v>0.16</v>
      </c>
      <c r="Z29" s="15">
        <v>0.15</v>
      </c>
      <c r="AA29" s="15">
        <v>0.21</v>
      </c>
      <c r="AB29" s="15">
        <v>0.16</v>
      </c>
      <c r="AC29" s="15">
        <v>0.31</v>
      </c>
      <c r="AD29" s="15">
        <v>0.22</v>
      </c>
      <c r="AE29" s="15">
        <v>0.04</v>
      </c>
      <c r="AF29" s="15">
        <v>0.06</v>
      </c>
    </row>
    <row r="30" spans="1:32" ht="12" customHeight="1">
      <c r="A30" s="36"/>
      <c r="B30" s="12" t="s">
        <v>1263</v>
      </c>
      <c r="C30" s="14">
        <v>1860</v>
      </c>
      <c r="D30" s="14">
        <v>152</v>
      </c>
      <c r="E30" s="14">
        <v>30</v>
      </c>
      <c r="F30" s="14">
        <v>37</v>
      </c>
      <c r="G30" s="14">
        <v>73</v>
      </c>
      <c r="H30" s="14">
        <v>65</v>
      </c>
      <c r="I30" s="14">
        <v>91</v>
      </c>
      <c r="J30" s="14">
        <v>26</v>
      </c>
      <c r="K30" s="14">
        <v>66</v>
      </c>
      <c r="L30" s="14">
        <v>18</v>
      </c>
      <c r="M30" s="14">
        <v>7</v>
      </c>
      <c r="N30" s="14">
        <v>57</v>
      </c>
      <c r="O30" s="14">
        <v>183</v>
      </c>
      <c r="P30" s="14">
        <v>23</v>
      </c>
      <c r="Q30" s="14">
        <v>39</v>
      </c>
      <c r="R30" s="14">
        <v>21</v>
      </c>
      <c r="S30" s="14">
        <v>69</v>
      </c>
      <c r="T30" s="14">
        <v>43</v>
      </c>
      <c r="U30" s="14">
        <v>8</v>
      </c>
      <c r="V30" s="14">
        <v>26</v>
      </c>
      <c r="W30" s="14">
        <v>10</v>
      </c>
      <c r="X30" s="14">
        <v>42</v>
      </c>
      <c r="Y30" s="14">
        <v>30</v>
      </c>
      <c r="Z30" s="14">
        <v>70</v>
      </c>
      <c r="AA30" s="14">
        <v>35</v>
      </c>
      <c r="AB30" s="14">
        <v>58</v>
      </c>
      <c r="AC30" s="14">
        <v>12</v>
      </c>
      <c r="AD30" s="14">
        <v>16</v>
      </c>
      <c r="AE30" s="14">
        <v>35</v>
      </c>
      <c r="AF30" s="14">
        <v>68</v>
      </c>
    </row>
    <row r="31" spans="1:32" ht="12" customHeight="1">
      <c r="A31" s="36"/>
      <c r="B31" s="13" t="s">
        <v>1264</v>
      </c>
      <c r="C31" s="15">
        <v>7.0000000000000007E-2</v>
      </c>
      <c r="D31" s="15">
        <v>0.14000000000000001</v>
      </c>
      <c r="E31" s="15">
        <v>0.03</v>
      </c>
      <c r="F31" s="15">
        <v>0.04</v>
      </c>
      <c r="G31" s="15">
        <v>7.0000000000000007E-2</v>
      </c>
      <c r="H31" s="15">
        <v>0.05</v>
      </c>
      <c r="I31" s="15">
        <v>0.06</v>
      </c>
      <c r="J31" s="15">
        <v>0.09</v>
      </c>
      <c r="K31" s="15">
        <v>0.06</v>
      </c>
      <c r="L31" s="15">
        <v>0.02</v>
      </c>
      <c r="M31" s="15">
        <v>0.01</v>
      </c>
      <c r="N31" s="15">
        <v>0.06</v>
      </c>
      <c r="O31" s="15">
        <v>0.18</v>
      </c>
      <c r="P31" s="15">
        <v>0.02</v>
      </c>
      <c r="Q31" s="15">
        <v>0.04</v>
      </c>
      <c r="R31" s="15">
        <v>0.04</v>
      </c>
      <c r="S31" s="15">
        <v>7.0000000000000007E-2</v>
      </c>
      <c r="T31" s="15">
        <v>0.04</v>
      </c>
      <c r="U31" s="15">
        <v>0.02</v>
      </c>
      <c r="V31" s="15">
        <v>0.03</v>
      </c>
      <c r="W31" s="15">
        <v>0.02</v>
      </c>
      <c r="X31" s="15">
        <v>0.04</v>
      </c>
      <c r="Y31" s="15">
        <v>0.03</v>
      </c>
      <c r="Z31" s="15">
        <v>7.0000000000000007E-2</v>
      </c>
      <c r="AA31" s="15">
        <v>0.03</v>
      </c>
      <c r="AB31" s="15">
        <v>0.06</v>
      </c>
      <c r="AC31" s="15">
        <v>0.01</v>
      </c>
      <c r="AD31" s="15">
        <v>0.02</v>
      </c>
      <c r="AE31" s="15">
        <v>0.04</v>
      </c>
      <c r="AF31" s="15">
        <v>7.0000000000000007E-2</v>
      </c>
    </row>
    <row r="32" spans="1:32" ht="48" customHeight="1">
      <c r="A32" s="36"/>
      <c r="B32" s="12" t="s">
        <v>1265</v>
      </c>
      <c r="C32" s="14">
        <v>2229</v>
      </c>
      <c r="D32" s="14">
        <v>147</v>
      </c>
      <c r="E32" s="14">
        <v>49</v>
      </c>
      <c r="F32" s="14">
        <v>178</v>
      </c>
      <c r="G32" s="14">
        <v>239</v>
      </c>
      <c r="H32" s="14">
        <v>106</v>
      </c>
      <c r="I32" s="14">
        <v>123</v>
      </c>
      <c r="J32" s="14">
        <v>17</v>
      </c>
      <c r="K32" s="14">
        <v>194</v>
      </c>
      <c r="L32" s="14">
        <v>172</v>
      </c>
      <c r="M32" s="14">
        <v>7</v>
      </c>
      <c r="N32" s="14">
        <v>46</v>
      </c>
      <c r="O32" s="14">
        <v>74</v>
      </c>
      <c r="P32" s="14">
        <v>21</v>
      </c>
      <c r="Q32" s="14">
        <v>44</v>
      </c>
      <c r="R32" s="14">
        <v>26</v>
      </c>
      <c r="S32" s="14">
        <v>186</v>
      </c>
      <c r="T32" s="14">
        <v>204</v>
      </c>
      <c r="U32" s="14">
        <v>58</v>
      </c>
      <c r="V32" s="14">
        <v>50</v>
      </c>
      <c r="W32" s="14">
        <v>39</v>
      </c>
      <c r="X32" s="14">
        <v>158</v>
      </c>
      <c r="Y32" s="14">
        <v>67</v>
      </c>
      <c r="Z32" s="14">
        <v>72</v>
      </c>
      <c r="AA32" s="14">
        <v>21</v>
      </c>
      <c r="AB32" s="14">
        <v>75</v>
      </c>
      <c r="AC32" s="14">
        <v>28</v>
      </c>
      <c r="AD32" s="14">
        <v>72</v>
      </c>
      <c r="AE32" s="14">
        <v>279</v>
      </c>
      <c r="AF32" s="14">
        <v>402</v>
      </c>
    </row>
    <row r="33" spans="1:32" ht="36" customHeight="1">
      <c r="A33" s="36"/>
      <c r="B33" s="13" t="s">
        <v>1266</v>
      </c>
      <c r="C33" s="15">
        <v>0.08</v>
      </c>
      <c r="D33" s="15">
        <v>0.14000000000000001</v>
      </c>
      <c r="E33" s="15">
        <v>0.05</v>
      </c>
      <c r="F33" s="15">
        <v>0.18</v>
      </c>
      <c r="G33" s="15">
        <v>0.24</v>
      </c>
      <c r="H33" s="15">
        <v>0.09</v>
      </c>
      <c r="I33" s="15">
        <v>0.08</v>
      </c>
      <c r="J33" s="15">
        <v>0.06</v>
      </c>
      <c r="K33" s="15">
        <v>0.19</v>
      </c>
      <c r="L33" s="15">
        <v>0.17</v>
      </c>
      <c r="M33" s="15">
        <v>0.01</v>
      </c>
      <c r="N33" s="15">
        <v>0.05</v>
      </c>
      <c r="O33" s="15">
        <v>7.0000000000000007E-2</v>
      </c>
      <c r="P33" s="15">
        <v>0.02</v>
      </c>
      <c r="Q33" s="15">
        <v>0.04</v>
      </c>
      <c r="R33" s="15">
        <v>0.05</v>
      </c>
      <c r="S33" s="15">
        <v>0.19</v>
      </c>
      <c r="T33" s="15">
        <v>0.2</v>
      </c>
      <c r="U33" s="15">
        <v>0.11</v>
      </c>
      <c r="V33" s="15">
        <v>0.05</v>
      </c>
      <c r="W33" s="15">
        <v>0.08</v>
      </c>
      <c r="X33" s="15">
        <v>0.15</v>
      </c>
      <c r="Y33" s="15">
        <v>7.0000000000000007E-2</v>
      </c>
      <c r="Z33" s="15">
        <v>7.0000000000000007E-2</v>
      </c>
      <c r="AA33" s="15">
        <v>0.02</v>
      </c>
      <c r="AB33" s="15">
        <v>7.0000000000000007E-2</v>
      </c>
      <c r="AC33" s="15">
        <v>0.03</v>
      </c>
      <c r="AD33" s="15">
        <v>7.0000000000000007E-2</v>
      </c>
      <c r="AE33" s="15">
        <v>0.27</v>
      </c>
      <c r="AF33" s="15">
        <v>0.39</v>
      </c>
    </row>
    <row r="34" spans="1:32" ht="48" customHeight="1">
      <c r="A34" s="36"/>
      <c r="B34" s="12" t="s">
        <v>1267</v>
      </c>
      <c r="C34" s="14">
        <v>2678</v>
      </c>
      <c r="D34" s="14">
        <v>90</v>
      </c>
      <c r="E34" s="14">
        <v>89</v>
      </c>
      <c r="F34" s="14">
        <v>74</v>
      </c>
      <c r="G34" s="14">
        <v>46</v>
      </c>
      <c r="H34" s="14">
        <v>202</v>
      </c>
      <c r="I34" s="14">
        <v>249</v>
      </c>
      <c r="J34" s="14">
        <v>48</v>
      </c>
      <c r="K34" s="14">
        <v>88</v>
      </c>
      <c r="L34" s="14">
        <v>31</v>
      </c>
      <c r="M34" s="14">
        <v>27</v>
      </c>
      <c r="N34" s="14">
        <v>78</v>
      </c>
      <c r="O34" s="14">
        <v>117</v>
      </c>
      <c r="P34" s="14">
        <v>55</v>
      </c>
      <c r="Q34" s="14">
        <v>41</v>
      </c>
      <c r="R34" s="14">
        <v>16</v>
      </c>
      <c r="S34" s="14">
        <v>151</v>
      </c>
      <c r="T34" s="14">
        <v>226</v>
      </c>
      <c r="U34" s="14">
        <v>48</v>
      </c>
      <c r="V34" s="14">
        <v>81</v>
      </c>
      <c r="W34" s="14">
        <v>17</v>
      </c>
      <c r="X34" s="14">
        <v>144</v>
      </c>
      <c r="Y34" s="14">
        <v>79</v>
      </c>
      <c r="Z34" s="14">
        <v>128</v>
      </c>
      <c r="AA34" s="14">
        <v>30</v>
      </c>
      <c r="AB34" s="14">
        <v>94</v>
      </c>
      <c r="AC34" s="14">
        <v>82</v>
      </c>
      <c r="AD34" s="14">
        <v>96</v>
      </c>
      <c r="AE34" s="14">
        <v>167</v>
      </c>
      <c r="AF34" s="14">
        <v>116</v>
      </c>
    </row>
    <row r="35" spans="1:32" ht="48" customHeight="1">
      <c r="A35" s="36"/>
      <c r="B35" s="13" t="s">
        <v>1268</v>
      </c>
      <c r="C35" s="15">
        <v>0.1</v>
      </c>
      <c r="D35" s="15">
        <v>0.09</v>
      </c>
      <c r="E35" s="15">
        <v>0.09</v>
      </c>
      <c r="F35" s="15">
        <v>7.0000000000000007E-2</v>
      </c>
      <c r="G35" s="15">
        <v>0.05</v>
      </c>
      <c r="H35" s="15">
        <v>0.16</v>
      </c>
      <c r="I35" s="15">
        <v>0.16</v>
      </c>
      <c r="J35" s="15">
        <v>0.16</v>
      </c>
      <c r="K35" s="15">
        <v>0.09</v>
      </c>
      <c r="L35" s="15">
        <v>0.03</v>
      </c>
      <c r="M35" s="15">
        <v>0.03</v>
      </c>
      <c r="N35" s="15">
        <v>0.08</v>
      </c>
      <c r="O35" s="15">
        <v>0.11</v>
      </c>
      <c r="P35" s="15">
        <v>0.06</v>
      </c>
      <c r="Q35" s="15">
        <v>0.04</v>
      </c>
      <c r="R35" s="15">
        <v>0.03</v>
      </c>
      <c r="S35" s="15">
        <v>0.15</v>
      </c>
      <c r="T35" s="15">
        <v>0.23</v>
      </c>
      <c r="U35" s="15">
        <v>0.09</v>
      </c>
      <c r="V35" s="15">
        <v>0.08</v>
      </c>
      <c r="W35" s="15">
        <v>0.03</v>
      </c>
      <c r="X35" s="15">
        <v>0.14000000000000001</v>
      </c>
      <c r="Y35" s="15">
        <v>0.08</v>
      </c>
      <c r="Z35" s="15">
        <v>0.12</v>
      </c>
      <c r="AA35" s="15">
        <v>0.03</v>
      </c>
      <c r="AB35" s="15">
        <v>0.09</v>
      </c>
      <c r="AC35" s="15">
        <v>0.08</v>
      </c>
      <c r="AD35" s="15">
        <v>0.09</v>
      </c>
      <c r="AE35" s="15">
        <v>0.16</v>
      </c>
      <c r="AF35" s="15">
        <v>0.11</v>
      </c>
    </row>
    <row r="36" spans="1:32" ht="72" customHeight="1">
      <c r="A36" s="36"/>
      <c r="B36" s="12" t="s">
        <v>1269</v>
      </c>
      <c r="C36" s="14">
        <v>2075</v>
      </c>
      <c r="D36" s="14">
        <v>79</v>
      </c>
      <c r="E36" s="14">
        <v>69</v>
      </c>
      <c r="F36" s="14">
        <v>67</v>
      </c>
      <c r="G36" s="14">
        <v>33</v>
      </c>
      <c r="H36" s="14">
        <v>189</v>
      </c>
      <c r="I36" s="14">
        <v>240</v>
      </c>
      <c r="J36" s="14">
        <v>51</v>
      </c>
      <c r="K36" s="14">
        <v>82</v>
      </c>
      <c r="L36" s="14">
        <v>100</v>
      </c>
      <c r="M36" s="14">
        <v>45</v>
      </c>
      <c r="N36" s="14">
        <v>55</v>
      </c>
      <c r="O36" s="14">
        <v>43</v>
      </c>
      <c r="P36" s="14">
        <v>93</v>
      </c>
      <c r="Q36" s="14">
        <v>57</v>
      </c>
      <c r="R36" s="14">
        <v>86</v>
      </c>
      <c r="S36" s="14">
        <v>73</v>
      </c>
      <c r="T36" s="14">
        <v>48</v>
      </c>
      <c r="U36" s="14">
        <v>31</v>
      </c>
      <c r="V36" s="14">
        <v>97</v>
      </c>
      <c r="W36" s="14">
        <v>61</v>
      </c>
      <c r="X36" s="14">
        <v>62</v>
      </c>
      <c r="Y36" s="14">
        <v>124</v>
      </c>
      <c r="Z36" s="14">
        <v>79</v>
      </c>
      <c r="AA36" s="14">
        <v>32</v>
      </c>
      <c r="AB36" s="14">
        <v>60</v>
      </c>
      <c r="AC36" s="14">
        <v>67</v>
      </c>
      <c r="AD36" s="14">
        <v>44</v>
      </c>
      <c r="AE36" s="14">
        <v>111</v>
      </c>
      <c r="AF36" s="14">
        <v>41</v>
      </c>
    </row>
    <row r="37" spans="1:32" ht="60" customHeight="1">
      <c r="A37" s="36"/>
      <c r="B37" s="13" t="s">
        <v>1270</v>
      </c>
      <c r="C37" s="15">
        <v>0.08</v>
      </c>
      <c r="D37" s="15">
        <v>0.08</v>
      </c>
      <c r="E37" s="15">
        <v>7.0000000000000007E-2</v>
      </c>
      <c r="F37" s="15">
        <v>7.0000000000000007E-2</v>
      </c>
      <c r="G37" s="15">
        <v>0.03</v>
      </c>
      <c r="H37" s="15">
        <v>0.15</v>
      </c>
      <c r="I37" s="15">
        <v>0.16</v>
      </c>
      <c r="J37" s="15">
        <v>0.17</v>
      </c>
      <c r="K37" s="15">
        <v>0.08</v>
      </c>
      <c r="L37" s="15">
        <v>0.1</v>
      </c>
      <c r="M37" s="15">
        <v>0.04</v>
      </c>
      <c r="N37" s="15">
        <v>0.05</v>
      </c>
      <c r="O37" s="15">
        <v>0.04</v>
      </c>
      <c r="P37" s="15">
        <v>0.09</v>
      </c>
      <c r="Q37" s="15">
        <v>0.06</v>
      </c>
      <c r="R37" s="15">
        <v>0.17</v>
      </c>
      <c r="S37" s="15">
        <v>7.0000000000000007E-2</v>
      </c>
      <c r="T37" s="15">
        <v>0.05</v>
      </c>
      <c r="U37" s="15">
        <v>0.06</v>
      </c>
      <c r="V37" s="15">
        <v>0.1</v>
      </c>
      <c r="W37" s="15">
        <v>0.12</v>
      </c>
      <c r="X37" s="15">
        <v>0.06</v>
      </c>
      <c r="Y37" s="15">
        <v>0.12</v>
      </c>
      <c r="Z37" s="15">
        <v>0.08</v>
      </c>
      <c r="AA37" s="15">
        <v>0.03</v>
      </c>
      <c r="AB37" s="15">
        <v>0.06</v>
      </c>
      <c r="AC37" s="15">
        <v>7.0000000000000007E-2</v>
      </c>
      <c r="AD37" s="15">
        <v>0.04</v>
      </c>
      <c r="AE37" s="15">
        <v>0.11</v>
      </c>
      <c r="AF37" s="15">
        <v>0.04</v>
      </c>
    </row>
    <row r="38" spans="1:32" ht="12" customHeight="1">
      <c r="A38" s="36"/>
      <c r="B38" s="12" t="s">
        <v>1271</v>
      </c>
      <c r="C38" s="14">
        <v>533</v>
      </c>
      <c r="D38" s="14">
        <v>50</v>
      </c>
      <c r="E38" s="14">
        <v>22</v>
      </c>
      <c r="F38" s="14">
        <v>22</v>
      </c>
      <c r="G38" s="14">
        <v>10</v>
      </c>
      <c r="H38" s="14">
        <v>26</v>
      </c>
      <c r="I38" s="14">
        <v>31</v>
      </c>
      <c r="J38" s="14">
        <v>5</v>
      </c>
      <c r="K38" s="14">
        <v>87</v>
      </c>
      <c r="L38" s="14">
        <v>18</v>
      </c>
      <c r="M38" s="14">
        <v>0</v>
      </c>
      <c r="N38" s="14">
        <v>21</v>
      </c>
      <c r="O38" s="14">
        <v>16</v>
      </c>
      <c r="P38" s="14">
        <v>9</v>
      </c>
      <c r="Q38" s="14">
        <v>25</v>
      </c>
      <c r="R38" s="14">
        <v>8</v>
      </c>
      <c r="S38" s="14">
        <v>31</v>
      </c>
      <c r="T38" s="14">
        <v>49</v>
      </c>
      <c r="U38" s="14">
        <v>34</v>
      </c>
      <c r="V38" s="14">
        <v>9</v>
      </c>
      <c r="W38" s="14">
        <v>11</v>
      </c>
      <c r="X38" s="14">
        <v>12</v>
      </c>
      <c r="Y38" s="14">
        <v>20</v>
      </c>
      <c r="Z38" s="14">
        <v>17</v>
      </c>
      <c r="AA38" s="14">
        <v>31</v>
      </c>
      <c r="AB38" s="14">
        <v>32</v>
      </c>
      <c r="AC38" s="14">
        <v>17</v>
      </c>
      <c r="AD38" s="14">
        <v>38</v>
      </c>
      <c r="AE38" s="14">
        <v>13</v>
      </c>
      <c r="AF38" s="14">
        <v>1</v>
      </c>
    </row>
    <row r="39" spans="1:32" ht="12" customHeight="1">
      <c r="A39" s="36"/>
      <c r="B39" s="13" t="s">
        <v>1272</v>
      </c>
      <c r="C39" s="15">
        <v>0.02</v>
      </c>
      <c r="D39" s="15">
        <v>0.05</v>
      </c>
      <c r="E39" s="15">
        <v>0.02</v>
      </c>
      <c r="F39" s="15">
        <v>0.02</v>
      </c>
      <c r="G39" s="15">
        <v>0.01</v>
      </c>
      <c r="H39" s="15">
        <v>0.02</v>
      </c>
      <c r="I39" s="15">
        <v>0.02</v>
      </c>
      <c r="J39" s="15">
        <v>0.02</v>
      </c>
      <c r="K39" s="15">
        <v>0.09</v>
      </c>
      <c r="L39" s="15">
        <v>0.02</v>
      </c>
      <c r="M39" s="15" t="s">
        <v>614</v>
      </c>
      <c r="N39" s="15">
        <v>0.02</v>
      </c>
      <c r="O39" s="15">
        <v>0.02</v>
      </c>
      <c r="P39" s="15">
        <v>0.01</v>
      </c>
      <c r="Q39" s="15">
        <v>0.02</v>
      </c>
      <c r="R39" s="15">
        <v>0.02</v>
      </c>
      <c r="S39" s="15">
        <v>0.03</v>
      </c>
      <c r="T39" s="15">
        <v>0.05</v>
      </c>
      <c r="U39" s="15">
        <v>7.0000000000000007E-2</v>
      </c>
      <c r="V39" s="15">
        <v>0.01</v>
      </c>
      <c r="W39" s="15">
        <v>0.02</v>
      </c>
      <c r="X39" s="15">
        <v>0.01</v>
      </c>
      <c r="Y39" s="15">
        <v>0.02</v>
      </c>
      <c r="Z39" s="15">
        <v>0.02</v>
      </c>
      <c r="AA39" s="15">
        <v>0.03</v>
      </c>
      <c r="AB39" s="15">
        <v>0.03</v>
      </c>
      <c r="AC39" s="15">
        <v>0.02</v>
      </c>
      <c r="AD39" s="15">
        <v>0.04</v>
      </c>
      <c r="AE39" s="15">
        <v>0.01</v>
      </c>
      <c r="AF39" s="15" t="s">
        <v>614</v>
      </c>
    </row>
    <row r="40" spans="1:32" ht="12" customHeight="1">
      <c r="A40" s="36"/>
      <c r="B40" s="12" t="s">
        <v>628</v>
      </c>
      <c r="C40" s="14">
        <v>626</v>
      </c>
      <c r="D40" s="14">
        <v>15</v>
      </c>
      <c r="E40" s="14">
        <v>44</v>
      </c>
      <c r="F40" s="14">
        <v>35</v>
      </c>
      <c r="G40" s="14">
        <v>10</v>
      </c>
      <c r="H40" s="14">
        <v>22</v>
      </c>
      <c r="I40" s="14">
        <v>26</v>
      </c>
      <c r="J40" s="14">
        <v>4</v>
      </c>
      <c r="K40" s="14">
        <v>20</v>
      </c>
      <c r="L40" s="14">
        <v>63</v>
      </c>
      <c r="M40" s="14">
        <v>2</v>
      </c>
      <c r="N40" s="14">
        <v>34</v>
      </c>
      <c r="O40" s="14">
        <v>14</v>
      </c>
      <c r="P40" s="14">
        <v>39</v>
      </c>
      <c r="Q40" s="14">
        <v>30</v>
      </c>
      <c r="R40" s="14">
        <v>10</v>
      </c>
      <c r="S40" s="14">
        <v>41</v>
      </c>
      <c r="T40" s="14">
        <v>47</v>
      </c>
      <c r="U40" s="14">
        <v>18</v>
      </c>
      <c r="V40" s="14">
        <v>28</v>
      </c>
      <c r="W40" s="14">
        <v>4</v>
      </c>
      <c r="X40" s="14">
        <v>1</v>
      </c>
      <c r="Y40" s="14">
        <v>57</v>
      </c>
      <c r="Z40" s="14">
        <v>39</v>
      </c>
      <c r="AA40" s="14">
        <v>56</v>
      </c>
      <c r="AB40" s="14">
        <v>11</v>
      </c>
      <c r="AC40" s="14">
        <v>7</v>
      </c>
      <c r="AD40" s="14">
        <v>18</v>
      </c>
      <c r="AE40" s="14">
        <v>11</v>
      </c>
      <c r="AF40" s="14">
        <v>5</v>
      </c>
    </row>
    <row r="41" spans="1:32" ht="12" customHeight="1">
      <c r="A41" s="37"/>
      <c r="B41" s="13" t="s">
        <v>629</v>
      </c>
      <c r="C41" s="15">
        <v>0.02</v>
      </c>
      <c r="D41" s="15">
        <v>0.01</v>
      </c>
      <c r="E41" s="15">
        <v>0.04</v>
      </c>
      <c r="F41" s="15">
        <v>0.03</v>
      </c>
      <c r="G41" s="15">
        <v>0.01</v>
      </c>
      <c r="H41" s="15">
        <v>0.02</v>
      </c>
      <c r="I41" s="15">
        <v>0.02</v>
      </c>
      <c r="J41" s="15">
        <v>0.02</v>
      </c>
      <c r="K41" s="15">
        <v>0.02</v>
      </c>
      <c r="L41" s="15">
        <v>0.06</v>
      </c>
      <c r="M41" s="15" t="s">
        <v>614</v>
      </c>
      <c r="N41" s="15">
        <v>0.03</v>
      </c>
      <c r="O41" s="15">
        <v>0.01</v>
      </c>
      <c r="P41" s="15">
        <v>0.04</v>
      </c>
      <c r="Q41" s="15">
        <v>0.03</v>
      </c>
      <c r="R41" s="15">
        <v>0.02</v>
      </c>
      <c r="S41" s="15">
        <v>0.04</v>
      </c>
      <c r="T41" s="15">
        <v>0.05</v>
      </c>
      <c r="U41" s="15">
        <v>0.04</v>
      </c>
      <c r="V41" s="15">
        <v>0.03</v>
      </c>
      <c r="W41" s="15">
        <v>0.01</v>
      </c>
      <c r="X41" s="15" t="s">
        <v>614</v>
      </c>
      <c r="Y41" s="15">
        <v>0.06</v>
      </c>
      <c r="Z41" s="15">
        <v>0.04</v>
      </c>
      <c r="AA41" s="15">
        <v>0.05</v>
      </c>
      <c r="AB41" s="15">
        <v>0.01</v>
      </c>
      <c r="AC41" s="15">
        <v>0.01</v>
      </c>
      <c r="AD41" s="15">
        <v>0.02</v>
      </c>
      <c r="AE41" s="15">
        <v>0.01</v>
      </c>
      <c r="AF41" s="15" t="s">
        <v>614</v>
      </c>
    </row>
    <row r="42" spans="1:32" ht="24" customHeight="1">
      <c r="A42" s="26" t="s">
        <v>579</v>
      </c>
      <c r="B42" s="12" t="s">
        <v>1273</v>
      </c>
      <c r="C42" s="14">
        <v>1241</v>
      </c>
      <c r="D42" s="14">
        <v>51</v>
      </c>
      <c r="E42" s="14">
        <v>55</v>
      </c>
      <c r="F42" s="14">
        <v>49</v>
      </c>
      <c r="G42" s="14">
        <v>21</v>
      </c>
      <c r="H42" s="14">
        <v>38</v>
      </c>
      <c r="I42" s="14">
        <v>40</v>
      </c>
      <c r="J42" s="14">
        <v>2</v>
      </c>
      <c r="K42" s="14">
        <v>31</v>
      </c>
      <c r="L42" s="14">
        <v>31</v>
      </c>
      <c r="M42" s="14">
        <v>24</v>
      </c>
      <c r="N42" s="14">
        <v>28</v>
      </c>
      <c r="O42" s="14">
        <v>61</v>
      </c>
      <c r="P42" s="14">
        <v>29</v>
      </c>
      <c r="Q42" s="14">
        <v>51</v>
      </c>
      <c r="R42" s="14">
        <v>25</v>
      </c>
      <c r="S42" s="14">
        <v>47</v>
      </c>
      <c r="T42" s="14">
        <v>76</v>
      </c>
      <c r="U42" s="14">
        <v>63</v>
      </c>
      <c r="V42" s="14">
        <v>77</v>
      </c>
      <c r="W42" s="14">
        <v>20</v>
      </c>
      <c r="X42" s="14">
        <v>23</v>
      </c>
      <c r="Y42" s="14">
        <v>70</v>
      </c>
      <c r="Z42" s="14">
        <v>74</v>
      </c>
      <c r="AA42" s="14">
        <v>27</v>
      </c>
      <c r="AB42" s="14">
        <v>114</v>
      </c>
      <c r="AC42" s="14">
        <v>19</v>
      </c>
      <c r="AD42" s="14">
        <v>76</v>
      </c>
      <c r="AE42" s="14">
        <v>64</v>
      </c>
      <c r="AF42" s="14">
        <v>33</v>
      </c>
    </row>
    <row r="43" spans="1:32" ht="12" customHeight="1">
      <c r="A43" s="36"/>
      <c r="B43" s="13" t="s">
        <v>1274</v>
      </c>
      <c r="C43" s="15">
        <v>0.05</v>
      </c>
      <c r="D43" s="15">
        <v>0.04</v>
      </c>
      <c r="E43" s="15">
        <v>0.05</v>
      </c>
      <c r="F43" s="15">
        <v>0.05</v>
      </c>
      <c r="G43" s="15">
        <v>0.03</v>
      </c>
      <c r="H43" s="15">
        <v>0.03</v>
      </c>
      <c r="I43" s="15">
        <v>0.03</v>
      </c>
      <c r="J43" s="15"/>
      <c r="K43" s="15">
        <v>0.03</v>
      </c>
      <c r="L43" s="15">
        <v>0.03</v>
      </c>
      <c r="M43" s="15">
        <v>0.02</v>
      </c>
      <c r="N43" s="15">
        <v>0.03</v>
      </c>
      <c r="O43" s="15">
        <v>0.06</v>
      </c>
      <c r="P43" s="15">
        <v>0.03</v>
      </c>
      <c r="Q43" s="15">
        <v>0.05</v>
      </c>
      <c r="R43" s="15">
        <v>0.05</v>
      </c>
      <c r="S43" s="15">
        <v>0.05</v>
      </c>
      <c r="T43" s="15">
        <v>7.0000000000000007E-2</v>
      </c>
      <c r="U43" s="15">
        <v>0.12</v>
      </c>
      <c r="V43" s="15">
        <v>7.0000000000000007E-2</v>
      </c>
      <c r="W43" s="15">
        <v>0.04</v>
      </c>
      <c r="X43" s="15">
        <v>0.02</v>
      </c>
      <c r="Y43" s="15">
        <v>0.06</v>
      </c>
      <c r="Z43" s="15">
        <v>7.0000000000000007E-2</v>
      </c>
      <c r="AA43" s="15">
        <v>0.03</v>
      </c>
      <c r="AB43" s="15">
        <v>0.1</v>
      </c>
      <c r="AC43" s="15">
        <v>0.02</v>
      </c>
      <c r="AD43" s="15">
        <v>0.08</v>
      </c>
      <c r="AE43" s="15">
        <v>0.06</v>
      </c>
      <c r="AF43" s="15">
        <v>0.03</v>
      </c>
    </row>
    <row r="44" spans="1:32" ht="24" customHeight="1">
      <c r="A44" s="36"/>
      <c r="B44" s="20" t="s">
        <v>1275</v>
      </c>
      <c r="C44" s="14">
        <v>1498</v>
      </c>
      <c r="D44" s="14">
        <v>42</v>
      </c>
      <c r="E44" s="14">
        <v>91</v>
      </c>
      <c r="F44" s="14">
        <v>96</v>
      </c>
      <c r="G44" s="14">
        <v>91</v>
      </c>
      <c r="H44" s="14">
        <v>85</v>
      </c>
      <c r="I44" s="14">
        <v>105</v>
      </c>
      <c r="J44" s="14">
        <v>21</v>
      </c>
      <c r="K44" s="14">
        <v>159</v>
      </c>
      <c r="L44" s="14">
        <v>38</v>
      </c>
      <c r="M44" s="14">
        <v>18</v>
      </c>
      <c r="N44" s="14">
        <v>29</v>
      </c>
      <c r="O44" s="14">
        <v>32</v>
      </c>
      <c r="P44" s="14">
        <v>45</v>
      </c>
      <c r="Q44" s="14">
        <v>53</v>
      </c>
      <c r="R44" s="14">
        <v>12</v>
      </c>
      <c r="S44" s="14">
        <v>72</v>
      </c>
      <c r="T44" s="14">
        <v>46</v>
      </c>
      <c r="U44" s="14">
        <v>23</v>
      </c>
      <c r="V44" s="14">
        <v>94</v>
      </c>
      <c r="W44" s="14">
        <v>91</v>
      </c>
      <c r="X44" s="14">
        <v>98</v>
      </c>
      <c r="Y44" s="14">
        <v>80</v>
      </c>
      <c r="Z44" s="14">
        <v>32</v>
      </c>
      <c r="AA44" s="14">
        <v>21</v>
      </c>
      <c r="AB44" s="14">
        <v>82</v>
      </c>
      <c r="AC44" s="14">
        <v>25</v>
      </c>
      <c r="AD44" s="14">
        <v>58</v>
      </c>
      <c r="AE44" s="14">
        <v>181</v>
      </c>
      <c r="AF44" s="14">
        <v>172</v>
      </c>
    </row>
    <row r="45" spans="1:32" ht="24" customHeight="1">
      <c r="A45" s="36"/>
      <c r="B45" s="21" t="s">
        <v>1276</v>
      </c>
      <c r="C45" s="15">
        <v>0.06</v>
      </c>
      <c r="D45" s="15">
        <v>0.04</v>
      </c>
      <c r="E45" s="15">
        <v>0.09</v>
      </c>
      <c r="F45" s="15">
        <v>0.1</v>
      </c>
      <c r="G45" s="15">
        <v>0.09</v>
      </c>
      <c r="H45" s="15">
        <v>7.0000000000000007E-2</v>
      </c>
      <c r="I45" s="15">
        <v>7.0000000000000007E-2</v>
      </c>
      <c r="J45" s="15">
        <v>7.0000000000000007E-2</v>
      </c>
      <c r="K45" s="15">
        <v>0.16</v>
      </c>
      <c r="L45" s="15">
        <v>0.04</v>
      </c>
      <c r="M45" s="15">
        <v>0.02</v>
      </c>
      <c r="N45" s="15">
        <v>0.03</v>
      </c>
      <c r="O45" s="15">
        <v>0.03</v>
      </c>
      <c r="P45" s="15">
        <v>0.05</v>
      </c>
      <c r="Q45" s="15">
        <v>0.05</v>
      </c>
      <c r="R45" s="15">
        <v>0.03</v>
      </c>
      <c r="S45" s="15">
        <v>7.0000000000000007E-2</v>
      </c>
      <c r="T45" s="15">
        <v>0.05</v>
      </c>
      <c r="U45" s="15">
        <v>0.04</v>
      </c>
      <c r="V45" s="15">
        <v>0.09</v>
      </c>
      <c r="W45" s="15">
        <v>0.18</v>
      </c>
      <c r="X45" s="15">
        <v>0.1</v>
      </c>
      <c r="Y45" s="15">
        <v>0.08</v>
      </c>
      <c r="Z45" s="15">
        <v>0.03</v>
      </c>
      <c r="AA45" s="15">
        <v>0.02</v>
      </c>
      <c r="AB45" s="15">
        <v>0.08</v>
      </c>
      <c r="AC45" s="15">
        <v>0.02</v>
      </c>
      <c r="AD45" s="15">
        <v>0.06</v>
      </c>
      <c r="AE45" s="15">
        <v>0.18</v>
      </c>
      <c r="AF45" s="15">
        <v>0.17</v>
      </c>
    </row>
    <row r="46" spans="1:32" ht="24" customHeight="1">
      <c r="A46" s="36"/>
      <c r="B46" s="12" t="s">
        <v>1277</v>
      </c>
      <c r="C46" s="14">
        <v>2304</v>
      </c>
      <c r="D46" s="14">
        <v>84</v>
      </c>
      <c r="E46" s="14">
        <v>133</v>
      </c>
      <c r="F46" s="14">
        <v>92</v>
      </c>
      <c r="G46" s="14">
        <v>48</v>
      </c>
      <c r="H46" s="14">
        <v>46</v>
      </c>
      <c r="I46" s="14">
        <v>66</v>
      </c>
      <c r="J46" s="14">
        <v>20</v>
      </c>
      <c r="K46" s="14">
        <v>68</v>
      </c>
      <c r="L46" s="14">
        <v>125</v>
      </c>
      <c r="M46" s="14">
        <v>81</v>
      </c>
      <c r="N46" s="14">
        <v>122</v>
      </c>
      <c r="O46" s="14">
        <v>67</v>
      </c>
      <c r="P46" s="14">
        <v>109</v>
      </c>
      <c r="Q46" s="14">
        <v>105</v>
      </c>
      <c r="R46" s="14">
        <v>32</v>
      </c>
      <c r="S46" s="14">
        <v>84</v>
      </c>
      <c r="T46" s="14">
        <v>82</v>
      </c>
      <c r="U46" s="14">
        <v>40</v>
      </c>
      <c r="V46" s="14">
        <v>169</v>
      </c>
      <c r="W46" s="14">
        <v>53</v>
      </c>
      <c r="X46" s="14">
        <v>44</v>
      </c>
      <c r="Y46" s="14">
        <v>101</v>
      </c>
      <c r="Z46" s="14">
        <v>131</v>
      </c>
      <c r="AA46" s="14">
        <v>101</v>
      </c>
      <c r="AB46" s="14">
        <v>141</v>
      </c>
      <c r="AC46" s="14">
        <v>45</v>
      </c>
      <c r="AD46" s="14">
        <v>145</v>
      </c>
      <c r="AE46" s="14">
        <v>103</v>
      </c>
      <c r="AF46" s="14">
        <v>25</v>
      </c>
    </row>
    <row r="47" spans="1:32" ht="24" customHeight="1">
      <c r="A47" s="36"/>
      <c r="B47" s="13" t="s">
        <v>1278</v>
      </c>
      <c r="C47" s="15">
        <v>0.09</v>
      </c>
      <c r="D47" s="15">
        <v>0.08</v>
      </c>
      <c r="E47" s="15">
        <v>0.13</v>
      </c>
      <c r="F47" s="15">
        <v>0.09</v>
      </c>
      <c r="G47" s="15">
        <v>0.05</v>
      </c>
      <c r="H47" s="15">
        <v>0.03</v>
      </c>
      <c r="I47" s="15">
        <v>0.05</v>
      </c>
      <c r="J47" s="15">
        <v>7.0000000000000007E-2</v>
      </c>
      <c r="K47" s="15">
        <v>7.0000000000000007E-2</v>
      </c>
      <c r="L47" s="15">
        <v>0.12</v>
      </c>
      <c r="M47" s="15">
        <v>0.08</v>
      </c>
      <c r="N47" s="15">
        <v>0.12</v>
      </c>
      <c r="O47" s="15">
        <v>7.0000000000000007E-2</v>
      </c>
      <c r="P47" s="15">
        <v>0.1</v>
      </c>
      <c r="Q47" s="15">
        <v>0.1</v>
      </c>
      <c r="R47" s="15">
        <v>0.06</v>
      </c>
      <c r="S47" s="15">
        <v>0.08</v>
      </c>
      <c r="T47" s="15">
        <v>0.08</v>
      </c>
      <c r="U47" s="15">
        <v>0.08</v>
      </c>
      <c r="V47" s="15">
        <v>0.16</v>
      </c>
      <c r="W47" s="15">
        <v>0.11</v>
      </c>
      <c r="X47" s="15">
        <v>0.05</v>
      </c>
      <c r="Y47" s="15">
        <v>0.1</v>
      </c>
      <c r="Z47" s="15">
        <v>0.13</v>
      </c>
      <c r="AA47" s="15">
        <v>0.1</v>
      </c>
      <c r="AB47" s="15">
        <v>0.14000000000000001</v>
      </c>
      <c r="AC47" s="15">
        <v>0.04</v>
      </c>
      <c r="AD47" s="15">
        <v>0.14000000000000001</v>
      </c>
      <c r="AE47" s="15">
        <v>0.1</v>
      </c>
      <c r="AF47" s="15">
        <v>0.02</v>
      </c>
    </row>
    <row r="48" spans="1:32" ht="36" customHeight="1">
      <c r="A48" s="36"/>
      <c r="B48" s="12" t="s">
        <v>1279</v>
      </c>
      <c r="C48" s="14">
        <v>11367</v>
      </c>
      <c r="D48" s="14">
        <v>336</v>
      </c>
      <c r="E48" s="14">
        <v>450</v>
      </c>
      <c r="F48" s="14">
        <v>361</v>
      </c>
      <c r="G48" s="14">
        <v>431</v>
      </c>
      <c r="H48" s="14">
        <v>447</v>
      </c>
      <c r="I48" s="14">
        <v>550</v>
      </c>
      <c r="J48" s="14">
        <v>103</v>
      </c>
      <c r="K48" s="14">
        <v>213</v>
      </c>
      <c r="L48" s="14">
        <v>406</v>
      </c>
      <c r="M48" s="14">
        <v>792</v>
      </c>
      <c r="N48" s="14">
        <v>531</v>
      </c>
      <c r="O48" s="14">
        <v>406</v>
      </c>
      <c r="P48" s="14">
        <v>579</v>
      </c>
      <c r="Q48" s="14">
        <v>578</v>
      </c>
      <c r="R48" s="14">
        <v>263</v>
      </c>
      <c r="S48" s="14">
        <v>255</v>
      </c>
      <c r="T48" s="14">
        <v>182</v>
      </c>
      <c r="U48" s="14">
        <v>184</v>
      </c>
      <c r="V48" s="14">
        <v>387</v>
      </c>
      <c r="W48" s="14">
        <v>200</v>
      </c>
      <c r="X48" s="14">
        <v>437</v>
      </c>
      <c r="Y48" s="14">
        <v>383</v>
      </c>
      <c r="Z48" s="14">
        <v>377</v>
      </c>
      <c r="AA48" s="14">
        <v>677</v>
      </c>
      <c r="AB48" s="14">
        <v>378</v>
      </c>
      <c r="AC48" s="14">
        <v>702</v>
      </c>
      <c r="AD48" s="14">
        <v>445</v>
      </c>
      <c r="AE48" s="14">
        <v>61</v>
      </c>
      <c r="AF48" s="14">
        <v>172</v>
      </c>
    </row>
    <row r="49" spans="1:32" ht="24" customHeight="1">
      <c r="A49" s="36"/>
      <c r="B49" s="13" t="s">
        <v>1280</v>
      </c>
      <c r="C49" s="15">
        <v>0.43</v>
      </c>
      <c r="D49" s="15">
        <v>0.33</v>
      </c>
      <c r="E49" s="15">
        <v>0.43</v>
      </c>
      <c r="F49" s="15">
        <v>0.35</v>
      </c>
      <c r="G49" s="15">
        <v>0.42</v>
      </c>
      <c r="H49" s="15">
        <v>0.38</v>
      </c>
      <c r="I49" s="15">
        <v>0.35</v>
      </c>
      <c r="J49" s="15">
        <v>0.34</v>
      </c>
      <c r="K49" s="15">
        <v>0.21</v>
      </c>
      <c r="L49" s="15">
        <v>0.41</v>
      </c>
      <c r="M49" s="15">
        <v>0.79</v>
      </c>
      <c r="N49" s="15">
        <v>0.53</v>
      </c>
      <c r="O49" s="15">
        <v>0.41</v>
      </c>
      <c r="P49" s="15">
        <v>0.57999999999999996</v>
      </c>
      <c r="Q49" s="15">
        <v>0.56999999999999995</v>
      </c>
      <c r="R49" s="15">
        <v>0.53</v>
      </c>
      <c r="S49" s="15">
        <v>0.25</v>
      </c>
      <c r="T49" s="15">
        <v>0.18</v>
      </c>
      <c r="U49" s="15">
        <v>0.37</v>
      </c>
      <c r="V49" s="15">
        <v>0.38</v>
      </c>
      <c r="W49" s="15">
        <v>0.39</v>
      </c>
      <c r="X49" s="15">
        <v>0.43</v>
      </c>
      <c r="Y49" s="15">
        <v>0.38</v>
      </c>
      <c r="Z49" s="15">
        <v>0.37</v>
      </c>
      <c r="AA49" s="15">
        <v>0.66</v>
      </c>
      <c r="AB49" s="15">
        <v>0.36</v>
      </c>
      <c r="AC49" s="15">
        <v>0.7</v>
      </c>
      <c r="AD49" s="15">
        <v>0.44</v>
      </c>
      <c r="AE49" s="15">
        <v>0.06</v>
      </c>
      <c r="AF49" s="15">
        <v>0.17</v>
      </c>
    </row>
    <row r="50" spans="1:32" ht="24" customHeight="1">
      <c r="A50" s="36"/>
      <c r="B50" s="12" t="s">
        <v>1281</v>
      </c>
      <c r="C50" s="14">
        <v>8842</v>
      </c>
      <c r="D50" s="14">
        <v>468</v>
      </c>
      <c r="E50" s="14">
        <v>239</v>
      </c>
      <c r="F50" s="14">
        <v>356</v>
      </c>
      <c r="G50" s="14">
        <v>392</v>
      </c>
      <c r="H50" s="14">
        <v>561</v>
      </c>
      <c r="I50" s="14">
        <v>703</v>
      </c>
      <c r="J50" s="14">
        <v>142</v>
      </c>
      <c r="K50" s="14">
        <v>430</v>
      </c>
      <c r="L50" s="14">
        <v>321</v>
      </c>
      <c r="M50" s="14">
        <v>86</v>
      </c>
      <c r="N50" s="14">
        <v>237</v>
      </c>
      <c r="O50" s="14">
        <v>417</v>
      </c>
      <c r="P50" s="14">
        <v>192</v>
      </c>
      <c r="Q50" s="14">
        <v>182</v>
      </c>
      <c r="R50" s="14">
        <v>149</v>
      </c>
      <c r="S50" s="14">
        <v>479</v>
      </c>
      <c r="T50" s="14">
        <v>520</v>
      </c>
      <c r="U50" s="14">
        <v>145</v>
      </c>
      <c r="V50" s="14">
        <v>254</v>
      </c>
      <c r="W50" s="14">
        <v>128</v>
      </c>
      <c r="X50" s="14">
        <v>406</v>
      </c>
      <c r="Y50" s="14">
        <v>300</v>
      </c>
      <c r="Z50" s="14">
        <v>350</v>
      </c>
      <c r="AA50" s="14">
        <v>118</v>
      </c>
      <c r="AB50" s="14">
        <v>288</v>
      </c>
      <c r="AC50" s="14">
        <v>190</v>
      </c>
      <c r="AD50" s="14">
        <v>228</v>
      </c>
      <c r="AE50" s="14">
        <v>592</v>
      </c>
      <c r="AF50" s="14">
        <v>627</v>
      </c>
    </row>
    <row r="51" spans="1:32" ht="24" customHeight="1">
      <c r="A51" s="36"/>
      <c r="B51" s="13" t="s">
        <v>1282</v>
      </c>
      <c r="C51" s="15">
        <v>0.33</v>
      </c>
      <c r="D51" s="15">
        <v>0.45</v>
      </c>
      <c r="E51" s="15">
        <v>0.24</v>
      </c>
      <c r="F51" s="15">
        <v>0.36</v>
      </c>
      <c r="G51" s="15">
        <v>0.39</v>
      </c>
      <c r="H51" s="15">
        <v>0.45</v>
      </c>
      <c r="I51" s="15">
        <v>0.46</v>
      </c>
      <c r="J51" s="15">
        <v>0.48</v>
      </c>
      <c r="K51" s="15">
        <v>0.42</v>
      </c>
      <c r="L51" s="15">
        <v>0.32</v>
      </c>
      <c r="M51" s="15">
        <v>0.09</v>
      </c>
      <c r="N51" s="15">
        <v>0.24</v>
      </c>
      <c r="O51" s="15">
        <v>0.4</v>
      </c>
      <c r="P51" s="15">
        <v>0.19</v>
      </c>
      <c r="Q51" s="15">
        <v>0.18</v>
      </c>
      <c r="R51" s="15">
        <v>0.28999999999999998</v>
      </c>
      <c r="S51" s="15">
        <v>0.48</v>
      </c>
      <c r="T51" s="15">
        <v>0.52</v>
      </c>
      <c r="U51" s="15">
        <v>0.28000000000000003</v>
      </c>
      <c r="V51" s="15">
        <v>0.26</v>
      </c>
      <c r="W51" s="15">
        <v>0.25</v>
      </c>
      <c r="X51" s="15">
        <v>0.39</v>
      </c>
      <c r="Y51" s="15">
        <v>0.3</v>
      </c>
      <c r="Z51" s="15">
        <v>0.34</v>
      </c>
      <c r="AA51" s="15">
        <v>0.11</v>
      </c>
      <c r="AB51" s="15">
        <v>0.28000000000000003</v>
      </c>
      <c r="AC51" s="15">
        <v>0.19</v>
      </c>
      <c r="AD51" s="15">
        <v>0.22</v>
      </c>
      <c r="AE51" s="15">
        <v>0.57999999999999996</v>
      </c>
      <c r="AF51" s="15">
        <v>0.61</v>
      </c>
    </row>
    <row r="52" spans="1:32" ht="12" customHeight="1">
      <c r="A52" s="36"/>
      <c r="B52" s="12" t="s">
        <v>1271</v>
      </c>
      <c r="C52" s="14">
        <v>533</v>
      </c>
      <c r="D52" s="14">
        <v>50</v>
      </c>
      <c r="E52" s="14">
        <v>22</v>
      </c>
      <c r="F52" s="14">
        <v>22</v>
      </c>
      <c r="G52" s="14">
        <v>10</v>
      </c>
      <c r="H52" s="14">
        <v>26</v>
      </c>
      <c r="I52" s="14">
        <v>31</v>
      </c>
      <c r="J52" s="14">
        <v>5</v>
      </c>
      <c r="K52" s="14">
        <v>87</v>
      </c>
      <c r="L52" s="14">
        <v>18</v>
      </c>
      <c r="M52" s="14">
        <v>0</v>
      </c>
      <c r="N52" s="14">
        <v>21</v>
      </c>
      <c r="O52" s="14">
        <v>16</v>
      </c>
      <c r="P52" s="14">
        <v>9</v>
      </c>
      <c r="Q52" s="14">
        <v>25</v>
      </c>
      <c r="R52" s="14">
        <v>8</v>
      </c>
      <c r="S52" s="14">
        <v>31</v>
      </c>
      <c r="T52" s="14">
        <v>49</v>
      </c>
      <c r="U52" s="14">
        <v>34</v>
      </c>
      <c r="V52" s="14">
        <v>9</v>
      </c>
      <c r="W52" s="14">
        <v>11</v>
      </c>
      <c r="X52" s="14">
        <v>12</v>
      </c>
      <c r="Y52" s="14">
        <v>20</v>
      </c>
      <c r="Z52" s="14">
        <v>17</v>
      </c>
      <c r="AA52" s="14">
        <v>31</v>
      </c>
      <c r="AB52" s="14">
        <v>32</v>
      </c>
      <c r="AC52" s="14">
        <v>17</v>
      </c>
      <c r="AD52" s="14">
        <v>38</v>
      </c>
      <c r="AE52" s="14">
        <v>13</v>
      </c>
      <c r="AF52" s="14">
        <v>1</v>
      </c>
    </row>
    <row r="53" spans="1:32" ht="12" customHeight="1">
      <c r="A53" s="37"/>
      <c r="B53" s="13" t="s">
        <v>1272</v>
      </c>
      <c r="C53" s="15">
        <v>0.02</v>
      </c>
      <c r="D53" s="15">
        <v>0.05</v>
      </c>
      <c r="E53" s="15">
        <v>0.02</v>
      </c>
      <c r="F53" s="15">
        <v>0.02</v>
      </c>
      <c r="G53" s="15">
        <v>0.01</v>
      </c>
      <c r="H53" s="15">
        <v>0.02</v>
      </c>
      <c r="I53" s="15">
        <v>0.02</v>
      </c>
      <c r="J53" s="15">
        <v>0.02</v>
      </c>
      <c r="K53" s="15">
        <v>0.09</v>
      </c>
      <c r="L53" s="15">
        <v>0.02</v>
      </c>
      <c r="M53" s="15"/>
      <c r="N53" s="15">
        <v>0.02</v>
      </c>
      <c r="O53" s="15">
        <v>0.02</v>
      </c>
      <c r="P53" s="15">
        <v>0.01</v>
      </c>
      <c r="Q53" s="15">
        <v>0.02</v>
      </c>
      <c r="R53" s="15">
        <v>0.02</v>
      </c>
      <c r="S53" s="15">
        <v>0.03</v>
      </c>
      <c r="T53" s="15">
        <v>0.05</v>
      </c>
      <c r="U53" s="15">
        <v>7.0000000000000007E-2</v>
      </c>
      <c r="V53" s="15">
        <v>0.01</v>
      </c>
      <c r="W53" s="15">
        <v>0.02</v>
      </c>
      <c r="X53" s="15">
        <v>0.01</v>
      </c>
      <c r="Y53" s="15">
        <v>0.02</v>
      </c>
      <c r="Z53" s="15">
        <v>0.02</v>
      </c>
      <c r="AA53" s="15">
        <v>0.03</v>
      </c>
      <c r="AB53" s="15">
        <v>0.03</v>
      </c>
      <c r="AC53" s="15">
        <v>0.02</v>
      </c>
      <c r="AD53" s="15">
        <v>0.04</v>
      </c>
      <c r="AE53" s="15">
        <v>0.01</v>
      </c>
      <c r="AF53" s="15"/>
    </row>
    <row r="54" spans="1:32" ht="15.75" customHeight="1"/>
  </sheetData>
  <mergeCells count="10">
    <mergeCell ref="A42:A53"/>
    <mergeCell ref="B4:F4"/>
    <mergeCell ref="B3:F3"/>
    <mergeCell ref="A10:A41"/>
    <mergeCell ref="H4:L4"/>
    <mergeCell ref="B10:B11"/>
    <mergeCell ref="C8:AF8"/>
    <mergeCell ref="H5:L5"/>
    <mergeCell ref="H3:L3"/>
    <mergeCell ref="B5:F5"/>
  </mergeCells>
  <hyperlinks>
    <hyperlink ref="A9" location="Content!A74" display="&lt;&lt;Back to content" xr:uid="{00000000-0004-0000-45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54"/>
  <sheetViews>
    <sheetView workbookViewId="0">
      <pane xSplit="3" ySplit="9" topLeftCell="D44" activePane="bottomRight" state="frozen"/>
      <selection pane="bottomRight" activeCell="B44" sqref="B44:B45"/>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217</v>
      </c>
      <c r="C3" s="32"/>
      <c r="D3" s="32"/>
      <c r="E3" s="32"/>
      <c r="F3" s="32"/>
      <c r="H3" s="25" t="s">
        <v>218</v>
      </c>
      <c r="I3" s="32"/>
      <c r="J3" s="32"/>
      <c r="K3" s="32"/>
      <c r="L3" s="32"/>
    </row>
    <row r="4" spans="1:32" ht="27" customHeight="1">
      <c r="A4" s="7"/>
      <c r="B4" s="25"/>
      <c r="C4" s="32"/>
      <c r="D4" s="32"/>
      <c r="E4" s="32"/>
      <c r="F4" s="32"/>
      <c r="H4" s="25"/>
      <c r="I4" s="32"/>
      <c r="J4" s="32"/>
      <c r="K4" s="32"/>
      <c r="L4" s="32"/>
    </row>
    <row r="5" spans="1:32" ht="15.75" customHeight="1">
      <c r="A5" s="7" t="s">
        <v>579</v>
      </c>
      <c r="B5" s="33" t="s">
        <v>1283</v>
      </c>
      <c r="C5" s="32"/>
      <c r="D5" s="32"/>
      <c r="E5" s="32"/>
      <c r="F5" s="32"/>
      <c r="H5" s="33" t="s">
        <v>1284</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25785</v>
      </c>
      <c r="D10" s="9">
        <v>1032</v>
      </c>
      <c r="E10" s="9">
        <v>991</v>
      </c>
      <c r="F10" s="9">
        <v>976</v>
      </c>
      <c r="G10" s="9">
        <v>993</v>
      </c>
      <c r="H10" s="9">
        <v>1202</v>
      </c>
      <c r="I10" s="9">
        <v>1495</v>
      </c>
      <c r="J10" s="9">
        <v>293</v>
      </c>
      <c r="K10" s="9">
        <v>987</v>
      </c>
      <c r="L10" s="9">
        <v>938</v>
      </c>
      <c r="M10" s="9">
        <v>1000</v>
      </c>
      <c r="N10" s="9">
        <v>968</v>
      </c>
      <c r="O10" s="9">
        <v>998</v>
      </c>
      <c r="P10" s="9">
        <v>963</v>
      </c>
      <c r="Q10" s="9">
        <v>995</v>
      </c>
      <c r="R10" s="9">
        <v>490</v>
      </c>
      <c r="S10" s="9">
        <v>967</v>
      </c>
      <c r="T10" s="9">
        <v>955</v>
      </c>
      <c r="U10" s="9">
        <v>488</v>
      </c>
      <c r="V10" s="9">
        <v>991</v>
      </c>
      <c r="W10" s="9">
        <v>502</v>
      </c>
      <c r="X10" s="9">
        <v>1021</v>
      </c>
      <c r="Y10" s="9">
        <v>953</v>
      </c>
      <c r="Z10" s="9">
        <v>981</v>
      </c>
      <c r="AA10" s="9">
        <v>976</v>
      </c>
      <c r="AB10" s="9">
        <v>1035</v>
      </c>
      <c r="AC10" s="9">
        <v>997</v>
      </c>
      <c r="AD10" s="9">
        <v>990</v>
      </c>
      <c r="AE10" s="9">
        <v>1013</v>
      </c>
      <c r="AF10" s="9">
        <v>1031</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36"/>
      <c r="B12" s="12" t="s">
        <v>1245</v>
      </c>
      <c r="C12" s="14">
        <v>3530</v>
      </c>
      <c r="D12" s="14">
        <v>87</v>
      </c>
      <c r="E12" s="14">
        <v>164</v>
      </c>
      <c r="F12" s="14">
        <v>184</v>
      </c>
      <c r="G12" s="14">
        <v>161</v>
      </c>
      <c r="H12" s="14">
        <v>128</v>
      </c>
      <c r="I12" s="14">
        <v>158</v>
      </c>
      <c r="J12" s="14">
        <v>30</v>
      </c>
      <c r="K12" s="14">
        <v>105</v>
      </c>
      <c r="L12" s="14">
        <v>92</v>
      </c>
      <c r="M12" s="14">
        <v>235</v>
      </c>
      <c r="N12" s="14">
        <v>86</v>
      </c>
      <c r="O12" s="14">
        <v>134</v>
      </c>
      <c r="P12" s="14">
        <v>114</v>
      </c>
      <c r="Q12" s="14">
        <v>179</v>
      </c>
      <c r="R12" s="14">
        <v>23</v>
      </c>
      <c r="S12" s="14">
        <v>114</v>
      </c>
      <c r="T12" s="14">
        <v>143</v>
      </c>
      <c r="U12" s="14">
        <v>37</v>
      </c>
      <c r="V12" s="14">
        <v>201</v>
      </c>
      <c r="W12" s="14">
        <v>59</v>
      </c>
      <c r="X12" s="14">
        <v>112</v>
      </c>
      <c r="Y12" s="14">
        <v>181</v>
      </c>
      <c r="Z12" s="14">
        <v>133</v>
      </c>
      <c r="AA12" s="14">
        <v>81</v>
      </c>
      <c r="AB12" s="14">
        <v>198</v>
      </c>
      <c r="AC12" s="14">
        <v>139</v>
      </c>
      <c r="AD12" s="14">
        <v>133</v>
      </c>
      <c r="AE12" s="14">
        <v>186</v>
      </c>
      <c r="AF12" s="14">
        <v>168</v>
      </c>
    </row>
    <row r="13" spans="1:32" ht="48" customHeight="1">
      <c r="A13" s="36"/>
      <c r="B13" s="13" t="s">
        <v>1246</v>
      </c>
      <c r="C13" s="15">
        <v>0.14000000000000001</v>
      </c>
      <c r="D13" s="15">
        <v>0.08</v>
      </c>
      <c r="E13" s="15">
        <v>0.17</v>
      </c>
      <c r="F13" s="15">
        <v>0.19</v>
      </c>
      <c r="G13" s="15">
        <v>0.16</v>
      </c>
      <c r="H13" s="15">
        <v>0.11</v>
      </c>
      <c r="I13" s="15">
        <v>0.11</v>
      </c>
      <c r="J13" s="15">
        <v>0.1</v>
      </c>
      <c r="K13" s="15">
        <v>0.11</v>
      </c>
      <c r="L13" s="15">
        <v>0.1</v>
      </c>
      <c r="M13" s="15">
        <v>0.23</v>
      </c>
      <c r="N13" s="15">
        <v>0.09</v>
      </c>
      <c r="O13" s="15">
        <v>0.13</v>
      </c>
      <c r="P13" s="15">
        <v>0.12</v>
      </c>
      <c r="Q13" s="15">
        <v>0.18</v>
      </c>
      <c r="R13" s="15">
        <v>0.05</v>
      </c>
      <c r="S13" s="15">
        <v>0.12</v>
      </c>
      <c r="T13" s="15">
        <v>0.15</v>
      </c>
      <c r="U13" s="15">
        <v>0.08</v>
      </c>
      <c r="V13" s="15">
        <v>0.2</v>
      </c>
      <c r="W13" s="15">
        <v>0.12</v>
      </c>
      <c r="X13" s="15">
        <v>0.11</v>
      </c>
      <c r="Y13" s="15">
        <v>0.19</v>
      </c>
      <c r="Z13" s="15">
        <v>0.14000000000000001</v>
      </c>
      <c r="AA13" s="15">
        <v>0.08</v>
      </c>
      <c r="AB13" s="15">
        <v>0.19</v>
      </c>
      <c r="AC13" s="15">
        <v>0.14000000000000001</v>
      </c>
      <c r="AD13" s="15">
        <v>0.13</v>
      </c>
      <c r="AE13" s="15">
        <v>0.18</v>
      </c>
      <c r="AF13" s="15">
        <v>0.16</v>
      </c>
    </row>
    <row r="14" spans="1:32" ht="12" customHeight="1">
      <c r="A14" s="36"/>
      <c r="B14" s="12" t="s">
        <v>1247</v>
      </c>
      <c r="C14" s="14">
        <v>2125</v>
      </c>
      <c r="D14" s="14">
        <v>122</v>
      </c>
      <c r="E14" s="14">
        <v>67</v>
      </c>
      <c r="F14" s="14">
        <v>63</v>
      </c>
      <c r="G14" s="14">
        <v>29</v>
      </c>
      <c r="H14" s="14">
        <v>67</v>
      </c>
      <c r="I14" s="14">
        <v>81</v>
      </c>
      <c r="J14" s="14">
        <v>14</v>
      </c>
      <c r="K14" s="14">
        <v>45</v>
      </c>
      <c r="L14" s="14">
        <v>51</v>
      </c>
      <c r="M14" s="14">
        <v>36</v>
      </c>
      <c r="N14" s="14">
        <v>40</v>
      </c>
      <c r="O14" s="14">
        <v>170</v>
      </c>
      <c r="P14" s="14">
        <v>41</v>
      </c>
      <c r="Q14" s="14">
        <v>78</v>
      </c>
      <c r="R14" s="14">
        <v>37</v>
      </c>
      <c r="S14" s="14">
        <v>107</v>
      </c>
      <c r="T14" s="14">
        <v>166</v>
      </c>
      <c r="U14" s="14">
        <v>105</v>
      </c>
      <c r="V14" s="14">
        <v>84</v>
      </c>
      <c r="W14" s="14">
        <v>12</v>
      </c>
      <c r="X14" s="14">
        <v>56</v>
      </c>
      <c r="Y14" s="14">
        <v>92</v>
      </c>
      <c r="Z14" s="14">
        <v>59</v>
      </c>
      <c r="AA14" s="14">
        <v>34</v>
      </c>
      <c r="AB14" s="14">
        <v>156</v>
      </c>
      <c r="AC14" s="14">
        <v>32</v>
      </c>
      <c r="AD14" s="14">
        <v>72</v>
      </c>
      <c r="AE14" s="14">
        <v>98</v>
      </c>
      <c r="AF14" s="14">
        <v>76</v>
      </c>
    </row>
    <row r="15" spans="1:32" ht="12" customHeight="1">
      <c r="A15" s="36"/>
      <c r="B15" s="13" t="s">
        <v>1248</v>
      </c>
      <c r="C15" s="15">
        <v>0.08</v>
      </c>
      <c r="D15" s="15">
        <v>0.12</v>
      </c>
      <c r="E15" s="15">
        <v>7.0000000000000007E-2</v>
      </c>
      <c r="F15" s="15">
        <v>0.06</v>
      </c>
      <c r="G15" s="15">
        <v>0.03</v>
      </c>
      <c r="H15" s="15">
        <v>0.06</v>
      </c>
      <c r="I15" s="15">
        <v>0.05</v>
      </c>
      <c r="J15" s="15">
        <v>0.05</v>
      </c>
      <c r="K15" s="15">
        <v>0.05</v>
      </c>
      <c r="L15" s="15">
        <v>0.05</v>
      </c>
      <c r="M15" s="15">
        <v>0.04</v>
      </c>
      <c r="N15" s="15">
        <v>0.04</v>
      </c>
      <c r="O15" s="15">
        <v>0.17</v>
      </c>
      <c r="P15" s="15">
        <v>0.04</v>
      </c>
      <c r="Q15" s="15">
        <v>0.08</v>
      </c>
      <c r="R15" s="15">
        <v>7.0000000000000007E-2</v>
      </c>
      <c r="S15" s="15">
        <v>0.11</v>
      </c>
      <c r="T15" s="15">
        <v>0.17</v>
      </c>
      <c r="U15" s="15">
        <v>0.21</v>
      </c>
      <c r="V15" s="15">
        <v>0.08</v>
      </c>
      <c r="W15" s="15">
        <v>0.02</v>
      </c>
      <c r="X15" s="15">
        <v>0.05</v>
      </c>
      <c r="Y15" s="15">
        <v>0.1</v>
      </c>
      <c r="Z15" s="15">
        <v>0.06</v>
      </c>
      <c r="AA15" s="15">
        <v>0.03</v>
      </c>
      <c r="AB15" s="15">
        <v>0.15</v>
      </c>
      <c r="AC15" s="15">
        <v>0.03</v>
      </c>
      <c r="AD15" s="15">
        <v>7.0000000000000007E-2</v>
      </c>
      <c r="AE15" s="15">
        <v>0.1</v>
      </c>
      <c r="AF15" s="15">
        <v>7.0000000000000007E-2</v>
      </c>
    </row>
    <row r="16" spans="1:32" ht="60" customHeight="1">
      <c r="A16" s="36"/>
      <c r="B16" s="12" t="s">
        <v>1249</v>
      </c>
      <c r="C16" s="14">
        <v>5490</v>
      </c>
      <c r="D16" s="14">
        <v>174</v>
      </c>
      <c r="E16" s="14">
        <v>237</v>
      </c>
      <c r="F16" s="14">
        <v>251</v>
      </c>
      <c r="G16" s="14">
        <v>298</v>
      </c>
      <c r="H16" s="14">
        <v>292</v>
      </c>
      <c r="I16" s="14">
        <v>381</v>
      </c>
      <c r="J16" s="14">
        <v>89</v>
      </c>
      <c r="K16" s="14">
        <v>384</v>
      </c>
      <c r="L16" s="14">
        <v>184</v>
      </c>
      <c r="M16" s="14">
        <v>211</v>
      </c>
      <c r="N16" s="14">
        <v>122</v>
      </c>
      <c r="O16" s="14">
        <v>158</v>
      </c>
      <c r="P16" s="14">
        <v>149</v>
      </c>
      <c r="Q16" s="14">
        <v>217</v>
      </c>
      <c r="R16" s="14">
        <v>80</v>
      </c>
      <c r="S16" s="14">
        <v>236</v>
      </c>
      <c r="T16" s="14">
        <v>166</v>
      </c>
      <c r="U16" s="14">
        <v>58</v>
      </c>
      <c r="V16" s="14">
        <v>271</v>
      </c>
      <c r="W16" s="14">
        <v>129</v>
      </c>
      <c r="X16" s="14">
        <v>342</v>
      </c>
      <c r="Y16" s="14">
        <v>326</v>
      </c>
      <c r="Z16" s="14">
        <v>161</v>
      </c>
      <c r="AA16" s="14">
        <v>109</v>
      </c>
      <c r="AB16" s="14">
        <v>197</v>
      </c>
      <c r="AC16" s="14">
        <v>140</v>
      </c>
      <c r="AD16" s="14">
        <v>236</v>
      </c>
      <c r="AE16" s="14">
        <v>365</v>
      </c>
      <c r="AF16" s="14">
        <v>425</v>
      </c>
    </row>
    <row r="17" spans="1:32" ht="60" customHeight="1">
      <c r="A17" s="36"/>
      <c r="B17" s="13" t="s">
        <v>1250</v>
      </c>
      <c r="C17" s="15">
        <v>0.21</v>
      </c>
      <c r="D17" s="15">
        <v>0.17</v>
      </c>
      <c r="E17" s="15">
        <v>0.24</v>
      </c>
      <c r="F17" s="15">
        <v>0.26</v>
      </c>
      <c r="G17" s="15">
        <v>0.3</v>
      </c>
      <c r="H17" s="15">
        <v>0.24</v>
      </c>
      <c r="I17" s="15">
        <v>0.25</v>
      </c>
      <c r="J17" s="15">
        <v>0.3</v>
      </c>
      <c r="K17" s="15">
        <v>0.39</v>
      </c>
      <c r="L17" s="15">
        <v>0.2</v>
      </c>
      <c r="M17" s="15">
        <v>0.21</v>
      </c>
      <c r="N17" s="15">
        <v>0.13</v>
      </c>
      <c r="O17" s="15">
        <v>0.16</v>
      </c>
      <c r="P17" s="15">
        <v>0.15</v>
      </c>
      <c r="Q17" s="15">
        <v>0.22</v>
      </c>
      <c r="R17" s="15">
        <v>0.16</v>
      </c>
      <c r="S17" s="15">
        <v>0.24</v>
      </c>
      <c r="T17" s="15">
        <v>0.17</v>
      </c>
      <c r="U17" s="15">
        <v>0.12</v>
      </c>
      <c r="V17" s="15">
        <v>0.27</v>
      </c>
      <c r="W17" s="15">
        <v>0.26</v>
      </c>
      <c r="X17" s="15">
        <v>0.33</v>
      </c>
      <c r="Y17" s="15">
        <v>0.34</v>
      </c>
      <c r="Z17" s="15">
        <v>0.16</v>
      </c>
      <c r="AA17" s="15">
        <v>0.11</v>
      </c>
      <c r="AB17" s="15">
        <v>0.19</v>
      </c>
      <c r="AC17" s="15">
        <v>0.14000000000000001</v>
      </c>
      <c r="AD17" s="15">
        <v>0.24</v>
      </c>
      <c r="AE17" s="15">
        <v>0.36</v>
      </c>
      <c r="AF17" s="15">
        <v>0.41</v>
      </c>
    </row>
    <row r="18" spans="1:32" ht="36" customHeight="1">
      <c r="A18" s="36"/>
      <c r="B18" s="12" t="s">
        <v>1251</v>
      </c>
      <c r="C18" s="14">
        <v>6380</v>
      </c>
      <c r="D18" s="14">
        <v>187</v>
      </c>
      <c r="E18" s="14">
        <v>205</v>
      </c>
      <c r="F18" s="14">
        <v>240</v>
      </c>
      <c r="G18" s="14">
        <v>262</v>
      </c>
      <c r="H18" s="14">
        <v>241</v>
      </c>
      <c r="I18" s="14">
        <v>330</v>
      </c>
      <c r="J18" s="14">
        <v>89</v>
      </c>
      <c r="K18" s="14">
        <v>224</v>
      </c>
      <c r="L18" s="14">
        <v>275</v>
      </c>
      <c r="M18" s="14">
        <v>386</v>
      </c>
      <c r="N18" s="14">
        <v>210</v>
      </c>
      <c r="O18" s="14">
        <v>257</v>
      </c>
      <c r="P18" s="14">
        <v>256</v>
      </c>
      <c r="Q18" s="14">
        <v>264</v>
      </c>
      <c r="R18" s="14">
        <v>94</v>
      </c>
      <c r="S18" s="14">
        <v>233</v>
      </c>
      <c r="T18" s="14">
        <v>243</v>
      </c>
      <c r="U18" s="14">
        <v>104</v>
      </c>
      <c r="V18" s="14">
        <v>302</v>
      </c>
      <c r="W18" s="14">
        <v>118</v>
      </c>
      <c r="X18" s="14">
        <v>306</v>
      </c>
      <c r="Y18" s="14">
        <v>334</v>
      </c>
      <c r="Z18" s="14">
        <v>195</v>
      </c>
      <c r="AA18" s="14">
        <v>295</v>
      </c>
      <c r="AB18" s="14">
        <v>227</v>
      </c>
      <c r="AC18" s="14">
        <v>170</v>
      </c>
      <c r="AD18" s="14">
        <v>246</v>
      </c>
      <c r="AE18" s="14">
        <v>347</v>
      </c>
      <c r="AF18" s="14">
        <v>277</v>
      </c>
    </row>
    <row r="19" spans="1:32" ht="36" customHeight="1">
      <c r="A19" s="36"/>
      <c r="B19" s="13" t="s">
        <v>1252</v>
      </c>
      <c r="C19" s="15">
        <v>0.25</v>
      </c>
      <c r="D19" s="15">
        <v>0.18</v>
      </c>
      <c r="E19" s="15">
        <v>0.21</v>
      </c>
      <c r="F19" s="15">
        <v>0.25</v>
      </c>
      <c r="G19" s="15">
        <v>0.26</v>
      </c>
      <c r="H19" s="15">
        <v>0.2</v>
      </c>
      <c r="I19" s="15">
        <v>0.22</v>
      </c>
      <c r="J19" s="15">
        <v>0.3</v>
      </c>
      <c r="K19" s="15">
        <v>0.23</v>
      </c>
      <c r="L19" s="15">
        <v>0.28999999999999998</v>
      </c>
      <c r="M19" s="15">
        <v>0.39</v>
      </c>
      <c r="N19" s="15">
        <v>0.22</v>
      </c>
      <c r="O19" s="15">
        <v>0.26</v>
      </c>
      <c r="P19" s="15">
        <v>0.27</v>
      </c>
      <c r="Q19" s="15">
        <v>0.27</v>
      </c>
      <c r="R19" s="15">
        <v>0.19</v>
      </c>
      <c r="S19" s="15">
        <v>0.24</v>
      </c>
      <c r="T19" s="15">
        <v>0.25</v>
      </c>
      <c r="U19" s="15">
        <v>0.21</v>
      </c>
      <c r="V19" s="15">
        <v>0.3</v>
      </c>
      <c r="W19" s="15">
        <v>0.24</v>
      </c>
      <c r="X19" s="15">
        <v>0.3</v>
      </c>
      <c r="Y19" s="15">
        <v>0.35</v>
      </c>
      <c r="Z19" s="15">
        <v>0.2</v>
      </c>
      <c r="AA19" s="15">
        <v>0.3</v>
      </c>
      <c r="AB19" s="15">
        <v>0.22</v>
      </c>
      <c r="AC19" s="15">
        <v>0.17</v>
      </c>
      <c r="AD19" s="15">
        <v>0.25</v>
      </c>
      <c r="AE19" s="15">
        <v>0.34</v>
      </c>
      <c r="AF19" s="15">
        <v>0.27</v>
      </c>
    </row>
    <row r="20" spans="1:32" ht="24" customHeight="1">
      <c r="A20" s="36"/>
      <c r="B20" s="12" t="s">
        <v>1253</v>
      </c>
      <c r="C20" s="14">
        <v>3481</v>
      </c>
      <c r="D20" s="14">
        <v>79</v>
      </c>
      <c r="E20" s="14">
        <v>226</v>
      </c>
      <c r="F20" s="14">
        <v>193</v>
      </c>
      <c r="G20" s="14">
        <v>126</v>
      </c>
      <c r="H20" s="14">
        <v>72</v>
      </c>
      <c r="I20" s="14">
        <v>96</v>
      </c>
      <c r="J20" s="14">
        <v>24</v>
      </c>
      <c r="K20" s="14">
        <v>130</v>
      </c>
      <c r="L20" s="14">
        <v>128</v>
      </c>
      <c r="M20" s="14">
        <v>216</v>
      </c>
      <c r="N20" s="14">
        <v>129</v>
      </c>
      <c r="O20" s="14">
        <v>151</v>
      </c>
      <c r="P20" s="14">
        <v>330</v>
      </c>
      <c r="Q20" s="14">
        <v>154</v>
      </c>
      <c r="R20" s="14">
        <v>69</v>
      </c>
      <c r="S20" s="14">
        <v>118</v>
      </c>
      <c r="T20" s="14">
        <v>58</v>
      </c>
      <c r="U20" s="14">
        <v>37</v>
      </c>
      <c r="V20" s="14">
        <v>217</v>
      </c>
      <c r="W20" s="14">
        <v>43</v>
      </c>
      <c r="X20" s="14">
        <v>166</v>
      </c>
      <c r="Y20" s="14">
        <v>152</v>
      </c>
      <c r="Z20" s="14">
        <v>123</v>
      </c>
      <c r="AA20" s="14">
        <v>141</v>
      </c>
      <c r="AB20" s="14">
        <v>172</v>
      </c>
      <c r="AC20" s="14">
        <v>86</v>
      </c>
      <c r="AD20" s="14">
        <v>201</v>
      </c>
      <c r="AE20" s="14">
        <v>122</v>
      </c>
      <c r="AF20" s="14">
        <v>108</v>
      </c>
    </row>
    <row r="21" spans="1:32" ht="24" customHeight="1">
      <c r="A21" s="36"/>
      <c r="B21" s="13" t="s">
        <v>1254</v>
      </c>
      <c r="C21" s="15">
        <v>0.13</v>
      </c>
      <c r="D21" s="15">
        <v>0.08</v>
      </c>
      <c r="E21" s="15">
        <v>0.23</v>
      </c>
      <c r="F21" s="15">
        <v>0.2</v>
      </c>
      <c r="G21" s="15">
        <v>0.13</v>
      </c>
      <c r="H21" s="15">
        <v>0.06</v>
      </c>
      <c r="I21" s="15">
        <v>0.06</v>
      </c>
      <c r="J21" s="15">
        <v>0.08</v>
      </c>
      <c r="K21" s="15">
        <v>0.13</v>
      </c>
      <c r="L21" s="15">
        <v>0.14000000000000001</v>
      </c>
      <c r="M21" s="15">
        <v>0.22</v>
      </c>
      <c r="N21" s="15">
        <v>0.13</v>
      </c>
      <c r="O21" s="15">
        <v>0.15</v>
      </c>
      <c r="P21" s="15">
        <v>0.34</v>
      </c>
      <c r="Q21" s="15">
        <v>0.16</v>
      </c>
      <c r="R21" s="15">
        <v>0.14000000000000001</v>
      </c>
      <c r="S21" s="15">
        <v>0.12</v>
      </c>
      <c r="T21" s="15">
        <v>0.06</v>
      </c>
      <c r="U21" s="15">
        <v>0.08</v>
      </c>
      <c r="V21" s="15">
        <v>0.22</v>
      </c>
      <c r="W21" s="15">
        <v>0.09</v>
      </c>
      <c r="X21" s="15">
        <v>0.16</v>
      </c>
      <c r="Y21" s="15">
        <v>0.16</v>
      </c>
      <c r="Z21" s="15">
        <v>0.13</v>
      </c>
      <c r="AA21" s="15">
        <v>0.14000000000000001</v>
      </c>
      <c r="AB21" s="15">
        <v>0.17</v>
      </c>
      <c r="AC21" s="15">
        <v>0.09</v>
      </c>
      <c r="AD21" s="15">
        <v>0.2</v>
      </c>
      <c r="AE21" s="15">
        <v>0.12</v>
      </c>
      <c r="AF21" s="15">
        <v>0.1</v>
      </c>
    </row>
    <row r="22" spans="1:32" ht="60" customHeight="1">
      <c r="A22" s="36"/>
      <c r="B22" s="12" t="s">
        <v>1255</v>
      </c>
      <c r="C22" s="14">
        <v>8174</v>
      </c>
      <c r="D22" s="14">
        <v>262</v>
      </c>
      <c r="E22" s="14">
        <v>346</v>
      </c>
      <c r="F22" s="14">
        <v>344</v>
      </c>
      <c r="G22" s="14">
        <v>392</v>
      </c>
      <c r="H22" s="14">
        <v>395</v>
      </c>
      <c r="I22" s="14">
        <v>514</v>
      </c>
      <c r="J22" s="14">
        <v>120</v>
      </c>
      <c r="K22" s="14">
        <v>169</v>
      </c>
      <c r="L22" s="14">
        <v>278</v>
      </c>
      <c r="M22" s="14">
        <v>711</v>
      </c>
      <c r="N22" s="14">
        <v>264</v>
      </c>
      <c r="O22" s="14">
        <v>299</v>
      </c>
      <c r="P22" s="14">
        <v>449</v>
      </c>
      <c r="Q22" s="14">
        <v>350</v>
      </c>
      <c r="R22" s="14">
        <v>107</v>
      </c>
      <c r="S22" s="14">
        <v>193</v>
      </c>
      <c r="T22" s="14">
        <v>172</v>
      </c>
      <c r="U22" s="14">
        <v>112</v>
      </c>
      <c r="V22" s="14">
        <v>230</v>
      </c>
      <c r="W22" s="14">
        <v>81</v>
      </c>
      <c r="X22" s="14">
        <v>345</v>
      </c>
      <c r="Y22" s="14">
        <v>332</v>
      </c>
      <c r="Z22" s="14">
        <v>193</v>
      </c>
      <c r="AA22" s="14">
        <v>461</v>
      </c>
      <c r="AB22" s="14">
        <v>286</v>
      </c>
      <c r="AC22" s="14">
        <v>373</v>
      </c>
      <c r="AD22" s="14">
        <v>307</v>
      </c>
      <c r="AE22" s="14">
        <v>58</v>
      </c>
      <c r="AF22" s="14">
        <v>319</v>
      </c>
    </row>
    <row r="23" spans="1:32" ht="36" customHeight="1">
      <c r="A23" s="36"/>
      <c r="B23" s="13" t="s">
        <v>1256</v>
      </c>
      <c r="C23" s="15">
        <v>0.32</v>
      </c>
      <c r="D23" s="15">
        <v>0.25</v>
      </c>
      <c r="E23" s="15">
        <v>0.35</v>
      </c>
      <c r="F23" s="15">
        <v>0.35</v>
      </c>
      <c r="G23" s="15">
        <v>0.39</v>
      </c>
      <c r="H23" s="15">
        <v>0.33</v>
      </c>
      <c r="I23" s="15">
        <v>0.34</v>
      </c>
      <c r="J23" s="15">
        <v>0.41</v>
      </c>
      <c r="K23" s="15">
        <v>0.17</v>
      </c>
      <c r="L23" s="15">
        <v>0.3</v>
      </c>
      <c r="M23" s="15">
        <v>0.71</v>
      </c>
      <c r="N23" s="15">
        <v>0.27</v>
      </c>
      <c r="O23" s="15">
        <v>0.3</v>
      </c>
      <c r="P23" s="15">
        <v>0.47</v>
      </c>
      <c r="Q23" s="15">
        <v>0.35</v>
      </c>
      <c r="R23" s="15">
        <v>0.22</v>
      </c>
      <c r="S23" s="15">
        <v>0.2</v>
      </c>
      <c r="T23" s="15">
        <v>0.18</v>
      </c>
      <c r="U23" s="15">
        <v>0.23</v>
      </c>
      <c r="V23" s="15">
        <v>0.23</v>
      </c>
      <c r="W23" s="15">
        <v>0.16</v>
      </c>
      <c r="X23" s="15">
        <v>0.34</v>
      </c>
      <c r="Y23" s="15">
        <v>0.35</v>
      </c>
      <c r="Z23" s="15">
        <v>0.2</v>
      </c>
      <c r="AA23" s="15">
        <v>0.47</v>
      </c>
      <c r="AB23" s="15">
        <v>0.28000000000000003</v>
      </c>
      <c r="AC23" s="15">
        <v>0.37</v>
      </c>
      <c r="AD23" s="15">
        <v>0.31</v>
      </c>
      <c r="AE23" s="15">
        <v>0.06</v>
      </c>
      <c r="AF23" s="15">
        <v>0.31</v>
      </c>
    </row>
    <row r="24" spans="1:32" ht="24" customHeight="1">
      <c r="A24" s="36"/>
      <c r="B24" s="12" t="s">
        <v>1257</v>
      </c>
      <c r="C24" s="14">
        <v>6361</v>
      </c>
      <c r="D24" s="14">
        <v>63</v>
      </c>
      <c r="E24" s="14">
        <v>375</v>
      </c>
      <c r="F24" s="14">
        <v>302</v>
      </c>
      <c r="G24" s="14">
        <v>43</v>
      </c>
      <c r="H24" s="14">
        <v>207</v>
      </c>
      <c r="I24" s="14">
        <v>295</v>
      </c>
      <c r="J24" s="14">
        <v>88</v>
      </c>
      <c r="K24" s="14">
        <v>167</v>
      </c>
      <c r="L24" s="14">
        <v>84</v>
      </c>
      <c r="M24" s="14">
        <v>554</v>
      </c>
      <c r="N24" s="14">
        <v>357</v>
      </c>
      <c r="O24" s="14">
        <v>336</v>
      </c>
      <c r="P24" s="14">
        <v>366</v>
      </c>
      <c r="Q24" s="14">
        <v>245</v>
      </c>
      <c r="R24" s="14">
        <v>209</v>
      </c>
      <c r="S24" s="14">
        <v>106</v>
      </c>
      <c r="T24" s="14">
        <v>118</v>
      </c>
      <c r="U24" s="14">
        <v>24</v>
      </c>
      <c r="V24" s="14">
        <v>105</v>
      </c>
      <c r="W24" s="14">
        <v>4</v>
      </c>
      <c r="X24" s="14">
        <v>81</v>
      </c>
      <c r="Y24" s="14">
        <v>281</v>
      </c>
      <c r="Z24" s="14">
        <v>117</v>
      </c>
      <c r="AA24" s="14">
        <v>400</v>
      </c>
      <c r="AB24" s="14">
        <v>221</v>
      </c>
      <c r="AC24" s="14">
        <v>366</v>
      </c>
      <c r="AD24" s="14">
        <v>201</v>
      </c>
      <c r="AE24" s="14">
        <v>81</v>
      </c>
      <c r="AF24" s="14">
        <v>289</v>
      </c>
    </row>
    <row r="25" spans="1:32" ht="12" customHeight="1">
      <c r="A25" s="36"/>
      <c r="B25" s="13" t="s">
        <v>1258</v>
      </c>
      <c r="C25" s="15">
        <v>0.25</v>
      </c>
      <c r="D25" s="15">
        <v>0.06</v>
      </c>
      <c r="E25" s="15">
        <v>0.38</v>
      </c>
      <c r="F25" s="15">
        <v>0.31</v>
      </c>
      <c r="G25" s="15">
        <v>0.04</v>
      </c>
      <c r="H25" s="15">
        <v>0.17</v>
      </c>
      <c r="I25" s="15">
        <v>0.2</v>
      </c>
      <c r="J25" s="15">
        <v>0.3</v>
      </c>
      <c r="K25" s="15">
        <v>0.17</v>
      </c>
      <c r="L25" s="15">
        <v>0.09</v>
      </c>
      <c r="M25" s="15">
        <v>0.55000000000000004</v>
      </c>
      <c r="N25" s="15">
        <v>0.37</v>
      </c>
      <c r="O25" s="15">
        <v>0.34</v>
      </c>
      <c r="P25" s="15">
        <v>0.38</v>
      </c>
      <c r="Q25" s="15">
        <v>0.25</v>
      </c>
      <c r="R25" s="15">
        <v>0.43</v>
      </c>
      <c r="S25" s="15">
        <v>0.11</v>
      </c>
      <c r="T25" s="15">
        <v>0.12</v>
      </c>
      <c r="U25" s="15">
        <v>0.05</v>
      </c>
      <c r="V25" s="15">
        <v>0.11</v>
      </c>
      <c r="W25" s="15">
        <v>0.01</v>
      </c>
      <c r="X25" s="15">
        <v>0.08</v>
      </c>
      <c r="Y25" s="15">
        <v>0.28999999999999998</v>
      </c>
      <c r="Z25" s="15">
        <v>0.12</v>
      </c>
      <c r="AA25" s="15">
        <v>0.41</v>
      </c>
      <c r="AB25" s="15">
        <v>0.21</v>
      </c>
      <c r="AC25" s="15">
        <v>0.37</v>
      </c>
      <c r="AD25" s="15">
        <v>0.2</v>
      </c>
      <c r="AE25" s="15">
        <v>0.08</v>
      </c>
      <c r="AF25" s="15">
        <v>0.28000000000000003</v>
      </c>
    </row>
    <row r="26" spans="1:32" ht="60" customHeight="1">
      <c r="A26" s="36"/>
      <c r="B26" s="12" t="s">
        <v>1259</v>
      </c>
      <c r="C26" s="14">
        <v>4281</v>
      </c>
      <c r="D26" s="14">
        <v>38</v>
      </c>
      <c r="E26" s="14">
        <v>250</v>
      </c>
      <c r="F26" s="14">
        <v>48</v>
      </c>
      <c r="G26" s="14">
        <v>40</v>
      </c>
      <c r="H26" s="14">
        <v>92</v>
      </c>
      <c r="I26" s="14">
        <v>110</v>
      </c>
      <c r="J26" s="14">
        <v>17</v>
      </c>
      <c r="K26" s="14">
        <v>13</v>
      </c>
      <c r="L26" s="14">
        <v>35</v>
      </c>
      <c r="M26" s="14">
        <v>575</v>
      </c>
      <c r="N26" s="14">
        <v>169</v>
      </c>
      <c r="O26" s="14">
        <v>142</v>
      </c>
      <c r="P26" s="14">
        <v>263</v>
      </c>
      <c r="Q26" s="14">
        <v>369</v>
      </c>
      <c r="R26" s="14">
        <v>76</v>
      </c>
      <c r="S26" s="14">
        <v>14</v>
      </c>
      <c r="T26" s="14">
        <v>17</v>
      </c>
      <c r="U26" s="14">
        <v>24</v>
      </c>
      <c r="V26" s="14">
        <v>104</v>
      </c>
      <c r="W26" s="14">
        <v>92</v>
      </c>
      <c r="X26" s="14">
        <v>24</v>
      </c>
      <c r="Y26" s="14">
        <v>239</v>
      </c>
      <c r="Z26" s="14">
        <v>90</v>
      </c>
      <c r="AA26" s="14">
        <v>195</v>
      </c>
      <c r="AB26" s="14">
        <v>268</v>
      </c>
      <c r="AC26" s="14">
        <v>314</v>
      </c>
      <c r="AD26" s="14">
        <v>271</v>
      </c>
      <c r="AE26" s="14">
        <v>7</v>
      </c>
      <c r="AF26" s="14">
        <v>76</v>
      </c>
    </row>
    <row r="27" spans="1:32" ht="48" customHeight="1">
      <c r="A27" s="36"/>
      <c r="B27" s="13" t="s">
        <v>1260</v>
      </c>
      <c r="C27" s="15">
        <v>0.17</v>
      </c>
      <c r="D27" s="15">
        <v>0.04</v>
      </c>
      <c r="E27" s="15">
        <v>0.25</v>
      </c>
      <c r="F27" s="15">
        <v>0.05</v>
      </c>
      <c r="G27" s="15">
        <v>0.04</v>
      </c>
      <c r="H27" s="15">
        <v>0.08</v>
      </c>
      <c r="I27" s="15">
        <v>7.0000000000000007E-2</v>
      </c>
      <c r="J27" s="15">
        <v>0.06</v>
      </c>
      <c r="K27" s="15">
        <v>0.01</v>
      </c>
      <c r="L27" s="15">
        <v>0.04</v>
      </c>
      <c r="M27" s="15">
        <v>0.57999999999999996</v>
      </c>
      <c r="N27" s="15">
        <v>0.17</v>
      </c>
      <c r="O27" s="15">
        <v>0.14000000000000001</v>
      </c>
      <c r="P27" s="15">
        <v>0.27</v>
      </c>
      <c r="Q27" s="15">
        <v>0.37</v>
      </c>
      <c r="R27" s="15">
        <v>0.16</v>
      </c>
      <c r="S27" s="15">
        <v>0.01</v>
      </c>
      <c r="T27" s="15">
        <v>0.02</v>
      </c>
      <c r="U27" s="15">
        <v>0.05</v>
      </c>
      <c r="V27" s="15">
        <v>0.11</v>
      </c>
      <c r="W27" s="15">
        <v>0.18</v>
      </c>
      <c r="X27" s="15">
        <v>0.02</v>
      </c>
      <c r="Y27" s="15">
        <v>0.25</v>
      </c>
      <c r="Z27" s="15">
        <v>0.09</v>
      </c>
      <c r="AA27" s="15">
        <v>0.2</v>
      </c>
      <c r="AB27" s="15">
        <v>0.26</v>
      </c>
      <c r="AC27" s="15">
        <v>0.31</v>
      </c>
      <c r="AD27" s="15">
        <v>0.27</v>
      </c>
      <c r="AE27" s="15">
        <v>0.01</v>
      </c>
      <c r="AF27" s="15">
        <v>7.0000000000000007E-2</v>
      </c>
    </row>
    <row r="28" spans="1:32" ht="60" customHeight="1">
      <c r="A28" s="36"/>
      <c r="B28" s="12" t="s">
        <v>1261</v>
      </c>
      <c r="C28" s="14">
        <v>8439</v>
      </c>
      <c r="D28" s="14">
        <v>267</v>
      </c>
      <c r="E28" s="14">
        <v>287</v>
      </c>
      <c r="F28" s="14">
        <v>324</v>
      </c>
      <c r="G28" s="14">
        <v>387</v>
      </c>
      <c r="H28" s="14">
        <v>380</v>
      </c>
      <c r="I28" s="14">
        <v>502</v>
      </c>
      <c r="J28" s="14">
        <v>122</v>
      </c>
      <c r="K28" s="14">
        <v>294</v>
      </c>
      <c r="L28" s="14">
        <v>269</v>
      </c>
      <c r="M28" s="14">
        <v>621</v>
      </c>
      <c r="N28" s="14">
        <v>280</v>
      </c>
      <c r="O28" s="14">
        <v>333</v>
      </c>
      <c r="P28" s="14">
        <v>327</v>
      </c>
      <c r="Q28" s="14">
        <v>364</v>
      </c>
      <c r="R28" s="14">
        <v>222</v>
      </c>
      <c r="S28" s="14">
        <v>214</v>
      </c>
      <c r="T28" s="14">
        <v>286</v>
      </c>
      <c r="U28" s="14">
        <v>111</v>
      </c>
      <c r="V28" s="14">
        <v>366</v>
      </c>
      <c r="W28" s="14">
        <v>178</v>
      </c>
      <c r="X28" s="14">
        <v>379</v>
      </c>
      <c r="Y28" s="14">
        <v>345</v>
      </c>
      <c r="Z28" s="14">
        <v>234</v>
      </c>
      <c r="AA28" s="14">
        <v>292</v>
      </c>
      <c r="AB28" s="14">
        <v>300</v>
      </c>
      <c r="AC28" s="14">
        <v>302</v>
      </c>
      <c r="AD28" s="14">
        <v>275</v>
      </c>
      <c r="AE28" s="14">
        <v>236</v>
      </c>
      <c r="AF28" s="14">
        <v>318</v>
      </c>
    </row>
    <row r="29" spans="1:32" ht="48" customHeight="1">
      <c r="A29" s="36"/>
      <c r="B29" s="13" t="s">
        <v>1262</v>
      </c>
      <c r="C29" s="15">
        <v>0.33</v>
      </c>
      <c r="D29" s="15">
        <v>0.26</v>
      </c>
      <c r="E29" s="15">
        <v>0.28999999999999998</v>
      </c>
      <c r="F29" s="15">
        <v>0.33</v>
      </c>
      <c r="G29" s="15">
        <v>0.39</v>
      </c>
      <c r="H29" s="15">
        <v>0.32</v>
      </c>
      <c r="I29" s="15">
        <v>0.34</v>
      </c>
      <c r="J29" s="15">
        <v>0.42</v>
      </c>
      <c r="K29" s="15">
        <v>0.3</v>
      </c>
      <c r="L29" s="15">
        <v>0.28999999999999998</v>
      </c>
      <c r="M29" s="15">
        <v>0.62</v>
      </c>
      <c r="N29" s="15">
        <v>0.28999999999999998</v>
      </c>
      <c r="O29" s="15">
        <v>0.33</v>
      </c>
      <c r="P29" s="15">
        <v>0.34</v>
      </c>
      <c r="Q29" s="15">
        <v>0.37</v>
      </c>
      <c r="R29" s="15">
        <v>0.45</v>
      </c>
      <c r="S29" s="15">
        <v>0.22</v>
      </c>
      <c r="T29" s="15">
        <v>0.3</v>
      </c>
      <c r="U29" s="15">
        <v>0.23</v>
      </c>
      <c r="V29" s="15">
        <v>0.37</v>
      </c>
      <c r="W29" s="15">
        <v>0.35</v>
      </c>
      <c r="X29" s="15">
        <v>0.37</v>
      </c>
      <c r="Y29" s="15">
        <v>0.36</v>
      </c>
      <c r="Z29" s="15">
        <v>0.24</v>
      </c>
      <c r="AA29" s="15">
        <v>0.3</v>
      </c>
      <c r="AB29" s="15">
        <v>0.28999999999999998</v>
      </c>
      <c r="AC29" s="15">
        <v>0.3</v>
      </c>
      <c r="AD29" s="15">
        <v>0.28000000000000003</v>
      </c>
      <c r="AE29" s="15">
        <v>0.23</v>
      </c>
      <c r="AF29" s="15">
        <v>0.31</v>
      </c>
    </row>
    <row r="30" spans="1:32" ht="12" customHeight="1">
      <c r="A30" s="36"/>
      <c r="B30" s="12" t="s">
        <v>1263</v>
      </c>
      <c r="C30" s="14">
        <v>4725</v>
      </c>
      <c r="D30" s="14">
        <v>277</v>
      </c>
      <c r="E30" s="14">
        <v>114</v>
      </c>
      <c r="F30" s="14">
        <v>146</v>
      </c>
      <c r="G30" s="14">
        <v>257</v>
      </c>
      <c r="H30" s="14">
        <v>273</v>
      </c>
      <c r="I30" s="14">
        <v>331</v>
      </c>
      <c r="J30" s="14">
        <v>57</v>
      </c>
      <c r="K30" s="14">
        <v>128</v>
      </c>
      <c r="L30" s="14">
        <v>87</v>
      </c>
      <c r="M30" s="14">
        <v>150</v>
      </c>
      <c r="N30" s="14">
        <v>132</v>
      </c>
      <c r="O30" s="14">
        <v>335</v>
      </c>
      <c r="P30" s="14">
        <v>58</v>
      </c>
      <c r="Q30" s="14">
        <v>121</v>
      </c>
      <c r="R30" s="14">
        <v>46</v>
      </c>
      <c r="S30" s="14">
        <v>154</v>
      </c>
      <c r="T30" s="14">
        <v>113</v>
      </c>
      <c r="U30" s="14">
        <v>57</v>
      </c>
      <c r="V30" s="14">
        <v>74</v>
      </c>
      <c r="W30" s="14">
        <v>44</v>
      </c>
      <c r="X30" s="14">
        <v>271</v>
      </c>
      <c r="Y30" s="14">
        <v>138</v>
      </c>
      <c r="Z30" s="14">
        <v>51</v>
      </c>
      <c r="AA30" s="14">
        <v>90</v>
      </c>
      <c r="AB30" s="14">
        <v>126</v>
      </c>
      <c r="AC30" s="14">
        <v>22</v>
      </c>
      <c r="AD30" s="14">
        <v>50</v>
      </c>
      <c r="AE30" s="14">
        <v>158</v>
      </c>
      <c r="AF30" s="14">
        <v>376</v>
      </c>
    </row>
    <row r="31" spans="1:32" ht="12" customHeight="1">
      <c r="A31" s="36"/>
      <c r="B31" s="13" t="s">
        <v>1264</v>
      </c>
      <c r="C31" s="15">
        <v>0.18</v>
      </c>
      <c r="D31" s="15">
        <v>0.27</v>
      </c>
      <c r="E31" s="15">
        <v>0.12</v>
      </c>
      <c r="F31" s="15">
        <v>0.15</v>
      </c>
      <c r="G31" s="15">
        <v>0.26</v>
      </c>
      <c r="H31" s="15">
        <v>0.23</v>
      </c>
      <c r="I31" s="15">
        <v>0.22</v>
      </c>
      <c r="J31" s="15">
        <v>0.2</v>
      </c>
      <c r="K31" s="15">
        <v>0.13</v>
      </c>
      <c r="L31" s="15">
        <v>0.09</v>
      </c>
      <c r="M31" s="15">
        <v>0.15</v>
      </c>
      <c r="N31" s="15">
        <v>0.14000000000000001</v>
      </c>
      <c r="O31" s="15">
        <v>0.34</v>
      </c>
      <c r="P31" s="15">
        <v>0.06</v>
      </c>
      <c r="Q31" s="15">
        <v>0.12</v>
      </c>
      <c r="R31" s="15">
        <v>0.09</v>
      </c>
      <c r="S31" s="15">
        <v>0.16</v>
      </c>
      <c r="T31" s="15">
        <v>0.12</v>
      </c>
      <c r="U31" s="15">
        <v>0.12</v>
      </c>
      <c r="V31" s="15">
        <v>7.0000000000000007E-2</v>
      </c>
      <c r="W31" s="15">
        <v>0.09</v>
      </c>
      <c r="X31" s="15">
        <v>0.27</v>
      </c>
      <c r="Y31" s="15">
        <v>0.14000000000000001</v>
      </c>
      <c r="Z31" s="15">
        <v>0.05</v>
      </c>
      <c r="AA31" s="15">
        <v>0.09</v>
      </c>
      <c r="AB31" s="15">
        <v>0.12</v>
      </c>
      <c r="AC31" s="15">
        <v>0.02</v>
      </c>
      <c r="AD31" s="15">
        <v>0.05</v>
      </c>
      <c r="AE31" s="15">
        <v>0.16</v>
      </c>
      <c r="AF31" s="15">
        <v>0.37</v>
      </c>
    </row>
    <row r="32" spans="1:32" ht="48" customHeight="1">
      <c r="A32" s="36"/>
      <c r="B32" s="12" t="s">
        <v>1265</v>
      </c>
      <c r="C32" s="14">
        <v>6607</v>
      </c>
      <c r="D32" s="14">
        <v>291</v>
      </c>
      <c r="E32" s="14">
        <v>156</v>
      </c>
      <c r="F32" s="14">
        <v>293</v>
      </c>
      <c r="G32" s="14">
        <v>425</v>
      </c>
      <c r="H32" s="14">
        <v>371</v>
      </c>
      <c r="I32" s="14">
        <v>470</v>
      </c>
      <c r="J32" s="14">
        <v>99</v>
      </c>
      <c r="K32" s="14">
        <v>335</v>
      </c>
      <c r="L32" s="14">
        <v>307</v>
      </c>
      <c r="M32" s="14">
        <v>142</v>
      </c>
      <c r="N32" s="14">
        <v>191</v>
      </c>
      <c r="O32" s="14">
        <v>323</v>
      </c>
      <c r="P32" s="14">
        <v>87</v>
      </c>
      <c r="Q32" s="14">
        <v>211</v>
      </c>
      <c r="R32" s="14">
        <v>100</v>
      </c>
      <c r="S32" s="14">
        <v>239</v>
      </c>
      <c r="T32" s="14">
        <v>281</v>
      </c>
      <c r="U32" s="14">
        <v>132</v>
      </c>
      <c r="V32" s="14">
        <v>163</v>
      </c>
      <c r="W32" s="14">
        <v>134</v>
      </c>
      <c r="X32" s="14">
        <v>408</v>
      </c>
      <c r="Y32" s="14">
        <v>276</v>
      </c>
      <c r="Z32" s="14">
        <v>133</v>
      </c>
      <c r="AA32" s="14">
        <v>132</v>
      </c>
      <c r="AB32" s="14">
        <v>199</v>
      </c>
      <c r="AC32" s="14">
        <v>110</v>
      </c>
      <c r="AD32" s="14">
        <v>220</v>
      </c>
      <c r="AE32" s="14">
        <v>373</v>
      </c>
      <c r="AF32" s="14">
        <v>391</v>
      </c>
    </row>
    <row r="33" spans="1:32" ht="36" customHeight="1">
      <c r="A33" s="36"/>
      <c r="B33" s="13" t="s">
        <v>1266</v>
      </c>
      <c r="C33" s="15">
        <v>0.26</v>
      </c>
      <c r="D33" s="15">
        <v>0.28000000000000003</v>
      </c>
      <c r="E33" s="15">
        <v>0.16</v>
      </c>
      <c r="F33" s="15">
        <v>0.3</v>
      </c>
      <c r="G33" s="15">
        <v>0.43</v>
      </c>
      <c r="H33" s="15">
        <v>0.31</v>
      </c>
      <c r="I33" s="15">
        <v>0.31</v>
      </c>
      <c r="J33" s="15">
        <v>0.34</v>
      </c>
      <c r="K33" s="15">
        <v>0.34</v>
      </c>
      <c r="L33" s="15">
        <v>0.33</v>
      </c>
      <c r="M33" s="15">
        <v>0.14000000000000001</v>
      </c>
      <c r="N33" s="15">
        <v>0.2</v>
      </c>
      <c r="O33" s="15">
        <v>0.32</v>
      </c>
      <c r="P33" s="15">
        <v>0.09</v>
      </c>
      <c r="Q33" s="15">
        <v>0.21</v>
      </c>
      <c r="R33" s="15">
        <v>0.21</v>
      </c>
      <c r="S33" s="15">
        <v>0.25</v>
      </c>
      <c r="T33" s="15">
        <v>0.28999999999999998</v>
      </c>
      <c r="U33" s="15">
        <v>0.27</v>
      </c>
      <c r="V33" s="15">
        <v>0.16</v>
      </c>
      <c r="W33" s="15">
        <v>0.27</v>
      </c>
      <c r="X33" s="15">
        <v>0.4</v>
      </c>
      <c r="Y33" s="15">
        <v>0.28999999999999998</v>
      </c>
      <c r="Z33" s="15">
        <v>0.14000000000000001</v>
      </c>
      <c r="AA33" s="15">
        <v>0.14000000000000001</v>
      </c>
      <c r="AB33" s="15">
        <v>0.19</v>
      </c>
      <c r="AC33" s="15">
        <v>0.11</v>
      </c>
      <c r="AD33" s="15">
        <v>0.22</v>
      </c>
      <c r="AE33" s="15">
        <v>0.37</v>
      </c>
      <c r="AF33" s="15">
        <v>0.38</v>
      </c>
    </row>
    <row r="34" spans="1:32" ht="48" customHeight="1">
      <c r="A34" s="36"/>
      <c r="B34" s="12" t="s">
        <v>1267</v>
      </c>
      <c r="C34" s="14">
        <v>5862</v>
      </c>
      <c r="D34" s="14">
        <v>185</v>
      </c>
      <c r="E34" s="14">
        <v>178</v>
      </c>
      <c r="F34" s="14">
        <v>213</v>
      </c>
      <c r="G34" s="14">
        <v>128</v>
      </c>
      <c r="H34" s="14">
        <v>325</v>
      </c>
      <c r="I34" s="14">
        <v>435</v>
      </c>
      <c r="J34" s="14">
        <v>110</v>
      </c>
      <c r="K34" s="14">
        <v>226</v>
      </c>
      <c r="L34" s="14">
        <v>106</v>
      </c>
      <c r="M34" s="14">
        <v>170</v>
      </c>
      <c r="N34" s="14">
        <v>205</v>
      </c>
      <c r="O34" s="14">
        <v>264</v>
      </c>
      <c r="P34" s="14">
        <v>122</v>
      </c>
      <c r="Q34" s="14">
        <v>161</v>
      </c>
      <c r="R34" s="14">
        <v>61</v>
      </c>
      <c r="S34" s="14">
        <v>207</v>
      </c>
      <c r="T34" s="14">
        <v>295</v>
      </c>
      <c r="U34" s="14">
        <v>53</v>
      </c>
      <c r="V34" s="14">
        <v>192</v>
      </c>
      <c r="W34" s="14">
        <v>102</v>
      </c>
      <c r="X34" s="14">
        <v>317</v>
      </c>
      <c r="Y34" s="14">
        <v>285</v>
      </c>
      <c r="Z34" s="14">
        <v>192</v>
      </c>
      <c r="AA34" s="14">
        <v>88</v>
      </c>
      <c r="AB34" s="14">
        <v>210</v>
      </c>
      <c r="AC34" s="14">
        <v>199</v>
      </c>
      <c r="AD34" s="14">
        <v>183</v>
      </c>
      <c r="AE34" s="14">
        <v>246</v>
      </c>
      <c r="AF34" s="14">
        <v>377</v>
      </c>
    </row>
    <row r="35" spans="1:32" ht="48" customHeight="1">
      <c r="A35" s="36"/>
      <c r="B35" s="13" t="s">
        <v>1268</v>
      </c>
      <c r="C35" s="15">
        <v>0.23</v>
      </c>
      <c r="D35" s="15">
        <v>0.18</v>
      </c>
      <c r="E35" s="15">
        <v>0.18</v>
      </c>
      <c r="F35" s="15">
        <v>0.22</v>
      </c>
      <c r="G35" s="15">
        <v>0.13</v>
      </c>
      <c r="H35" s="15">
        <v>0.27</v>
      </c>
      <c r="I35" s="15">
        <v>0.28999999999999998</v>
      </c>
      <c r="J35" s="15">
        <v>0.37</v>
      </c>
      <c r="K35" s="15">
        <v>0.23</v>
      </c>
      <c r="L35" s="15">
        <v>0.11</v>
      </c>
      <c r="M35" s="15">
        <v>0.17</v>
      </c>
      <c r="N35" s="15">
        <v>0.21</v>
      </c>
      <c r="O35" s="15">
        <v>0.26</v>
      </c>
      <c r="P35" s="15">
        <v>0.13</v>
      </c>
      <c r="Q35" s="15">
        <v>0.16</v>
      </c>
      <c r="R35" s="15">
        <v>0.13</v>
      </c>
      <c r="S35" s="15">
        <v>0.21</v>
      </c>
      <c r="T35" s="15">
        <v>0.31</v>
      </c>
      <c r="U35" s="15">
        <v>0.11</v>
      </c>
      <c r="V35" s="15">
        <v>0.19</v>
      </c>
      <c r="W35" s="15">
        <v>0.2</v>
      </c>
      <c r="X35" s="15">
        <v>0.31</v>
      </c>
      <c r="Y35" s="15">
        <v>0.3</v>
      </c>
      <c r="Z35" s="15">
        <v>0.2</v>
      </c>
      <c r="AA35" s="15">
        <v>0.09</v>
      </c>
      <c r="AB35" s="15">
        <v>0.2</v>
      </c>
      <c r="AC35" s="15">
        <v>0.2</v>
      </c>
      <c r="AD35" s="15">
        <v>0.18</v>
      </c>
      <c r="AE35" s="15">
        <v>0.24</v>
      </c>
      <c r="AF35" s="15">
        <v>0.37</v>
      </c>
    </row>
    <row r="36" spans="1:32" ht="72" customHeight="1">
      <c r="A36" s="36"/>
      <c r="B36" s="12" t="s">
        <v>1269</v>
      </c>
      <c r="C36" s="14">
        <v>5154</v>
      </c>
      <c r="D36" s="14">
        <v>148</v>
      </c>
      <c r="E36" s="14">
        <v>162</v>
      </c>
      <c r="F36" s="14">
        <v>124</v>
      </c>
      <c r="G36" s="14">
        <v>170</v>
      </c>
      <c r="H36" s="14">
        <v>338</v>
      </c>
      <c r="I36" s="14">
        <v>439</v>
      </c>
      <c r="J36" s="14">
        <v>101</v>
      </c>
      <c r="K36" s="14">
        <v>203</v>
      </c>
      <c r="L36" s="14">
        <v>214</v>
      </c>
      <c r="M36" s="14">
        <v>270</v>
      </c>
      <c r="N36" s="14">
        <v>139</v>
      </c>
      <c r="O36" s="14">
        <v>175</v>
      </c>
      <c r="P36" s="14">
        <v>190</v>
      </c>
      <c r="Q36" s="14">
        <v>181</v>
      </c>
      <c r="R36" s="14">
        <v>97</v>
      </c>
      <c r="S36" s="14">
        <v>223</v>
      </c>
      <c r="T36" s="14">
        <v>158</v>
      </c>
      <c r="U36" s="14">
        <v>57</v>
      </c>
      <c r="V36" s="14">
        <v>256</v>
      </c>
      <c r="W36" s="14">
        <v>115</v>
      </c>
      <c r="X36" s="14">
        <v>201</v>
      </c>
      <c r="Y36" s="14">
        <v>315</v>
      </c>
      <c r="Z36" s="14">
        <v>148</v>
      </c>
      <c r="AA36" s="14">
        <v>107</v>
      </c>
      <c r="AB36" s="14">
        <v>209</v>
      </c>
      <c r="AC36" s="14">
        <v>146</v>
      </c>
      <c r="AD36" s="14">
        <v>145</v>
      </c>
      <c r="AE36" s="14">
        <v>214</v>
      </c>
      <c r="AF36" s="14">
        <v>190</v>
      </c>
    </row>
    <row r="37" spans="1:32" ht="60" customHeight="1">
      <c r="A37" s="36"/>
      <c r="B37" s="13" t="s">
        <v>1270</v>
      </c>
      <c r="C37" s="15">
        <v>0.2</v>
      </c>
      <c r="D37" s="15">
        <v>0.14000000000000001</v>
      </c>
      <c r="E37" s="15">
        <v>0.16</v>
      </c>
      <c r="F37" s="15">
        <v>0.13</v>
      </c>
      <c r="G37" s="15">
        <v>0.17</v>
      </c>
      <c r="H37" s="15">
        <v>0.28000000000000003</v>
      </c>
      <c r="I37" s="15">
        <v>0.28999999999999998</v>
      </c>
      <c r="J37" s="15">
        <v>0.34</v>
      </c>
      <c r="K37" s="15">
        <v>0.21</v>
      </c>
      <c r="L37" s="15">
        <v>0.23</v>
      </c>
      <c r="M37" s="15">
        <v>0.27</v>
      </c>
      <c r="N37" s="15">
        <v>0.14000000000000001</v>
      </c>
      <c r="O37" s="15">
        <v>0.17</v>
      </c>
      <c r="P37" s="15">
        <v>0.2</v>
      </c>
      <c r="Q37" s="15">
        <v>0.18</v>
      </c>
      <c r="R37" s="15">
        <v>0.2</v>
      </c>
      <c r="S37" s="15">
        <v>0.23</v>
      </c>
      <c r="T37" s="15">
        <v>0.17</v>
      </c>
      <c r="U37" s="15">
        <v>0.12</v>
      </c>
      <c r="V37" s="15">
        <v>0.26</v>
      </c>
      <c r="W37" s="15">
        <v>0.23</v>
      </c>
      <c r="X37" s="15">
        <v>0.2</v>
      </c>
      <c r="Y37" s="15">
        <v>0.33</v>
      </c>
      <c r="Z37" s="15">
        <v>0.15</v>
      </c>
      <c r="AA37" s="15">
        <v>0.11</v>
      </c>
      <c r="AB37" s="15">
        <v>0.2</v>
      </c>
      <c r="AC37" s="15">
        <v>0.15</v>
      </c>
      <c r="AD37" s="15">
        <v>0.15</v>
      </c>
      <c r="AE37" s="15">
        <v>0.21</v>
      </c>
      <c r="AF37" s="15">
        <v>0.18</v>
      </c>
    </row>
    <row r="38" spans="1:32" ht="12" customHeight="1">
      <c r="A38" s="36"/>
      <c r="B38" s="12" t="s">
        <v>1271</v>
      </c>
      <c r="C38" s="14">
        <v>556</v>
      </c>
      <c r="D38" s="14">
        <v>33</v>
      </c>
      <c r="E38" s="14">
        <v>7</v>
      </c>
      <c r="F38" s="14">
        <v>32</v>
      </c>
      <c r="G38" s="14">
        <v>22</v>
      </c>
      <c r="H38" s="14">
        <v>41</v>
      </c>
      <c r="I38" s="14">
        <v>44</v>
      </c>
      <c r="J38" s="14">
        <v>2</v>
      </c>
      <c r="K38" s="14">
        <v>52</v>
      </c>
      <c r="L38" s="14">
        <v>24</v>
      </c>
      <c r="M38" s="14">
        <v>3</v>
      </c>
      <c r="N38" s="14">
        <v>20</v>
      </c>
      <c r="O38" s="14">
        <v>19</v>
      </c>
      <c r="P38" s="14">
        <v>32</v>
      </c>
      <c r="Q38" s="14">
        <v>22</v>
      </c>
      <c r="R38" s="14">
        <v>14</v>
      </c>
      <c r="S38" s="14">
        <v>25</v>
      </c>
      <c r="T38" s="14">
        <v>27</v>
      </c>
      <c r="U38" s="14">
        <v>47</v>
      </c>
      <c r="V38" s="14">
        <v>10</v>
      </c>
      <c r="W38" s="14">
        <v>22</v>
      </c>
      <c r="X38" s="14">
        <v>20</v>
      </c>
      <c r="Y38" s="14">
        <v>30</v>
      </c>
      <c r="Z38" s="14">
        <v>12</v>
      </c>
      <c r="AA38" s="14">
        <v>8</v>
      </c>
      <c r="AB38" s="14">
        <v>24</v>
      </c>
      <c r="AC38" s="14">
        <v>17</v>
      </c>
      <c r="AD38" s="14">
        <v>52</v>
      </c>
      <c r="AE38" s="14">
        <v>15</v>
      </c>
      <c r="AF38" s="14">
        <v>6</v>
      </c>
    </row>
    <row r="39" spans="1:32" ht="12" customHeight="1">
      <c r="A39" s="36"/>
      <c r="B39" s="13" t="s">
        <v>1272</v>
      </c>
      <c r="C39" s="15">
        <v>0.02</v>
      </c>
      <c r="D39" s="15">
        <v>0.03</v>
      </c>
      <c r="E39" s="15">
        <v>0.01</v>
      </c>
      <c r="F39" s="15">
        <v>0.03</v>
      </c>
      <c r="G39" s="15">
        <v>0.02</v>
      </c>
      <c r="H39" s="15">
        <v>0.03</v>
      </c>
      <c r="I39" s="15">
        <v>0.03</v>
      </c>
      <c r="J39" s="15">
        <v>0.01</v>
      </c>
      <c r="K39" s="15">
        <v>0.05</v>
      </c>
      <c r="L39" s="15">
        <v>0.03</v>
      </c>
      <c r="M39" s="15" t="s">
        <v>614</v>
      </c>
      <c r="N39" s="15">
        <v>0.02</v>
      </c>
      <c r="O39" s="15">
        <v>0.02</v>
      </c>
      <c r="P39" s="15">
        <v>0.03</v>
      </c>
      <c r="Q39" s="15">
        <v>0.02</v>
      </c>
      <c r="R39" s="15">
        <v>0.03</v>
      </c>
      <c r="S39" s="15">
        <v>0.03</v>
      </c>
      <c r="T39" s="15">
        <v>0.03</v>
      </c>
      <c r="U39" s="15">
        <v>0.1</v>
      </c>
      <c r="V39" s="15">
        <v>0.01</v>
      </c>
      <c r="W39" s="15">
        <v>0.04</v>
      </c>
      <c r="X39" s="15">
        <v>0.02</v>
      </c>
      <c r="Y39" s="15">
        <v>0.03</v>
      </c>
      <c r="Z39" s="15">
        <v>0.01</v>
      </c>
      <c r="AA39" s="15">
        <v>0.01</v>
      </c>
      <c r="AB39" s="15">
        <v>0.02</v>
      </c>
      <c r="AC39" s="15">
        <v>0.02</v>
      </c>
      <c r="AD39" s="15">
        <v>0.05</v>
      </c>
      <c r="AE39" s="15">
        <v>0.01</v>
      </c>
      <c r="AF39" s="15">
        <v>0.01</v>
      </c>
    </row>
    <row r="40" spans="1:32" ht="12" customHeight="1">
      <c r="A40" s="36"/>
      <c r="B40" s="12" t="s">
        <v>628</v>
      </c>
      <c r="C40" s="14">
        <v>693</v>
      </c>
      <c r="D40" s="14">
        <v>31</v>
      </c>
      <c r="E40" s="14">
        <v>16</v>
      </c>
      <c r="F40" s="14">
        <v>24</v>
      </c>
      <c r="G40" s="14">
        <v>26</v>
      </c>
      <c r="H40" s="14">
        <v>34</v>
      </c>
      <c r="I40" s="14">
        <v>41</v>
      </c>
      <c r="J40" s="14">
        <v>6</v>
      </c>
      <c r="K40" s="14">
        <v>43</v>
      </c>
      <c r="L40" s="14">
        <v>56</v>
      </c>
      <c r="M40" s="14">
        <v>1</v>
      </c>
      <c r="N40" s="14">
        <v>57</v>
      </c>
      <c r="O40" s="14">
        <v>18</v>
      </c>
      <c r="P40" s="14">
        <v>6</v>
      </c>
      <c r="Q40" s="14">
        <v>24</v>
      </c>
      <c r="R40" s="14">
        <v>15</v>
      </c>
      <c r="S40" s="14">
        <v>63</v>
      </c>
      <c r="T40" s="14">
        <v>56</v>
      </c>
      <c r="U40" s="14">
        <v>35</v>
      </c>
      <c r="V40" s="14">
        <v>13</v>
      </c>
      <c r="W40" s="14">
        <v>20</v>
      </c>
      <c r="X40" s="14">
        <v>7</v>
      </c>
      <c r="Y40" s="14">
        <v>31</v>
      </c>
      <c r="Z40" s="14">
        <v>28</v>
      </c>
      <c r="AA40" s="14">
        <v>38</v>
      </c>
      <c r="AB40" s="14">
        <v>13</v>
      </c>
      <c r="AC40" s="14">
        <v>12</v>
      </c>
      <c r="AD40" s="14">
        <v>25</v>
      </c>
      <c r="AE40" s="14">
        <v>44</v>
      </c>
      <c r="AF40" s="14">
        <v>6</v>
      </c>
    </row>
    <row r="41" spans="1:32" ht="12" customHeight="1">
      <c r="A41" s="37"/>
      <c r="B41" s="13" t="s">
        <v>629</v>
      </c>
      <c r="C41" s="15">
        <v>0.03</v>
      </c>
      <c r="D41" s="15">
        <v>0.03</v>
      </c>
      <c r="E41" s="15">
        <v>0.02</v>
      </c>
      <c r="F41" s="15">
        <v>0.02</v>
      </c>
      <c r="G41" s="15">
        <v>0.03</v>
      </c>
      <c r="H41" s="15">
        <v>0.03</v>
      </c>
      <c r="I41" s="15">
        <v>0.03</v>
      </c>
      <c r="J41" s="15">
        <v>0.02</v>
      </c>
      <c r="K41" s="15">
        <v>0.04</v>
      </c>
      <c r="L41" s="15">
        <v>0.06</v>
      </c>
      <c r="M41" s="15" t="s">
        <v>614</v>
      </c>
      <c r="N41" s="15">
        <v>0.06</v>
      </c>
      <c r="O41" s="15">
        <v>0.02</v>
      </c>
      <c r="P41" s="15">
        <v>0.01</v>
      </c>
      <c r="Q41" s="15">
        <v>0.02</v>
      </c>
      <c r="R41" s="15">
        <v>0.03</v>
      </c>
      <c r="S41" s="15">
        <v>7.0000000000000007E-2</v>
      </c>
      <c r="T41" s="15">
        <v>0.06</v>
      </c>
      <c r="U41" s="15">
        <v>7.0000000000000007E-2</v>
      </c>
      <c r="V41" s="15">
        <v>0.01</v>
      </c>
      <c r="W41" s="15">
        <v>0.04</v>
      </c>
      <c r="X41" s="15">
        <v>0.01</v>
      </c>
      <c r="Y41" s="15">
        <v>0.03</v>
      </c>
      <c r="Z41" s="15">
        <v>0.03</v>
      </c>
      <c r="AA41" s="15">
        <v>0.04</v>
      </c>
      <c r="AB41" s="15">
        <v>0.01</v>
      </c>
      <c r="AC41" s="15">
        <v>0.01</v>
      </c>
      <c r="AD41" s="15">
        <v>0.03</v>
      </c>
      <c r="AE41" s="15">
        <v>0.04</v>
      </c>
      <c r="AF41" s="15">
        <v>0.01</v>
      </c>
    </row>
    <row r="42" spans="1:32" ht="24" customHeight="1">
      <c r="A42" s="26" t="s">
        <v>579</v>
      </c>
      <c r="B42" s="12" t="s">
        <v>1273</v>
      </c>
      <c r="C42" s="14">
        <v>4974</v>
      </c>
      <c r="D42" s="14">
        <v>193</v>
      </c>
      <c r="E42" s="14">
        <v>207</v>
      </c>
      <c r="F42" s="14">
        <v>213</v>
      </c>
      <c r="G42" s="14">
        <v>185</v>
      </c>
      <c r="H42" s="14">
        <v>170</v>
      </c>
      <c r="I42" s="14">
        <v>211</v>
      </c>
      <c r="J42" s="14">
        <v>41</v>
      </c>
      <c r="K42" s="14">
        <v>141</v>
      </c>
      <c r="L42" s="14">
        <v>133</v>
      </c>
      <c r="M42" s="14">
        <v>247</v>
      </c>
      <c r="N42" s="14">
        <v>112</v>
      </c>
      <c r="O42" s="14">
        <v>248</v>
      </c>
      <c r="P42" s="14">
        <v>143</v>
      </c>
      <c r="Q42" s="14">
        <v>227</v>
      </c>
      <c r="R42" s="14">
        <v>57</v>
      </c>
      <c r="S42" s="14">
        <v>181</v>
      </c>
      <c r="T42" s="14">
        <v>266</v>
      </c>
      <c r="U42" s="14">
        <v>127</v>
      </c>
      <c r="V42" s="14">
        <v>265</v>
      </c>
      <c r="W42" s="14">
        <v>63</v>
      </c>
      <c r="X42" s="14">
        <v>145</v>
      </c>
      <c r="Y42" s="14">
        <v>235</v>
      </c>
      <c r="Z42" s="14">
        <v>187</v>
      </c>
      <c r="AA42" s="14">
        <v>108</v>
      </c>
      <c r="AB42" s="14">
        <v>309</v>
      </c>
      <c r="AC42" s="14">
        <v>164</v>
      </c>
      <c r="AD42" s="14">
        <v>186</v>
      </c>
      <c r="AE42" s="14">
        <v>253</v>
      </c>
      <c r="AF42" s="14">
        <v>207</v>
      </c>
    </row>
    <row r="43" spans="1:32" ht="12" customHeight="1">
      <c r="A43" s="36"/>
      <c r="B43" s="13" t="s">
        <v>1274</v>
      </c>
      <c r="C43" s="15">
        <v>0.19</v>
      </c>
      <c r="D43" s="15">
        <v>0.19</v>
      </c>
      <c r="E43" s="15">
        <v>0.21</v>
      </c>
      <c r="F43" s="15">
        <v>0.22</v>
      </c>
      <c r="G43" s="15">
        <v>0.19</v>
      </c>
      <c r="H43" s="15">
        <v>0.14000000000000001</v>
      </c>
      <c r="I43" s="15">
        <v>0.14000000000000001</v>
      </c>
      <c r="J43" s="15">
        <v>0.14000000000000001</v>
      </c>
      <c r="K43" s="15">
        <v>0.14000000000000001</v>
      </c>
      <c r="L43" s="15">
        <v>0.14000000000000001</v>
      </c>
      <c r="M43" s="15">
        <v>0.25</v>
      </c>
      <c r="N43" s="15">
        <v>0.12</v>
      </c>
      <c r="O43" s="15">
        <v>0.25</v>
      </c>
      <c r="P43" s="15">
        <v>0.15</v>
      </c>
      <c r="Q43" s="15">
        <v>0.23</v>
      </c>
      <c r="R43" s="15">
        <v>0.12</v>
      </c>
      <c r="S43" s="15">
        <v>0.19</v>
      </c>
      <c r="T43" s="15">
        <v>0.28000000000000003</v>
      </c>
      <c r="U43" s="15">
        <v>0.26</v>
      </c>
      <c r="V43" s="15">
        <v>0.27</v>
      </c>
      <c r="W43" s="15">
        <v>0.12</v>
      </c>
      <c r="X43" s="15">
        <v>0.14000000000000001</v>
      </c>
      <c r="Y43" s="15">
        <v>0.25</v>
      </c>
      <c r="Z43" s="15">
        <v>0.19</v>
      </c>
      <c r="AA43" s="15">
        <v>0.11</v>
      </c>
      <c r="AB43" s="15">
        <v>0.3</v>
      </c>
      <c r="AC43" s="15">
        <v>0.16</v>
      </c>
      <c r="AD43" s="15">
        <v>0.19</v>
      </c>
      <c r="AE43" s="15">
        <v>0.25</v>
      </c>
      <c r="AF43" s="15">
        <v>0.2</v>
      </c>
    </row>
    <row r="44" spans="1:32" ht="24" customHeight="1">
      <c r="A44" s="36"/>
      <c r="B44" s="20" t="s">
        <v>1275</v>
      </c>
      <c r="C44" s="14">
        <v>5490</v>
      </c>
      <c r="D44" s="14">
        <v>174</v>
      </c>
      <c r="E44" s="14">
        <v>237</v>
      </c>
      <c r="F44" s="14">
        <v>251</v>
      </c>
      <c r="G44" s="14">
        <v>298</v>
      </c>
      <c r="H44" s="14">
        <v>292</v>
      </c>
      <c r="I44" s="14">
        <v>381</v>
      </c>
      <c r="J44" s="14">
        <v>89</v>
      </c>
      <c r="K44" s="14">
        <v>384</v>
      </c>
      <c r="L44" s="14">
        <v>184</v>
      </c>
      <c r="M44" s="14">
        <v>211</v>
      </c>
      <c r="N44" s="14">
        <v>122</v>
      </c>
      <c r="O44" s="14">
        <v>158</v>
      </c>
      <c r="P44" s="14">
        <v>149</v>
      </c>
      <c r="Q44" s="14">
        <v>217</v>
      </c>
      <c r="R44" s="14">
        <v>80</v>
      </c>
      <c r="S44" s="14">
        <v>236</v>
      </c>
      <c r="T44" s="14">
        <v>166</v>
      </c>
      <c r="U44" s="14">
        <v>58</v>
      </c>
      <c r="V44" s="14">
        <v>271</v>
      </c>
      <c r="W44" s="14">
        <v>129</v>
      </c>
      <c r="X44" s="14">
        <v>342</v>
      </c>
      <c r="Y44" s="14">
        <v>326</v>
      </c>
      <c r="Z44" s="14">
        <v>161</v>
      </c>
      <c r="AA44" s="14">
        <v>109</v>
      </c>
      <c r="AB44" s="14">
        <v>197</v>
      </c>
      <c r="AC44" s="14">
        <v>140</v>
      </c>
      <c r="AD44" s="14">
        <v>236</v>
      </c>
      <c r="AE44" s="14">
        <v>365</v>
      </c>
      <c r="AF44" s="14">
        <v>425</v>
      </c>
    </row>
    <row r="45" spans="1:32" ht="24" customHeight="1">
      <c r="A45" s="36"/>
      <c r="B45" s="21" t="s">
        <v>1276</v>
      </c>
      <c r="C45" s="15">
        <v>0.21</v>
      </c>
      <c r="D45" s="15">
        <v>0.17</v>
      </c>
      <c r="E45" s="15">
        <v>0.24</v>
      </c>
      <c r="F45" s="15">
        <v>0.26</v>
      </c>
      <c r="G45" s="15">
        <v>0.3</v>
      </c>
      <c r="H45" s="15">
        <v>0.24</v>
      </c>
      <c r="I45" s="15">
        <v>0.25</v>
      </c>
      <c r="J45" s="15">
        <v>0.3</v>
      </c>
      <c r="K45" s="15">
        <v>0.39</v>
      </c>
      <c r="L45" s="15">
        <v>0.2</v>
      </c>
      <c r="M45" s="15">
        <v>0.21</v>
      </c>
      <c r="N45" s="15">
        <v>0.13</v>
      </c>
      <c r="O45" s="15">
        <v>0.16</v>
      </c>
      <c r="P45" s="15">
        <v>0.15</v>
      </c>
      <c r="Q45" s="15">
        <v>0.22</v>
      </c>
      <c r="R45" s="15">
        <v>0.16</v>
      </c>
      <c r="S45" s="15">
        <v>0.24</v>
      </c>
      <c r="T45" s="15">
        <v>0.17</v>
      </c>
      <c r="U45" s="15">
        <v>0.12</v>
      </c>
      <c r="V45" s="15">
        <v>0.27</v>
      </c>
      <c r="W45" s="15">
        <v>0.26</v>
      </c>
      <c r="X45" s="15">
        <v>0.33</v>
      </c>
      <c r="Y45" s="15">
        <v>0.34</v>
      </c>
      <c r="Z45" s="15">
        <v>0.16</v>
      </c>
      <c r="AA45" s="15">
        <v>0.11</v>
      </c>
      <c r="AB45" s="15">
        <v>0.19</v>
      </c>
      <c r="AC45" s="15">
        <v>0.14000000000000001</v>
      </c>
      <c r="AD45" s="15">
        <v>0.24</v>
      </c>
      <c r="AE45" s="15">
        <v>0.36</v>
      </c>
      <c r="AF45" s="15">
        <v>0.41</v>
      </c>
    </row>
    <row r="46" spans="1:32" ht="24" customHeight="1">
      <c r="A46" s="36"/>
      <c r="B46" s="12" t="s">
        <v>1277</v>
      </c>
      <c r="C46" s="14">
        <v>8257</v>
      </c>
      <c r="D46" s="14">
        <v>243</v>
      </c>
      <c r="E46" s="14">
        <v>350</v>
      </c>
      <c r="F46" s="14">
        <v>335</v>
      </c>
      <c r="G46" s="14">
        <v>322</v>
      </c>
      <c r="H46" s="14">
        <v>273</v>
      </c>
      <c r="I46" s="14">
        <v>373</v>
      </c>
      <c r="J46" s="14">
        <v>100</v>
      </c>
      <c r="K46" s="14">
        <v>286</v>
      </c>
      <c r="L46" s="14">
        <v>340</v>
      </c>
      <c r="M46" s="14">
        <v>480</v>
      </c>
      <c r="N46" s="14">
        <v>292</v>
      </c>
      <c r="O46" s="14">
        <v>317</v>
      </c>
      <c r="P46" s="14">
        <v>443</v>
      </c>
      <c r="Q46" s="14">
        <v>353</v>
      </c>
      <c r="R46" s="14">
        <v>144</v>
      </c>
      <c r="S46" s="14">
        <v>304</v>
      </c>
      <c r="T46" s="14">
        <v>269</v>
      </c>
      <c r="U46" s="14">
        <v>125</v>
      </c>
      <c r="V46" s="14">
        <v>434</v>
      </c>
      <c r="W46" s="14">
        <v>137</v>
      </c>
      <c r="X46" s="14">
        <v>395</v>
      </c>
      <c r="Y46" s="14">
        <v>398</v>
      </c>
      <c r="Z46" s="14">
        <v>285</v>
      </c>
      <c r="AA46" s="14">
        <v>369</v>
      </c>
      <c r="AB46" s="14">
        <v>345</v>
      </c>
      <c r="AC46" s="14">
        <v>228</v>
      </c>
      <c r="AD46" s="14">
        <v>351</v>
      </c>
      <c r="AE46" s="14">
        <v>395</v>
      </c>
      <c r="AF46" s="14">
        <v>321</v>
      </c>
    </row>
    <row r="47" spans="1:32" ht="24" customHeight="1">
      <c r="A47" s="36"/>
      <c r="B47" s="13" t="s">
        <v>1278</v>
      </c>
      <c r="C47" s="15">
        <v>0.32</v>
      </c>
      <c r="D47" s="15">
        <v>0.24</v>
      </c>
      <c r="E47" s="15">
        <v>0.35</v>
      </c>
      <c r="F47" s="15">
        <v>0.34</v>
      </c>
      <c r="G47" s="15">
        <v>0.32</v>
      </c>
      <c r="H47" s="15">
        <v>0.23</v>
      </c>
      <c r="I47" s="15">
        <v>0.25</v>
      </c>
      <c r="J47" s="15">
        <v>0.34</v>
      </c>
      <c r="K47" s="15">
        <v>0.28999999999999998</v>
      </c>
      <c r="L47" s="15">
        <v>0.36</v>
      </c>
      <c r="M47" s="15">
        <v>0.48</v>
      </c>
      <c r="N47" s="15">
        <v>0.3</v>
      </c>
      <c r="O47" s="15">
        <v>0.32</v>
      </c>
      <c r="P47" s="15">
        <v>0.46</v>
      </c>
      <c r="Q47" s="15">
        <v>0.35</v>
      </c>
      <c r="R47" s="15">
        <v>0.28999999999999998</v>
      </c>
      <c r="S47" s="15">
        <v>0.31</v>
      </c>
      <c r="T47" s="15">
        <v>0.28000000000000003</v>
      </c>
      <c r="U47" s="15">
        <v>0.26</v>
      </c>
      <c r="V47" s="15">
        <v>0.44</v>
      </c>
      <c r="W47" s="15">
        <v>0.27</v>
      </c>
      <c r="X47" s="15">
        <v>0.39</v>
      </c>
      <c r="Y47" s="15">
        <v>0.42</v>
      </c>
      <c r="Z47" s="15">
        <v>0.28999999999999998</v>
      </c>
      <c r="AA47" s="15">
        <v>0.38</v>
      </c>
      <c r="AB47" s="15">
        <v>0.33</v>
      </c>
      <c r="AC47" s="15">
        <v>0.23</v>
      </c>
      <c r="AD47" s="15">
        <v>0.35</v>
      </c>
      <c r="AE47" s="15">
        <v>0.39</v>
      </c>
      <c r="AF47" s="15">
        <v>0.31</v>
      </c>
    </row>
    <row r="48" spans="1:32" ht="36" customHeight="1">
      <c r="A48" s="36"/>
      <c r="B48" s="12" t="s">
        <v>1279</v>
      </c>
      <c r="C48" s="14">
        <v>16816</v>
      </c>
      <c r="D48" s="14">
        <v>508</v>
      </c>
      <c r="E48" s="14">
        <v>720</v>
      </c>
      <c r="F48" s="14">
        <v>646</v>
      </c>
      <c r="G48" s="14">
        <v>671</v>
      </c>
      <c r="H48" s="14">
        <v>717</v>
      </c>
      <c r="I48" s="14">
        <v>929</v>
      </c>
      <c r="J48" s="14">
        <v>212</v>
      </c>
      <c r="K48" s="14">
        <v>453</v>
      </c>
      <c r="L48" s="14">
        <v>509</v>
      </c>
      <c r="M48" s="14">
        <v>980</v>
      </c>
      <c r="N48" s="14">
        <v>682</v>
      </c>
      <c r="O48" s="14">
        <v>636</v>
      </c>
      <c r="P48" s="14">
        <v>741</v>
      </c>
      <c r="Q48" s="14">
        <v>769</v>
      </c>
      <c r="R48" s="14">
        <v>377</v>
      </c>
      <c r="S48" s="14">
        <v>410</v>
      </c>
      <c r="T48" s="14">
        <v>434</v>
      </c>
      <c r="U48" s="14">
        <v>207</v>
      </c>
      <c r="V48" s="14">
        <v>598</v>
      </c>
      <c r="W48" s="14">
        <v>279</v>
      </c>
      <c r="X48" s="14">
        <v>630</v>
      </c>
      <c r="Y48" s="14">
        <v>690</v>
      </c>
      <c r="Z48" s="14">
        <v>506</v>
      </c>
      <c r="AA48" s="14">
        <v>776</v>
      </c>
      <c r="AB48" s="14">
        <v>636</v>
      </c>
      <c r="AC48" s="14">
        <v>774</v>
      </c>
      <c r="AD48" s="14">
        <v>611</v>
      </c>
      <c r="AE48" s="14">
        <v>299</v>
      </c>
      <c r="AF48" s="14">
        <v>608</v>
      </c>
    </row>
    <row r="49" spans="1:32" ht="24" customHeight="1">
      <c r="A49" s="36"/>
      <c r="B49" s="13" t="s">
        <v>1280</v>
      </c>
      <c r="C49" s="15">
        <v>0.65</v>
      </c>
      <c r="D49" s="15">
        <v>0.49</v>
      </c>
      <c r="E49" s="15">
        <v>0.73</v>
      </c>
      <c r="F49" s="15">
        <v>0.66</v>
      </c>
      <c r="G49" s="15">
        <v>0.68</v>
      </c>
      <c r="H49" s="15">
        <v>0.6</v>
      </c>
      <c r="I49" s="15">
        <v>0.62</v>
      </c>
      <c r="J49" s="15">
        <v>0.72</v>
      </c>
      <c r="K49" s="15">
        <v>0.46</v>
      </c>
      <c r="L49" s="15">
        <v>0.54</v>
      </c>
      <c r="M49" s="15">
        <v>0.98</v>
      </c>
      <c r="N49" s="15">
        <v>0.7</v>
      </c>
      <c r="O49" s="15">
        <v>0.64</v>
      </c>
      <c r="P49" s="15">
        <v>0.77</v>
      </c>
      <c r="Q49" s="15">
        <v>0.77</v>
      </c>
      <c r="R49" s="15">
        <v>0.77</v>
      </c>
      <c r="S49" s="15">
        <v>0.42</v>
      </c>
      <c r="T49" s="15">
        <v>0.45</v>
      </c>
      <c r="U49" s="15">
        <v>0.43</v>
      </c>
      <c r="V49" s="15">
        <v>0.6</v>
      </c>
      <c r="W49" s="15">
        <v>0.55000000000000004</v>
      </c>
      <c r="X49" s="15">
        <v>0.62</v>
      </c>
      <c r="Y49" s="15">
        <v>0.72</v>
      </c>
      <c r="Z49" s="15">
        <v>0.52</v>
      </c>
      <c r="AA49" s="15">
        <v>0.8</v>
      </c>
      <c r="AB49" s="15">
        <v>0.61</v>
      </c>
      <c r="AC49" s="15">
        <v>0.78</v>
      </c>
      <c r="AD49" s="15">
        <v>0.62</v>
      </c>
      <c r="AE49" s="15">
        <v>0.3</v>
      </c>
      <c r="AF49" s="15">
        <v>0.59</v>
      </c>
    </row>
    <row r="50" spans="1:32" ht="24" customHeight="1">
      <c r="A50" s="36"/>
      <c r="B50" s="12" t="s">
        <v>1281</v>
      </c>
      <c r="C50" s="14">
        <v>14813</v>
      </c>
      <c r="D50" s="14">
        <v>681</v>
      </c>
      <c r="E50" s="14">
        <v>440</v>
      </c>
      <c r="F50" s="14">
        <v>531</v>
      </c>
      <c r="G50" s="14">
        <v>675</v>
      </c>
      <c r="H50" s="14">
        <v>808</v>
      </c>
      <c r="I50" s="14">
        <v>1014</v>
      </c>
      <c r="J50" s="14">
        <v>207</v>
      </c>
      <c r="K50" s="14">
        <v>595</v>
      </c>
      <c r="L50" s="14">
        <v>512</v>
      </c>
      <c r="M50" s="14">
        <v>475</v>
      </c>
      <c r="N50" s="14">
        <v>462</v>
      </c>
      <c r="O50" s="14">
        <v>671</v>
      </c>
      <c r="P50" s="14">
        <v>356</v>
      </c>
      <c r="Q50" s="14">
        <v>475</v>
      </c>
      <c r="R50" s="14">
        <v>213</v>
      </c>
      <c r="S50" s="14">
        <v>576</v>
      </c>
      <c r="T50" s="14">
        <v>588</v>
      </c>
      <c r="U50" s="14">
        <v>230</v>
      </c>
      <c r="V50" s="14">
        <v>512</v>
      </c>
      <c r="W50" s="14">
        <v>287</v>
      </c>
      <c r="X50" s="14">
        <v>767</v>
      </c>
      <c r="Y50" s="14">
        <v>624</v>
      </c>
      <c r="Z50" s="14">
        <v>444</v>
      </c>
      <c r="AA50" s="14">
        <v>308</v>
      </c>
      <c r="AB50" s="14">
        <v>538</v>
      </c>
      <c r="AC50" s="14">
        <v>366</v>
      </c>
      <c r="AD50" s="14">
        <v>451</v>
      </c>
      <c r="AE50" s="14">
        <v>692</v>
      </c>
      <c r="AF50" s="14">
        <v>816</v>
      </c>
    </row>
    <row r="51" spans="1:32" ht="24" customHeight="1">
      <c r="A51" s="36"/>
      <c r="B51" s="13" t="s">
        <v>1282</v>
      </c>
      <c r="C51" s="15">
        <v>0.56999999999999995</v>
      </c>
      <c r="D51" s="15">
        <v>0.66</v>
      </c>
      <c r="E51" s="15">
        <v>0.44</v>
      </c>
      <c r="F51" s="15">
        <v>0.54</v>
      </c>
      <c r="G51" s="15">
        <v>0.68</v>
      </c>
      <c r="H51" s="15">
        <v>0.67</v>
      </c>
      <c r="I51" s="15">
        <v>0.68</v>
      </c>
      <c r="J51" s="15">
        <v>0.71</v>
      </c>
      <c r="K51" s="15">
        <v>0.6</v>
      </c>
      <c r="L51" s="15">
        <v>0.55000000000000004</v>
      </c>
      <c r="M51" s="15">
        <v>0.48</v>
      </c>
      <c r="N51" s="15">
        <v>0.48</v>
      </c>
      <c r="O51" s="15">
        <v>0.67</v>
      </c>
      <c r="P51" s="15">
        <v>0.37</v>
      </c>
      <c r="Q51" s="15">
        <v>0.48</v>
      </c>
      <c r="R51" s="15">
        <v>0.44</v>
      </c>
      <c r="S51" s="15">
        <v>0.6</v>
      </c>
      <c r="T51" s="15">
        <v>0.62</v>
      </c>
      <c r="U51" s="15">
        <v>0.47</v>
      </c>
      <c r="V51" s="15">
        <v>0.52</v>
      </c>
      <c r="W51" s="15">
        <v>0.56999999999999995</v>
      </c>
      <c r="X51" s="15">
        <v>0.75</v>
      </c>
      <c r="Y51" s="15">
        <v>0.65</v>
      </c>
      <c r="Z51" s="15">
        <v>0.45</v>
      </c>
      <c r="AA51" s="15">
        <v>0.32</v>
      </c>
      <c r="AB51" s="15">
        <v>0.52</v>
      </c>
      <c r="AC51" s="15">
        <v>0.37</v>
      </c>
      <c r="AD51" s="15">
        <v>0.46</v>
      </c>
      <c r="AE51" s="15">
        <v>0.68</v>
      </c>
      <c r="AF51" s="15">
        <v>0.79</v>
      </c>
    </row>
    <row r="52" spans="1:32" ht="12" customHeight="1">
      <c r="A52" s="36"/>
      <c r="B52" s="12" t="s">
        <v>1271</v>
      </c>
      <c r="C52" s="14">
        <v>556</v>
      </c>
      <c r="D52" s="14">
        <v>33</v>
      </c>
      <c r="E52" s="14">
        <v>7</v>
      </c>
      <c r="F52" s="14">
        <v>32</v>
      </c>
      <c r="G52" s="14">
        <v>22</v>
      </c>
      <c r="H52" s="14">
        <v>41</v>
      </c>
      <c r="I52" s="14">
        <v>44</v>
      </c>
      <c r="J52" s="14">
        <v>2</v>
      </c>
      <c r="K52" s="14">
        <v>52</v>
      </c>
      <c r="L52" s="14">
        <v>24</v>
      </c>
      <c r="M52" s="14">
        <v>3</v>
      </c>
      <c r="N52" s="14">
        <v>20</v>
      </c>
      <c r="O52" s="14">
        <v>19</v>
      </c>
      <c r="P52" s="14">
        <v>32</v>
      </c>
      <c r="Q52" s="14">
        <v>22</v>
      </c>
      <c r="R52" s="14">
        <v>14</v>
      </c>
      <c r="S52" s="14">
        <v>25</v>
      </c>
      <c r="T52" s="14">
        <v>27</v>
      </c>
      <c r="U52" s="14">
        <v>47</v>
      </c>
      <c r="V52" s="14">
        <v>10</v>
      </c>
      <c r="W52" s="14">
        <v>22</v>
      </c>
      <c r="X52" s="14">
        <v>20</v>
      </c>
      <c r="Y52" s="14">
        <v>30</v>
      </c>
      <c r="Z52" s="14">
        <v>12</v>
      </c>
      <c r="AA52" s="14">
        <v>8</v>
      </c>
      <c r="AB52" s="14">
        <v>24</v>
      </c>
      <c r="AC52" s="14">
        <v>17</v>
      </c>
      <c r="AD52" s="14">
        <v>52</v>
      </c>
      <c r="AE52" s="14">
        <v>15</v>
      </c>
      <c r="AF52" s="14">
        <v>6</v>
      </c>
    </row>
    <row r="53" spans="1:32" ht="12" customHeight="1">
      <c r="A53" s="37"/>
      <c r="B53" s="13" t="s">
        <v>1272</v>
      </c>
      <c r="C53" s="15">
        <v>0.02</v>
      </c>
      <c r="D53" s="15">
        <v>0.03</v>
      </c>
      <c r="E53" s="15">
        <v>0.01</v>
      </c>
      <c r="F53" s="15">
        <v>0.03</v>
      </c>
      <c r="G53" s="15">
        <v>0.02</v>
      </c>
      <c r="H53" s="15">
        <v>0.03</v>
      </c>
      <c r="I53" s="15">
        <v>0.03</v>
      </c>
      <c r="J53" s="15">
        <v>0.01</v>
      </c>
      <c r="K53" s="15">
        <v>0.05</v>
      </c>
      <c r="L53" s="15">
        <v>0.03</v>
      </c>
      <c r="M53" s="15" t="s">
        <v>614</v>
      </c>
      <c r="N53" s="15">
        <v>0.02</v>
      </c>
      <c r="O53" s="15">
        <v>0.02</v>
      </c>
      <c r="P53" s="15">
        <v>0.03</v>
      </c>
      <c r="Q53" s="15">
        <v>0.02</v>
      </c>
      <c r="R53" s="15">
        <v>0.03</v>
      </c>
      <c r="S53" s="15">
        <v>0.03</v>
      </c>
      <c r="T53" s="15">
        <v>0.03</v>
      </c>
      <c r="U53" s="15">
        <v>0.1</v>
      </c>
      <c r="V53" s="15">
        <v>0.01</v>
      </c>
      <c r="W53" s="15">
        <v>0.04</v>
      </c>
      <c r="X53" s="15">
        <v>0.02</v>
      </c>
      <c r="Y53" s="15">
        <v>0.03</v>
      </c>
      <c r="Z53" s="15">
        <v>0.01</v>
      </c>
      <c r="AA53" s="15">
        <v>0.01</v>
      </c>
      <c r="AB53" s="15">
        <v>0.02</v>
      </c>
      <c r="AC53" s="15">
        <v>0.02</v>
      </c>
      <c r="AD53" s="15">
        <v>0.05</v>
      </c>
      <c r="AE53" s="15">
        <v>0.01</v>
      </c>
      <c r="AF53" s="15">
        <v>0.01</v>
      </c>
    </row>
    <row r="54" spans="1:32" ht="15.75" customHeight="1"/>
  </sheetData>
  <mergeCells count="10">
    <mergeCell ref="A42:A53"/>
    <mergeCell ref="B4:F4"/>
    <mergeCell ref="B3:F3"/>
    <mergeCell ref="A10:A41"/>
    <mergeCell ref="H4:L4"/>
    <mergeCell ref="B10:B11"/>
    <mergeCell ref="C8:AF8"/>
    <mergeCell ref="H5:L5"/>
    <mergeCell ref="H3:L3"/>
    <mergeCell ref="B5:F5"/>
  </mergeCells>
  <hyperlinks>
    <hyperlink ref="A9" location="Content!A75" display="&lt;&lt;Back to content" xr:uid="{00000000-0004-0000-46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54"/>
  <sheetViews>
    <sheetView workbookViewId="0">
      <pane xSplit="3" ySplit="9" topLeftCell="G21" activePane="bottomRight" state="frozen"/>
      <selection pane="bottomRight" activeCell="A3" sqref="A1:XFD1048576"/>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220</v>
      </c>
      <c r="C3" s="32"/>
      <c r="D3" s="32"/>
      <c r="E3" s="32"/>
      <c r="F3" s="32"/>
      <c r="H3" s="25" t="s">
        <v>221</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36"/>
      <c r="B12" s="12" t="s">
        <v>1245</v>
      </c>
      <c r="C12" s="14">
        <v>4300</v>
      </c>
      <c r="D12" s="14">
        <v>113</v>
      </c>
      <c r="E12" s="14">
        <v>195</v>
      </c>
      <c r="F12" s="14">
        <v>216</v>
      </c>
      <c r="G12" s="14">
        <v>177</v>
      </c>
      <c r="H12" s="14">
        <v>156</v>
      </c>
      <c r="I12" s="14">
        <v>187</v>
      </c>
      <c r="J12" s="14">
        <v>31</v>
      </c>
      <c r="K12" s="14">
        <v>122</v>
      </c>
      <c r="L12" s="14">
        <v>112</v>
      </c>
      <c r="M12" s="14">
        <v>259</v>
      </c>
      <c r="N12" s="14">
        <v>104</v>
      </c>
      <c r="O12" s="14">
        <v>155</v>
      </c>
      <c r="P12" s="14">
        <v>136</v>
      </c>
      <c r="Q12" s="14">
        <v>218</v>
      </c>
      <c r="R12" s="14">
        <v>39</v>
      </c>
      <c r="S12" s="14">
        <v>128</v>
      </c>
      <c r="T12" s="14">
        <v>164</v>
      </c>
      <c r="U12" s="14">
        <v>37</v>
      </c>
      <c r="V12" s="14">
        <v>255</v>
      </c>
      <c r="W12" s="14">
        <v>73</v>
      </c>
      <c r="X12" s="14">
        <v>132</v>
      </c>
      <c r="Y12" s="14">
        <v>214</v>
      </c>
      <c r="Z12" s="14">
        <v>189</v>
      </c>
      <c r="AA12" s="14">
        <v>96</v>
      </c>
      <c r="AB12" s="14">
        <v>265</v>
      </c>
      <c r="AC12" s="14">
        <v>152</v>
      </c>
      <c r="AD12" s="14">
        <v>172</v>
      </c>
      <c r="AE12" s="14">
        <v>225</v>
      </c>
      <c r="AF12" s="14">
        <v>196</v>
      </c>
    </row>
    <row r="13" spans="1:32" ht="48" customHeight="1">
      <c r="A13" s="36"/>
      <c r="B13" s="13" t="s">
        <v>1246</v>
      </c>
      <c r="C13" s="15">
        <v>0.16</v>
      </c>
      <c r="D13" s="15">
        <v>0.11</v>
      </c>
      <c r="E13" s="15">
        <v>0.19</v>
      </c>
      <c r="F13" s="15">
        <v>0.21</v>
      </c>
      <c r="G13" s="15">
        <v>0.18</v>
      </c>
      <c r="H13" s="15">
        <v>0.13</v>
      </c>
      <c r="I13" s="15">
        <v>0.12</v>
      </c>
      <c r="J13" s="15">
        <v>0.1</v>
      </c>
      <c r="K13" s="15">
        <v>0.12</v>
      </c>
      <c r="L13" s="15">
        <v>0.11</v>
      </c>
      <c r="M13" s="15">
        <v>0.26</v>
      </c>
      <c r="N13" s="15">
        <v>0.1</v>
      </c>
      <c r="O13" s="15">
        <v>0.15</v>
      </c>
      <c r="P13" s="15">
        <v>0.14000000000000001</v>
      </c>
      <c r="Q13" s="15">
        <v>0.21</v>
      </c>
      <c r="R13" s="15">
        <v>0.08</v>
      </c>
      <c r="S13" s="15">
        <v>0.13</v>
      </c>
      <c r="T13" s="15">
        <v>0.16</v>
      </c>
      <c r="U13" s="15">
        <v>7.0000000000000007E-2</v>
      </c>
      <c r="V13" s="15">
        <v>0.25</v>
      </c>
      <c r="W13" s="15">
        <v>0.14000000000000001</v>
      </c>
      <c r="X13" s="15">
        <v>0.13</v>
      </c>
      <c r="Y13" s="15">
        <v>0.21</v>
      </c>
      <c r="Z13" s="15">
        <v>0.19</v>
      </c>
      <c r="AA13" s="15">
        <v>0.09</v>
      </c>
      <c r="AB13" s="15">
        <v>0.25</v>
      </c>
      <c r="AC13" s="15">
        <v>0.15</v>
      </c>
      <c r="AD13" s="15">
        <v>0.17</v>
      </c>
      <c r="AE13" s="15">
        <v>0.22</v>
      </c>
      <c r="AF13" s="15">
        <v>0.19</v>
      </c>
    </row>
    <row r="14" spans="1:32" ht="12" customHeight="1">
      <c r="A14" s="36"/>
      <c r="B14" s="12" t="s">
        <v>1247</v>
      </c>
      <c r="C14" s="14">
        <v>2596</v>
      </c>
      <c r="D14" s="14">
        <v>147</v>
      </c>
      <c r="E14" s="14">
        <v>90</v>
      </c>
      <c r="F14" s="14">
        <v>81</v>
      </c>
      <c r="G14" s="14">
        <v>35</v>
      </c>
      <c r="H14" s="14">
        <v>77</v>
      </c>
      <c r="I14" s="14">
        <v>92</v>
      </c>
      <c r="J14" s="14">
        <v>15</v>
      </c>
      <c r="K14" s="14">
        <v>59</v>
      </c>
      <c r="L14" s="14">
        <v>63</v>
      </c>
      <c r="M14" s="14">
        <v>36</v>
      </c>
      <c r="N14" s="14">
        <v>49</v>
      </c>
      <c r="O14" s="14">
        <v>209</v>
      </c>
      <c r="P14" s="14">
        <v>48</v>
      </c>
      <c r="Q14" s="14">
        <v>90</v>
      </c>
      <c r="R14" s="14">
        <v>46</v>
      </c>
      <c r="S14" s="14">
        <v>140</v>
      </c>
      <c r="T14" s="14">
        <v>220</v>
      </c>
      <c r="U14" s="14">
        <v>168</v>
      </c>
      <c r="V14" s="14">
        <v>107</v>
      </c>
      <c r="W14" s="14">
        <v>18</v>
      </c>
      <c r="X14" s="14">
        <v>59</v>
      </c>
      <c r="Y14" s="14">
        <v>128</v>
      </c>
      <c r="Z14" s="14">
        <v>77</v>
      </c>
      <c r="AA14" s="14">
        <v>45</v>
      </c>
      <c r="AB14" s="14">
        <v>204</v>
      </c>
      <c r="AC14" s="14">
        <v>38</v>
      </c>
      <c r="AD14" s="14">
        <v>109</v>
      </c>
      <c r="AE14" s="14">
        <v>123</v>
      </c>
      <c r="AF14" s="14">
        <v>81</v>
      </c>
    </row>
    <row r="15" spans="1:32" ht="12" customHeight="1">
      <c r="A15" s="36"/>
      <c r="B15" s="13" t="s">
        <v>1248</v>
      </c>
      <c r="C15" s="15">
        <v>0.1</v>
      </c>
      <c r="D15" s="15">
        <v>0.14000000000000001</v>
      </c>
      <c r="E15" s="15">
        <v>0.09</v>
      </c>
      <c r="F15" s="15">
        <v>0.08</v>
      </c>
      <c r="G15" s="15">
        <v>0.03</v>
      </c>
      <c r="H15" s="15">
        <v>0.06</v>
      </c>
      <c r="I15" s="15">
        <v>0.06</v>
      </c>
      <c r="J15" s="15">
        <v>0.05</v>
      </c>
      <c r="K15" s="15">
        <v>0.06</v>
      </c>
      <c r="L15" s="15">
        <v>0.06</v>
      </c>
      <c r="M15" s="15">
        <v>0.04</v>
      </c>
      <c r="N15" s="15">
        <v>0.05</v>
      </c>
      <c r="O15" s="15">
        <v>0.21</v>
      </c>
      <c r="P15" s="15">
        <v>0.05</v>
      </c>
      <c r="Q15" s="15">
        <v>0.09</v>
      </c>
      <c r="R15" s="15">
        <v>0.09</v>
      </c>
      <c r="S15" s="15">
        <v>0.14000000000000001</v>
      </c>
      <c r="T15" s="15">
        <v>0.22</v>
      </c>
      <c r="U15" s="15">
        <v>0.33</v>
      </c>
      <c r="V15" s="15">
        <v>0.1</v>
      </c>
      <c r="W15" s="15">
        <v>0.04</v>
      </c>
      <c r="X15" s="15">
        <v>0.06</v>
      </c>
      <c r="Y15" s="15">
        <v>0.13</v>
      </c>
      <c r="Z15" s="15">
        <v>0.08</v>
      </c>
      <c r="AA15" s="15">
        <v>0.04</v>
      </c>
      <c r="AB15" s="15">
        <v>0.19</v>
      </c>
      <c r="AC15" s="15">
        <v>0.04</v>
      </c>
      <c r="AD15" s="15">
        <v>0.11</v>
      </c>
      <c r="AE15" s="15">
        <v>0.12</v>
      </c>
      <c r="AF15" s="15">
        <v>0.08</v>
      </c>
    </row>
    <row r="16" spans="1:32" ht="60" customHeight="1">
      <c r="A16" s="36"/>
      <c r="B16" s="12" t="s">
        <v>1249</v>
      </c>
      <c r="C16" s="14">
        <v>6988</v>
      </c>
      <c r="D16" s="14">
        <v>216</v>
      </c>
      <c r="E16" s="14">
        <v>328</v>
      </c>
      <c r="F16" s="14">
        <v>347</v>
      </c>
      <c r="G16" s="14">
        <v>390</v>
      </c>
      <c r="H16" s="14">
        <v>377</v>
      </c>
      <c r="I16" s="14">
        <v>486</v>
      </c>
      <c r="J16" s="14">
        <v>110</v>
      </c>
      <c r="K16" s="14">
        <v>543</v>
      </c>
      <c r="L16" s="14">
        <v>222</v>
      </c>
      <c r="M16" s="14">
        <v>229</v>
      </c>
      <c r="N16" s="14">
        <v>151</v>
      </c>
      <c r="O16" s="14">
        <v>190</v>
      </c>
      <c r="P16" s="14">
        <v>194</v>
      </c>
      <c r="Q16" s="14">
        <v>270</v>
      </c>
      <c r="R16" s="14">
        <v>92</v>
      </c>
      <c r="S16" s="14">
        <v>308</v>
      </c>
      <c r="T16" s="14">
        <v>212</v>
      </c>
      <c r="U16" s="14">
        <v>80</v>
      </c>
      <c r="V16" s="14">
        <v>366</v>
      </c>
      <c r="W16" s="14">
        <v>219</v>
      </c>
      <c r="X16" s="14">
        <v>440</v>
      </c>
      <c r="Y16" s="14">
        <v>405</v>
      </c>
      <c r="Z16" s="14">
        <v>193</v>
      </c>
      <c r="AA16" s="14">
        <v>130</v>
      </c>
      <c r="AB16" s="14">
        <v>279</v>
      </c>
      <c r="AC16" s="14">
        <v>164</v>
      </c>
      <c r="AD16" s="14">
        <v>294</v>
      </c>
      <c r="AE16" s="14">
        <v>546</v>
      </c>
      <c r="AF16" s="14">
        <v>597</v>
      </c>
    </row>
    <row r="17" spans="1:32" ht="60" customHeight="1">
      <c r="A17" s="36"/>
      <c r="B17" s="13" t="s">
        <v>1250</v>
      </c>
      <c r="C17" s="15">
        <v>0.26</v>
      </c>
      <c r="D17" s="15">
        <v>0.21</v>
      </c>
      <c r="E17" s="15">
        <v>0.32</v>
      </c>
      <c r="F17" s="15">
        <v>0.34</v>
      </c>
      <c r="G17" s="15">
        <v>0.39</v>
      </c>
      <c r="H17" s="15">
        <v>0.31</v>
      </c>
      <c r="I17" s="15">
        <v>0.32</v>
      </c>
      <c r="J17" s="15">
        <v>0.37</v>
      </c>
      <c r="K17" s="15">
        <v>0.54</v>
      </c>
      <c r="L17" s="15">
        <v>0.22</v>
      </c>
      <c r="M17" s="15">
        <v>0.23</v>
      </c>
      <c r="N17" s="15">
        <v>0.15</v>
      </c>
      <c r="O17" s="15">
        <v>0.19</v>
      </c>
      <c r="P17" s="15">
        <v>0.19</v>
      </c>
      <c r="Q17" s="15">
        <v>0.26</v>
      </c>
      <c r="R17" s="15">
        <v>0.18</v>
      </c>
      <c r="S17" s="15">
        <v>0.31</v>
      </c>
      <c r="T17" s="15">
        <v>0.21</v>
      </c>
      <c r="U17" s="15">
        <v>0.16</v>
      </c>
      <c r="V17" s="15">
        <v>0.36</v>
      </c>
      <c r="W17" s="15">
        <v>0.43</v>
      </c>
      <c r="X17" s="15">
        <v>0.43</v>
      </c>
      <c r="Y17" s="15">
        <v>0.4</v>
      </c>
      <c r="Z17" s="15">
        <v>0.19</v>
      </c>
      <c r="AA17" s="15">
        <v>0.13</v>
      </c>
      <c r="AB17" s="15">
        <v>0.27</v>
      </c>
      <c r="AC17" s="15">
        <v>0.16</v>
      </c>
      <c r="AD17" s="15">
        <v>0.28999999999999998</v>
      </c>
      <c r="AE17" s="15">
        <v>0.53</v>
      </c>
      <c r="AF17" s="15">
        <v>0.57999999999999996</v>
      </c>
    </row>
    <row r="18" spans="1:32" ht="36" customHeight="1">
      <c r="A18" s="36"/>
      <c r="B18" s="12" t="s">
        <v>1251</v>
      </c>
      <c r="C18" s="14">
        <v>8176</v>
      </c>
      <c r="D18" s="14">
        <v>260</v>
      </c>
      <c r="E18" s="14">
        <v>289</v>
      </c>
      <c r="F18" s="14">
        <v>298</v>
      </c>
      <c r="G18" s="14">
        <v>302</v>
      </c>
      <c r="H18" s="14">
        <v>281</v>
      </c>
      <c r="I18" s="14">
        <v>387</v>
      </c>
      <c r="J18" s="14">
        <v>106</v>
      </c>
      <c r="K18" s="14">
        <v>275</v>
      </c>
      <c r="L18" s="14">
        <v>377</v>
      </c>
      <c r="M18" s="14">
        <v>460</v>
      </c>
      <c r="N18" s="14">
        <v>313</v>
      </c>
      <c r="O18" s="14">
        <v>307</v>
      </c>
      <c r="P18" s="14">
        <v>341</v>
      </c>
      <c r="Q18" s="14">
        <v>345</v>
      </c>
      <c r="R18" s="14">
        <v>120</v>
      </c>
      <c r="S18" s="14">
        <v>305</v>
      </c>
      <c r="T18" s="14">
        <v>324</v>
      </c>
      <c r="U18" s="14">
        <v>138</v>
      </c>
      <c r="V18" s="14">
        <v>439</v>
      </c>
      <c r="W18" s="14">
        <v>169</v>
      </c>
      <c r="X18" s="14">
        <v>333</v>
      </c>
      <c r="Y18" s="14">
        <v>419</v>
      </c>
      <c r="Z18" s="14">
        <v>293</v>
      </c>
      <c r="AA18" s="14">
        <v>362</v>
      </c>
      <c r="AB18" s="14">
        <v>329</v>
      </c>
      <c r="AC18" s="14">
        <v>205</v>
      </c>
      <c r="AD18" s="14">
        <v>336</v>
      </c>
      <c r="AE18" s="14">
        <v>440</v>
      </c>
      <c r="AF18" s="14">
        <v>298</v>
      </c>
    </row>
    <row r="19" spans="1:32" ht="36" customHeight="1">
      <c r="A19" s="36"/>
      <c r="B19" s="13" t="s">
        <v>1252</v>
      </c>
      <c r="C19" s="15">
        <v>0.31</v>
      </c>
      <c r="D19" s="15">
        <v>0.25</v>
      </c>
      <c r="E19" s="15">
        <v>0.28000000000000003</v>
      </c>
      <c r="F19" s="15">
        <v>0.3</v>
      </c>
      <c r="G19" s="15">
        <v>0.3</v>
      </c>
      <c r="H19" s="15">
        <v>0.23</v>
      </c>
      <c r="I19" s="15">
        <v>0.25</v>
      </c>
      <c r="J19" s="15">
        <v>0.36</v>
      </c>
      <c r="K19" s="15">
        <v>0.27</v>
      </c>
      <c r="L19" s="15">
        <v>0.38</v>
      </c>
      <c r="M19" s="15">
        <v>0.46</v>
      </c>
      <c r="N19" s="15">
        <v>0.31</v>
      </c>
      <c r="O19" s="15">
        <v>0.3</v>
      </c>
      <c r="P19" s="15">
        <v>0.34</v>
      </c>
      <c r="Q19" s="15">
        <v>0.34</v>
      </c>
      <c r="R19" s="15">
        <v>0.24</v>
      </c>
      <c r="S19" s="15">
        <v>0.3</v>
      </c>
      <c r="T19" s="15">
        <v>0.32</v>
      </c>
      <c r="U19" s="15">
        <v>0.27</v>
      </c>
      <c r="V19" s="15">
        <v>0.43</v>
      </c>
      <c r="W19" s="15">
        <v>0.33</v>
      </c>
      <c r="X19" s="15">
        <v>0.33</v>
      </c>
      <c r="Y19" s="15">
        <v>0.41</v>
      </c>
      <c r="Z19" s="15">
        <v>0.28999999999999998</v>
      </c>
      <c r="AA19" s="15">
        <v>0.35</v>
      </c>
      <c r="AB19" s="15">
        <v>0.31</v>
      </c>
      <c r="AC19" s="15">
        <v>0.2</v>
      </c>
      <c r="AD19" s="15">
        <v>0.33</v>
      </c>
      <c r="AE19" s="15">
        <v>0.43</v>
      </c>
      <c r="AF19" s="15">
        <v>0.28999999999999998</v>
      </c>
    </row>
    <row r="20" spans="1:32" ht="24" customHeight="1">
      <c r="A20" s="36"/>
      <c r="B20" s="12" t="s">
        <v>1253</v>
      </c>
      <c r="C20" s="14">
        <v>3989</v>
      </c>
      <c r="D20" s="14">
        <v>90</v>
      </c>
      <c r="E20" s="14">
        <v>276</v>
      </c>
      <c r="F20" s="14">
        <v>227</v>
      </c>
      <c r="G20" s="14">
        <v>134</v>
      </c>
      <c r="H20" s="14">
        <v>78</v>
      </c>
      <c r="I20" s="14">
        <v>105</v>
      </c>
      <c r="J20" s="14">
        <v>27</v>
      </c>
      <c r="K20" s="14">
        <v>148</v>
      </c>
      <c r="L20" s="14">
        <v>151</v>
      </c>
      <c r="M20" s="14">
        <v>223</v>
      </c>
      <c r="N20" s="14">
        <v>148</v>
      </c>
      <c r="O20" s="14">
        <v>168</v>
      </c>
      <c r="P20" s="14">
        <v>354</v>
      </c>
      <c r="Q20" s="14">
        <v>179</v>
      </c>
      <c r="R20" s="14">
        <v>75</v>
      </c>
      <c r="S20" s="14">
        <v>129</v>
      </c>
      <c r="T20" s="14">
        <v>59</v>
      </c>
      <c r="U20" s="14">
        <v>42</v>
      </c>
      <c r="V20" s="14">
        <v>249</v>
      </c>
      <c r="W20" s="14">
        <v>46</v>
      </c>
      <c r="X20" s="14">
        <v>183</v>
      </c>
      <c r="Y20" s="14">
        <v>168</v>
      </c>
      <c r="Z20" s="14">
        <v>156</v>
      </c>
      <c r="AA20" s="14">
        <v>176</v>
      </c>
      <c r="AB20" s="14">
        <v>212</v>
      </c>
      <c r="AC20" s="14">
        <v>96</v>
      </c>
      <c r="AD20" s="14">
        <v>257</v>
      </c>
      <c r="AE20" s="14">
        <v>132</v>
      </c>
      <c r="AF20" s="14">
        <v>113</v>
      </c>
    </row>
    <row r="21" spans="1:32" ht="24" customHeight="1">
      <c r="A21" s="36"/>
      <c r="B21" s="13" t="s">
        <v>1254</v>
      </c>
      <c r="C21" s="15">
        <v>0.15</v>
      </c>
      <c r="D21" s="15">
        <v>0.09</v>
      </c>
      <c r="E21" s="15">
        <v>0.27</v>
      </c>
      <c r="F21" s="15">
        <v>0.22</v>
      </c>
      <c r="G21" s="15">
        <v>0.13</v>
      </c>
      <c r="H21" s="15">
        <v>0.06</v>
      </c>
      <c r="I21" s="15">
        <v>7.0000000000000007E-2</v>
      </c>
      <c r="J21" s="15">
        <v>0.09</v>
      </c>
      <c r="K21" s="15">
        <v>0.15</v>
      </c>
      <c r="L21" s="15">
        <v>0.15</v>
      </c>
      <c r="M21" s="15">
        <v>0.22</v>
      </c>
      <c r="N21" s="15">
        <v>0.15</v>
      </c>
      <c r="O21" s="15">
        <v>0.17</v>
      </c>
      <c r="P21" s="15">
        <v>0.35</v>
      </c>
      <c r="Q21" s="15">
        <v>0.17</v>
      </c>
      <c r="R21" s="15">
        <v>0.15</v>
      </c>
      <c r="S21" s="15">
        <v>0.13</v>
      </c>
      <c r="T21" s="15">
        <v>0.06</v>
      </c>
      <c r="U21" s="15">
        <v>0.08</v>
      </c>
      <c r="V21" s="15">
        <v>0.24</v>
      </c>
      <c r="W21" s="15">
        <v>0.09</v>
      </c>
      <c r="X21" s="15">
        <v>0.18</v>
      </c>
      <c r="Y21" s="15">
        <v>0.17</v>
      </c>
      <c r="Z21" s="15">
        <v>0.15</v>
      </c>
      <c r="AA21" s="15">
        <v>0.17</v>
      </c>
      <c r="AB21" s="15">
        <v>0.2</v>
      </c>
      <c r="AC21" s="15">
        <v>0.1</v>
      </c>
      <c r="AD21" s="15">
        <v>0.26</v>
      </c>
      <c r="AE21" s="15">
        <v>0.13</v>
      </c>
      <c r="AF21" s="15">
        <v>0.11</v>
      </c>
    </row>
    <row r="22" spans="1:32" ht="60" customHeight="1">
      <c r="A22" s="36"/>
      <c r="B22" s="12" t="s">
        <v>1255</v>
      </c>
      <c r="C22" s="14">
        <v>11702</v>
      </c>
      <c r="D22" s="14">
        <v>407</v>
      </c>
      <c r="E22" s="14">
        <v>530</v>
      </c>
      <c r="F22" s="14">
        <v>539</v>
      </c>
      <c r="G22" s="14">
        <v>661</v>
      </c>
      <c r="H22" s="14">
        <v>585</v>
      </c>
      <c r="I22" s="14">
        <v>747</v>
      </c>
      <c r="J22" s="14">
        <v>162</v>
      </c>
      <c r="K22" s="14">
        <v>199</v>
      </c>
      <c r="L22" s="14">
        <v>538</v>
      </c>
      <c r="M22" s="14">
        <v>854</v>
      </c>
      <c r="N22" s="14">
        <v>334</v>
      </c>
      <c r="O22" s="14">
        <v>436</v>
      </c>
      <c r="P22" s="14">
        <v>576</v>
      </c>
      <c r="Q22" s="14">
        <v>496</v>
      </c>
      <c r="R22" s="14">
        <v>129</v>
      </c>
      <c r="S22" s="14">
        <v>314</v>
      </c>
      <c r="T22" s="14">
        <v>215</v>
      </c>
      <c r="U22" s="14">
        <v>199</v>
      </c>
      <c r="V22" s="14">
        <v>330</v>
      </c>
      <c r="W22" s="14">
        <v>121</v>
      </c>
      <c r="X22" s="14">
        <v>575</v>
      </c>
      <c r="Y22" s="14">
        <v>493</v>
      </c>
      <c r="Z22" s="14">
        <v>333</v>
      </c>
      <c r="AA22" s="14">
        <v>531</v>
      </c>
      <c r="AB22" s="14">
        <v>377</v>
      </c>
      <c r="AC22" s="14">
        <v>660</v>
      </c>
      <c r="AD22" s="14">
        <v>442</v>
      </c>
      <c r="AE22" s="14">
        <v>62</v>
      </c>
      <c r="AF22" s="14">
        <v>366</v>
      </c>
    </row>
    <row r="23" spans="1:32" ht="36" customHeight="1">
      <c r="A23" s="36"/>
      <c r="B23" s="13" t="s">
        <v>1256</v>
      </c>
      <c r="C23" s="15">
        <v>0.44</v>
      </c>
      <c r="D23" s="15">
        <v>0.39</v>
      </c>
      <c r="E23" s="15">
        <v>0.51</v>
      </c>
      <c r="F23" s="15">
        <v>0.53</v>
      </c>
      <c r="G23" s="15">
        <v>0.66</v>
      </c>
      <c r="H23" s="15">
        <v>0.48</v>
      </c>
      <c r="I23" s="15">
        <v>0.49</v>
      </c>
      <c r="J23" s="15">
        <v>0.55000000000000004</v>
      </c>
      <c r="K23" s="15">
        <v>0.2</v>
      </c>
      <c r="L23" s="15">
        <v>0.54</v>
      </c>
      <c r="M23" s="15">
        <v>0.85</v>
      </c>
      <c r="N23" s="15">
        <v>0.33</v>
      </c>
      <c r="O23" s="15">
        <v>0.43</v>
      </c>
      <c r="P23" s="15">
        <v>0.57999999999999996</v>
      </c>
      <c r="Q23" s="15">
        <v>0.48</v>
      </c>
      <c r="R23" s="15">
        <v>0.26</v>
      </c>
      <c r="S23" s="15">
        <v>0.31</v>
      </c>
      <c r="T23" s="15">
        <v>0.21</v>
      </c>
      <c r="U23" s="15">
        <v>0.39</v>
      </c>
      <c r="V23" s="15">
        <v>0.32</v>
      </c>
      <c r="W23" s="15">
        <v>0.24</v>
      </c>
      <c r="X23" s="15">
        <v>0.56000000000000005</v>
      </c>
      <c r="Y23" s="15">
        <v>0.49</v>
      </c>
      <c r="Z23" s="15">
        <v>0.33</v>
      </c>
      <c r="AA23" s="15">
        <v>0.51</v>
      </c>
      <c r="AB23" s="15">
        <v>0.36</v>
      </c>
      <c r="AC23" s="15">
        <v>0.66</v>
      </c>
      <c r="AD23" s="15">
        <v>0.44</v>
      </c>
      <c r="AE23" s="15">
        <v>0.06</v>
      </c>
      <c r="AF23" s="15">
        <v>0.35</v>
      </c>
    </row>
    <row r="24" spans="1:32" ht="24" customHeight="1">
      <c r="A24" s="36"/>
      <c r="B24" s="12" t="s">
        <v>1257</v>
      </c>
      <c r="C24" s="14">
        <v>8151</v>
      </c>
      <c r="D24" s="14">
        <v>80</v>
      </c>
      <c r="E24" s="14">
        <v>462</v>
      </c>
      <c r="F24" s="14">
        <v>342</v>
      </c>
      <c r="G24" s="14">
        <v>44</v>
      </c>
      <c r="H24" s="14">
        <v>227</v>
      </c>
      <c r="I24" s="14">
        <v>334</v>
      </c>
      <c r="J24" s="14">
        <v>107</v>
      </c>
      <c r="K24" s="14">
        <v>203</v>
      </c>
      <c r="L24" s="14">
        <v>90</v>
      </c>
      <c r="M24" s="14">
        <v>882</v>
      </c>
      <c r="N24" s="14">
        <v>548</v>
      </c>
      <c r="O24" s="14">
        <v>385</v>
      </c>
      <c r="P24" s="14">
        <v>441</v>
      </c>
      <c r="Q24" s="14">
        <v>302</v>
      </c>
      <c r="R24" s="14">
        <v>362</v>
      </c>
      <c r="S24" s="14">
        <v>136</v>
      </c>
      <c r="T24" s="14">
        <v>141</v>
      </c>
      <c r="U24" s="14">
        <v>27</v>
      </c>
      <c r="V24" s="14">
        <v>125</v>
      </c>
      <c r="W24" s="14">
        <v>6</v>
      </c>
      <c r="X24" s="14">
        <v>87</v>
      </c>
      <c r="Y24" s="14">
        <v>297</v>
      </c>
      <c r="Z24" s="14">
        <v>162</v>
      </c>
      <c r="AA24" s="14">
        <v>739</v>
      </c>
      <c r="AB24" s="14">
        <v>248</v>
      </c>
      <c r="AC24" s="14">
        <v>405</v>
      </c>
      <c r="AD24" s="14">
        <v>251</v>
      </c>
      <c r="AE24" s="14">
        <v>97</v>
      </c>
      <c r="AF24" s="14">
        <v>344</v>
      </c>
    </row>
    <row r="25" spans="1:32" ht="12" customHeight="1">
      <c r="A25" s="36"/>
      <c r="B25" s="13" t="s">
        <v>1258</v>
      </c>
      <c r="C25" s="15">
        <v>0.31</v>
      </c>
      <c r="D25" s="15">
        <v>0.08</v>
      </c>
      <c r="E25" s="15">
        <v>0.45</v>
      </c>
      <c r="F25" s="15">
        <v>0.34</v>
      </c>
      <c r="G25" s="15">
        <v>0.04</v>
      </c>
      <c r="H25" s="15">
        <v>0.19</v>
      </c>
      <c r="I25" s="15">
        <v>0.22</v>
      </c>
      <c r="J25" s="15">
        <v>0.36</v>
      </c>
      <c r="K25" s="15">
        <v>0.2</v>
      </c>
      <c r="L25" s="15">
        <v>0.09</v>
      </c>
      <c r="M25" s="15">
        <v>0.88</v>
      </c>
      <c r="N25" s="15">
        <v>0.55000000000000004</v>
      </c>
      <c r="O25" s="15">
        <v>0.38</v>
      </c>
      <c r="P25" s="15">
        <v>0.44</v>
      </c>
      <c r="Q25" s="15">
        <v>0.28999999999999998</v>
      </c>
      <c r="R25" s="15">
        <v>0.72</v>
      </c>
      <c r="S25" s="15">
        <v>0.13</v>
      </c>
      <c r="T25" s="15">
        <v>0.14000000000000001</v>
      </c>
      <c r="U25" s="15">
        <v>0.05</v>
      </c>
      <c r="V25" s="15">
        <v>0.12</v>
      </c>
      <c r="W25" s="15">
        <v>0.01</v>
      </c>
      <c r="X25" s="15">
        <v>0.08</v>
      </c>
      <c r="Y25" s="15">
        <v>0.28999999999999998</v>
      </c>
      <c r="Z25" s="15">
        <v>0.16</v>
      </c>
      <c r="AA25" s="15">
        <v>0.72</v>
      </c>
      <c r="AB25" s="15">
        <v>0.24</v>
      </c>
      <c r="AC25" s="15">
        <v>0.4</v>
      </c>
      <c r="AD25" s="15">
        <v>0.25</v>
      </c>
      <c r="AE25" s="15">
        <v>0.09</v>
      </c>
      <c r="AF25" s="15">
        <v>0.33</v>
      </c>
    </row>
    <row r="26" spans="1:32" ht="60" customHeight="1">
      <c r="A26" s="36"/>
      <c r="B26" s="12" t="s">
        <v>1259</v>
      </c>
      <c r="C26" s="14">
        <v>5656</v>
      </c>
      <c r="D26" s="14">
        <v>44</v>
      </c>
      <c r="E26" s="14">
        <v>298</v>
      </c>
      <c r="F26" s="14">
        <v>60</v>
      </c>
      <c r="G26" s="14">
        <v>44</v>
      </c>
      <c r="H26" s="14">
        <v>100</v>
      </c>
      <c r="I26" s="14">
        <v>118</v>
      </c>
      <c r="J26" s="14">
        <v>18</v>
      </c>
      <c r="K26" s="14">
        <v>23</v>
      </c>
      <c r="L26" s="14">
        <v>38</v>
      </c>
      <c r="M26" s="14">
        <v>726</v>
      </c>
      <c r="N26" s="14">
        <v>211</v>
      </c>
      <c r="O26" s="14">
        <v>160</v>
      </c>
      <c r="P26" s="14">
        <v>464</v>
      </c>
      <c r="Q26" s="14">
        <v>573</v>
      </c>
      <c r="R26" s="14">
        <v>93</v>
      </c>
      <c r="S26" s="14">
        <v>16</v>
      </c>
      <c r="T26" s="14">
        <v>23</v>
      </c>
      <c r="U26" s="14">
        <v>27</v>
      </c>
      <c r="V26" s="14">
        <v>128</v>
      </c>
      <c r="W26" s="14">
        <v>118</v>
      </c>
      <c r="X26" s="14">
        <v>25</v>
      </c>
      <c r="Y26" s="14">
        <v>279</v>
      </c>
      <c r="Z26" s="14">
        <v>128</v>
      </c>
      <c r="AA26" s="14">
        <v>242</v>
      </c>
      <c r="AB26" s="14">
        <v>357</v>
      </c>
      <c r="AC26" s="14">
        <v>374</v>
      </c>
      <c r="AD26" s="14">
        <v>313</v>
      </c>
      <c r="AE26" s="14">
        <v>9</v>
      </c>
      <c r="AF26" s="14">
        <v>85</v>
      </c>
    </row>
    <row r="27" spans="1:32" ht="48" customHeight="1">
      <c r="A27" s="36"/>
      <c r="B27" s="13" t="s">
        <v>1260</v>
      </c>
      <c r="C27" s="15">
        <v>0.21</v>
      </c>
      <c r="D27" s="15">
        <v>0.04</v>
      </c>
      <c r="E27" s="15">
        <v>0.28999999999999998</v>
      </c>
      <c r="F27" s="15">
        <v>0.06</v>
      </c>
      <c r="G27" s="15">
        <v>0.04</v>
      </c>
      <c r="H27" s="15">
        <v>0.08</v>
      </c>
      <c r="I27" s="15">
        <v>0.08</v>
      </c>
      <c r="J27" s="15">
        <v>0.06</v>
      </c>
      <c r="K27" s="15">
        <v>0.02</v>
      </c>
      <c r="L27" s="15">
        <v>0.04</v>
      </c>
      <c r="M27" s="15">
        <v>0.72</v>
      </c>
      <c r="N27" s="15">
        <v>0.21</v>
      </c>
      <c r="O27" s="15">
        <v>0.16</v>
      </c>
      <c r="P27" s="15">
        <v>0.46</v>
      </c>
      <c r="Q27" s="15">
        <v>0.56000000000000005</v>
      </c>
      <c r="R27" s="15">
        <v>0.19</v>
      </c>
      <c r="S27" s="15">
        <v>0.02</v>
      </c>
      <c r="T27" s="15">
        <v>0.02</v>
      </c>
      <c r="U27" s="15">
        <v>0.05</v>
      </c>
      <c r="V27" s="15">
        <v>0.13</v>
      </c>
      <c r="W27" s="15">
        <v>0.23</v>
      </c>
      <c r="X27" s="15">
        <v>0.02</v>
      </c>
      <c r="Y27" s="15">
        <v>0.28000000000000003</v>
      </c>
      <c r="Z27" s="15">
        <v>0.13</v>
      </c>
      <c r="AA27" s="15">
        <v>0.23</v>
      </c>
      <c r="AB27" s="15">
        <v>0.34</v>
      </c>
      <c r="AC27" s="15">
        <v>0.37</v>
      </c>
      <c r="AD27" s="15">
        <v>0.31</v>
      </c>
      <c r="AE27" s="15">
        <v>0.01</v>
      </c>
      <c r="AF27" s="15">
        <v>0.08</v>
      </c>
    </row>
    <row r="28" spans="1:32" ht="60" customHeight="1">
      <c r="A28" s="36"/>
      <c r="B28" s="12" t="s">
        <v>1261</v>
      </c>
      <c r="C28" s="14">
        <v>13113</v>
      </c>
      <c r="D28" s="14">
        <v>435</v>
      </c>
      <c r="E28" s="14">
        <v>419</v>
      </c>
      <c r="F28" s="14">
        <v>438</v>
      </c>
      <c r="G28" s="14">
        <v>542</v>
      </c>
      <c r="H28" s="14">
        <v>608</v>
      </c>
      <c r="I28" s="14">
        <v>772</v>
      </c>
      <c r="J28" s="14">
        <v>164</v>
      </c>
      <c r="K28" s="14">
        <v>431</v>
      </c>
      <c r="L28" s="14">
        <v>406</v>
      </c>
      <c r="M28" s="14">
        <v>791</v>
      </c>
      <c r="N28" s="14">
        <v>509</v>
      </c>
      <c r="O28" s="14">
        <v>534</v>
      </c>
      <c r="P28" s="14">
        <v>503</v>
      </c>
      <c r="Q28" s="14">
        <v>536</v>
      </c>
      <c r="R28" s="14">
        <v>293</v>
      </c>
      <c r="S28" s="14">
        <v>316</v>
      </c>
      <c r="T28" s="14">
        <v>396</v>
      </c>
      <c r="U28" s="14">
        <v>201</v>
      </c>
      <c r="V28" s="14">
        <v>609</v>
      </c>
      <c r="W28" s="14">
        <v>311</v>
      </c>
      <c r="X28" s="14">
        <v>579</v>
      </c>
      <c r="Y28" s="14">
        <v>512</v>
      </c>
      <c r="Z28" s="14">
        <v>389</v>
      </c>
      <c r="AA28" s="14">
        <v>512</v>
      </c>
      <c r="AB28" s="14">
        <v>470</v>
      </c>
      <c r="AC28" s="14">
        <v>618</v>
      </c>
      <c r="AD28" s="14">
        <v>492</v>
      </c>
      <c r="AE28" s="14">
        <v>277</v>
      </c>
      <c r="AF28" s="14">
        <v>379</v>
      </c>
    </row>
    <row r="29" spans="1:32" ht="48" customHeight="1">
      <c r="A29" s="36"/>
      <c r="B29" s="13" t="s">
        <v>1262</v>
      </c>
      <c r="C29" s="15">
        <v>0.5</v>
      </c>
      <c r="D29" s="15">
        <v>0.42</v>
      </c>
      <c r="E29" s="15">
        <v>0.4</v>
      </c>
      <c r="F29" s="15">
        <v>0.43</v>
      </c>
      <c r="G29" s="15">
        <v>0.54</v>
      </c>
      <c r="H29" s="15">
        <v>0.5</v>
      </c>
      <c r="I29" s="15">
        <v>0.51</v>
      </c>
      <c r="J29" s="15">
        <v>0.55000000000000004</v>
      </c>
      <c r="K29" s="15">
        <v>0.43</v>
      </c>
      <c r="L29" s="15">
        <v>0.41</v>
      </c>
      <c r="M29" s="15">
        <v>0.79</v>
      </c>
      <c r="N29" s="15">
        <v>0.51</v>
      </c>
      <c r="O29" s="15">
        <v>0.53</v>
      </c>
      <c r="P29" s="15">
        <v>0.5</v>
      </c>
      <c r="Q29" s="15">
        <v>0.52</v>
      </c>
      <c r="R29" s="15">
        <v>0.59</v>
      </c>
      <c r="S29" s="15">
        <v>0.31</v>
      </c>
      <c r="T29" s="15">
        <v>0.4</v>
      </c>
      <c r="U29" s="15">
        <v>0.4</v>
      </c>
      <c r="V29" s="15">
        <v>0.6</v>
      </c>
      <c r="W29" s="15">
        <v>0.61</v>
      </c>
      <c r="X29" s="15">
        <v>0.56999999999999995</v>
      </c>
      <c r="Y29" s="15">
        <v>0.51</v>
      </c>
      <c r="Z29" s="15">
        <v>0.38</v>
      </c>
      <c r="AA29" s="15">
        <v>0.5</v>
      </c>
      <c r="AB29" s="15">
        <v>0.45</v>
      </c>
      <c r="AC29" s="15">
        <v>0.62</v>
      </c>
      <c r="AD29" s="15">
        <v>0.49</v>
      </c>
      <c r="AE29" s="15">
        <v>0.27</v>
      </c>
      <c r="AF29" s="15">
        <v>0.37</v>
      </c>
    </row>
    <row r="30" spans="1:32" ht="12" customHeight="1">
      <c r="A30" s="36"/>
      <c r="B30" s="12" t="s">
        <v>1263</v>
      </c>
      <c r="C30" s="14">
        <v>6585</v>
      </c>
      <c r="D30" s="14">
        <v>429</v>
      </c>
      <c r="E30" s="14">
        <v>144</v>
      </c>
      <c r="F30" s="14">
        <v>183</v>
      </c>
      <c r="G30" s="14">
        <v>330</v>
      </c>
      <c r="H30" s="14">
        <v>338</v>
      </c>
      <c r="I30" s="14">
        <v>422</v>
      </c>
      <c r="J30" s="14">
        <v>83</v>
      </c>
      <c r="K30" s="14">
        <v>194</v>
      </c>
      <c r="L30" s="14">
        <v>105</v>
      </c>
      <c r="M30" s="14">
        <v>157</v>
      </c>
      <c r="N30" s="14">
        <v>190</v>
      </c>
      <c r="O30" s="14">
        <v>518</v>
      </c>
      <c r="P30" s="14">
        <v>81</v>
      </c>
      <c r="Q30" s="14">
        <v>161</v>
      </c>
      <c r="R30" s="14">
        <v>67</v>
      </c>
      <c r="S30" s="14">
        <v>223</v>
      </c>
      <c r="T30" s="14">
        <v>155</v>
      </c>
      <c r="U30" s="14">
        <v>65</v>
      </c>
      <c r="V30" s="14">
        <v>100</v>
      </c>
      <c r="W30" s="14">
        <v>55</v>
      </c>
      <c r="X30" s="14">
        <v>313</v>
      </c>
      <c r="Y30" s="14">
        <v>168</v>
      </c>
      <c r="Z30" s="14">
        <v>122</v>
      </c>
      <c r="AA30" s="14">
        <v>125</v>
      </c>
      <c r="AB30" s="14">
        <v>184</v>
      </c>
      <c r="AC30" s="14">
        <v>34</v>
      </c>
      <c r="AD30" s="14">
        <v>66</v>
      </c>
      <c r="AE30" s="14">
        <v>193</v>
      </c>
      <c r="AF30" s="14">
        <v>445</v>
      </c>
    </row>
    <row r="31" spans="1:32" ht="12" customHeight="1">
      <c r="A31" s="36"/>
      <c r="B31" s="13" t="s">
        <v>1264</v>
      </c>
      <c r="C31" s="15">
        <v>0.25</v>
      </c>
      <c r="D31" s="15">
        <v>0.41</v>
      </c>
      <c r="E31" s="15">
        <v>0.14000000000000001</v>
      </c>
      <c r="F31" s="15">
        <v>0.18</v>
      </c>
      <c r="G31" s="15">
        <v>0.33</v>
      </c>
      <c r="H31" s="15">
        <v>0.28000000000000003</v>
      </c>
      <c r="I31" s="15">
        <v>0.28000000000000003</v>
      </c>
      <c r="J31" s="15">
        <v>0.28000000000000003</v>
      </c>
      <c r="K31" s="15">
        <v>0.19</v>
      </c>
      <c r="L31" s="15">
        <v>0.1</v>
      </c>
      <c r="M31" s="15">
        <v>0.16</v>
      </c>
      <c r="N31" s="15">
        <v>0.19</v>
      </c>
      <c r="O31" s="15">
        <v>0.51</v>
      </c>
      <c r="P31" s="15">
        <v>0.08</v>
      </c>
      <c r="Q31" s="15">
        <v>0.16</v>
      </c>
      <c r="R31" s="15">
        <v>0.13</v>
      </c>
      <c r="S31" s="15">
        <v>0.22</v>
      </c>
      <c r="T31" s="15">
        <v>0.15</v>
      </c>
      <c r="U31" s="15">
        <v>0.13</v>
      </c>
      <c r="V31" s="15">
        <v>0.1</v>
      </c>
      <c r="W31" s="15">
        <v>0.11</v>
      </c>
      <c r="X31" s="15">
        <v>0.31</v>
      </c>
      <c r="Y31" s="15">
        <v>0.17</v>
      </c>
      <c r="Z31" s="15">
        <v>0.12</v>
      </c>
      <c r="AA31" s="15">
        <v>0.12</v>
      </c>
      <c r="AB31" s="15">
        <v>0.18</v>
      </c>
      <c r="AC31" s="15">
        <v>0.03</v>
      </c>
      <c r="AD31" s="15">
        <v>7.0000000000000007E-2</v>
      </c>
      <c r="AE31" s="15">
        <v>0.19</v>
      </c>
      <c r="AF31" s="15">
        <v>0.43</v>
      </c>
    </row>
    <row r="32" spans="1:32" ht="48" customHeight="1">
      <c r="A32" s="36"/>
      <c r="B32" s="12" t="s">
        <v>1265</v>
      </c>
      <c r="C32" s="14">
        <v>8836</v>
      </c>
      <c r="D32" s="14">
        <v>438</v>
      </c>
      <c r="E32" s="14">
        <v>205</v>
      </c>
      <c r="F32" s="14">
        <v>471</v>
      </c>
      <c r="G32" s="14">
        <v>665</v>
      </c>
      <c r="H32" s="14">
        <v>476</v>
      </c>
      <c r="I32" s="14">
        <v>592</v>
      </c>
      <c r="J32" s="14">
        <v>116</v>
      </c>
      <c r="K32" s="14">
        <v>528</v>
      </c>
      <c r="L32" s="14">
        <v>479</v>
      </c>
      <c r="M32" s="14">
        <v>149</v>
      </c>
      <c r="N32" s="14">
        <v>237</v>
      </c>
      <c r="O32" s="14">
        <v>398</v>
      </c>
      <c r="P32" s="14">
        <v>108</v>
      </c>
      <c r="Q32" s="14">
        <v>255</v>
      </c>
      <c r="R32" s="14">
        <v>126</v>
      </c>
      <c r="S32" s="14">
        <v>425</v>
      </c>
      <c r="T32" s="14">
        <v>485</v>
      </c>
      <c r="U32" s="14">
        <v>190</v>
      </c>
      <c r="V32" s="14">
        <v>213</v>
      </c>
      <c r="W32" s="14">
        <v>174</v>
      </c>
      <c r="X32" s="14">
        <v>565</v>
      </c>
      <c r="Y32" s="14">
        <v>342</v>
      </c>
      <c r="Z32" s="14">
        <v>205</v>
      </c>
      <c r="AA32" s="14">
        <v>153</v>
      </c>
      <c r="AB32" s="14">
        <v>274</v>
      </c>
      <c r="AC32" s="14">
        <v>138</v>
      </c>
      <c r="AD32" s="14">
        <v>292</v>
      </c>
      <c r="AE32" s="14">
        <v>652</v>
      </c>
      <c r="AF32" s="14">
        <v>793</v>
      </c>
    </row>
    <row r="33" spans="1:32" ht="36" customHeight="1">
      <c r="A33" s="36"/>
      <c r="B33" s="13" t="s">
        <v>1266</v>
      </c>
      <c r="C33" s="15">
        <v>0.33</v>
      </c>
      <c r="D33" s="15">
        <v>0.42</v>
      </c>
      <c r="E33" s="15">
        <v>0.2</v>
      </c>
      <c r="F33" s="15">
        <v>0.47</v>
      </c>
      <c r="G33" s="15">
        <v>0.66</v>
      </c>
      <c r="H33" s="15">
        <v>0.39</v>
      </c>
      <c r="I33" s="15">
        <v>0.39</v>
      </c>
      <c r="J33" s="15">
        <v>0.39</v>
      </c>
      <c r="K33" s="15">
        <v>0.52</v>
      </c>
      <c r="L33" s="15">
        <v>0.48</v>
      </c>
      <c r="M33" s="15">
        <v>0.15</v>
      </c>
      <c r="N33" s="15">
        <v>0.24</v>
      </c>
      <c r="O33" s="15">
        <v>0.39</v>
      </c>
      <c r="P33" s="15">
        <v>0.11</v>
      </c>
      <c r="Q33" s="15">
        <v>0.25</v>
      </c>
      <c r="R33" s="15">
        <v>0.25</v>
      </c>
      <c r="S33" s="15">
        <v>0.42</v>
      </c>
      <c r="T33" s="15">
        <v>0.48</v>
      </c>
      <c r="U33" s="15">
        <v>0.38</v>
      </c>
      <c r="V33" s="15">
        <v>0.21</v>
      </c>
      <c r="W33" s="15">
        <v>0.34</v>
      </c>
      <c r="X33" s="15">
        <v>0.55000000000000004</v>
      </c>
      <c r="Y33" s="15">
        <v>0.34</v>
      </c>
      <c r="Z33" s="15">
        <v>0.2</v>
      </c>
      <c r="AA33" s="15">
        <v>0.15</v>
      </c>
      <c r="AB33" s="15">
        <v>0.26</v>
      </c>
      <c r="AC33" s="15">
        <v>0.14000000000000001</v>
      </c>
      <c r="AD33" s="15">
        <v>0.28999999999999998</v>
      </c>
      <c r="AE33" s="15">
        <v>0.64</v>
      </c>
      <c r="AF33" s="15">
        <v>0.77</v>
      </c>
    </row>
    <row r="34" spans="1:32" ht="48" customHeight="1">
      <c r="A34" s="36"/>
      <c r="B34" s="12" t="s">
        <v>1267</v>
      </c>
      <c r="C34" s="14">
        <v>8540</v>
      </c>
      <c r="D34" s="14">
        <v>275</v>
      </c>
      <c r="E34" s="14">
        <v>268</v>
      </c>
      <c r="F34" s="14">
        <v>287</v>
      </c>
      <c r="G34" s="14">
        <v>174</v>
      </c>
      <c r="H34" s="14">
        <v>527</v>
      </c>
      <c r="I34" s="14">
        <v>685</v>
      </c>
      <c r="J34" s="14">
        <v>157</v>
      </c>
      <c r="K34" s="14">
        <v>314</v>
      </c>
      <c r="L34" s="14">
        <v>137</v>
      </c>
      <c r="M34" s="14">
        <v>197</v>
      </c>
      <c r="N34" s="14">
        <v>283</v>
      </c>
      <c r="O34" s="14">
        <v>380</v>
      </c>
      <c r="P34" s="14">
        <v>177</v>
      </c>
      <c r="Q34" s="14">
        <v>202</v>
      </c>
      <c r="R34" s="14">
        <v>78</v>
      </c>
      <c r="S34" s="14">
        <v>358</v>
      </c>
      <c r="T34" s="14">
        <v>522</v>
      </c>
      <c r="U34" s="14">
        <v>101</v>
      </c>
      <c r="V34" s="14">
        <v>273</v>
      </c>
      <c r="W34" s="14">
        <v>119</v>
      </c>
      <c r="X34" s="14">
        <v>461</v>
      </c>
      <c r="Y34" s="14">
        <v>364</v>
      </c>
      <c r="Z34" s="14">
        <v>320</v>
      </c>
      <c r="AA34" s="14">
        <v>118</v>
      </c>
      <c r="AB34" s="14">
        <v>304</v>
      </c>
      <c r="AC34" s="14">
        <v>280</v>
      </c>
      <c r="AD34" s="14">
        <v>278</v>
      </c>
      <c r="AE34" s="14">
        <v>413</v>
      </c>
      <c r="AF34" s="14">
        <v>493</v>
      </c>
    </row>
    <row r="35" spans="1:32" ht="48" customHeight="1">
      <c r="A35" s="36"/>
      <c r="B35" s="13" t="s">
        <v>1268</v>
      </c>
      <c r="C35" s="15">
        <v>0.32</v>
      </c>
      <c r="D35" s="15">
        <v>0.26</v>
      </c>
      <c r="E35" s="15">
        <v>0.26</v>
      </c>
      <c r="F35" s="15">
        <v>0.28000000000000003</v>
      </c>
      <c r="G35" s="15">
        <v>0.17</v>
      </c>
      <c r="H35" s="15">
        <v>0.43</v>
      </c>
      <c r="I35" s="15">
        <v>0.45</v>
      </c>
      <c r="J35" s="15">
        <v>0.53</v>
      </c>
      <c r="K35" s="15">
        <v>0.31</v>
      </c>
      <c r="L35" s="15">
        <v>0.14000000000000001</v>
      </c>
      <c r="M35" s="15">
        <v>0.2</v>
      </c>
      <c r="N35" s="15">
        <v>0.28000000000000003</v>
      </c>
      <c r="O35" s="15">
        <v>0.38</v>
      </c>
      <c r="P35" s="15">
        <v>0.18</v>
      </c>
      <c r="Q35" s="15">
        <v>0.2</v>
      </c>
      <c r="R35" s="15">
        <v>0.16</v>
      </c>
      <c r="S35" s="15">
        <v>0.36</v>
      </c>
      <c r="T35" s="15">
        <v>0.52</v>
      </c>
      <c r="U35" s="15">
        <v>0.2</v>
      </c>
      <c r="V35" s="15">
        <v>0.27</v>
      </c>
      <c r="W35" s="15">
        <v>0.24</v>
      </c>
      <c r="X35" s="15">
        <v>0.45</v>
      </c>
      <c r="Y35" s="15">
        <v>0.36</v>
      </c>
      <c r="Z35" s="15">
        <v>0.31</v>
      </c>
      <c r="AA35" s="15">
        <v>0.11</v>
      </c>
      <c r="AB35" s="15">
        <v>0.28999999999999998</v>
      </c>
      <c r="AC35" s="15">
        <v>0.28000000000000003</v>
      </c>
      <c r="AD35" s="15">
        <v>0.28000000000000003</v>
      </c>
      <c r="AE35" s="15">
        <v>0.4</v>
      </c>
      <c r="AF35" s="15">
        <v>0.48</v>
      </c>
    </row>
    <row r="36" spans="1:32" ht="72" customHeight="1">
      <c r="A36" s="36"/>
      <c r="B36" s="12" t="s">
        <v>1269</v>
      </c>
      <c r="C36" s="14">
        <v>7229</v>
      </c>
      <c r="D36" s="14">
        <v>228</v>
      </c>
      <c r="E36" s="14">
        <v>232</v>
      </c>
      <c r="F36" s="14">
        <v>192</v>
      </c>
      <c r="G36" s="14">
        <v>203</v>
      </c>
      <c r="H36" s="14">
        <v>526</v>
      </c>
      <c r="I36" s="14">
        <v>679</v>
      </c>
      <c r="J36" s="14">
        <v>152</v>
      </c>
      <c r="K36" s="14">
        <v>285</v>
      </c>
      <c r="L36" s="14">
        <v>314</v>
      </c>
      <c r="M36" s="14">
        <v>315</v>
      </c>
      <c r="N36" s="14">
        <v>194</v>
      </c>
      <c r="O36" s="14">
        <v>218</v>
      </c>
      <c r="P36" s="14">
        <v>283</v>
      </c>
      <c r="Q36" s="14">
        <v>238</v>
      </c>
      <c r="R36" s="14">
        <v>182</v>
      </c>
      <c r="S36" s="14">
        <v>296</v>
      </c>
      <c r="T36" s="14">
        <v>206</v>
      </c>
      <c r="U36" s="14">
        <v>88</v>
      </c>
      <c r="V36" s="14">
        <v>353</v>
      </c>
      <c r="W36" s="14">
        <v>176</v>
      </c>
      <c r="X36" s="14">
        <v>263</v>
      </c>
      <c r="Y36" s="14">
        <v>439</v>
      </c>
      <c r="Z36" s="14">
        <v>227</v>
      </c>
      <c r="AA36" s="14">
        <v>139</v>
      </c>
      <c r="AB36" s="14">
        <v>269</v>
      </c>
      <c r="AC36" s="14">
        <v>213</v>
      </c>
      <c r="AD36" s="14">
        <v>189</v>
      </c>
      <c r="AE36" s="14">
        <v>325</v>
      </c>
      <c r="AF36" s="14">
        <v>230</v>
      </c>
    </row>
    <row r="37" spans="1:32" ht="60" customHeight="1">
      <c r="A37" s="36"/>
      <c r="B37" s="13" t="s">
        <v>1270</v>
      </c>
      <c r="C37" s="15">
        <v>0.27</v>
      </c>
      <c r="D37" s="15">
        <v>0.22</v>
      </c>
      <c r="E37" s="15">
        <v>0.22</v>
      </c>
      <c r="F37" s="15">
        <v>0.19</v>
      </c>
      <c r="G37" s="15">
        <v>0.2</v>
      </c>
      <c r="H37" s="15">
        <v>0.43</v>
      </c>
      <c r="I37" s="15">
        <v>0.45</v>
      </c>
      <c r="J37" s="15">
        <v>0.51</v>
      </c>
      <c r="K37" s="15">
        <v>0.28000000000000003</v>
      </c>
      <c r="L37" s="15">
        <v>0.31</v>
      </c>
      <c r="M37" s="15">
        <v>0.31</v>
      </c>
      <c r="N37" s="15">
        <v>0.19</v>
      </c>
      <c r="O37" s="15">
        <v>0.22</v>
      </c>
      <c r="P37" s="15">
        <v>0.28000000000000003</v>
      </c>
      <c r="Q37" s="15">
        <v>0.23</v>
      </c>
      <c r="R37" s="15">
        <v>0.36</v>
      </c>
      <c r="S37" s="15">
        <v>0.28999999999999998</v>
      </c>
      <c r="T37" s="15">
        <v>0.21</v>
      </c>
      <c r="U37" s="15">
        <v>0.17</v>
      </c>
      <c r="V37" s="15">
        <v>0.35</v>
      </c>
      <c r="W37" s="15">
        <v>0.35</v>
      </c>
      <c r="X37" s="15">
        <v>0.26</v>
      </c>
      <c r="Y37" s="15">
        <v>0.43</v>
      </c>
      <c r="Z37" s="15">
        <v>0.22</v>
      </c>
      <c r="AA37" s="15">
        <v>0.13</v>
      </c>
      <c r="AB37" s="15">
        <v>0.26</v>
      </c>
      <c r="AC37" s="15">
        <v>0.21</v>
      </c>
      <c r="AD37" s="15">
        <v>0.19</v>
      </c>
      <c r="AE37" s="15">
        <v>0.32</v>
      </c>
      <c r="AF37" s="15">
        <v>0.22</v>
      </c>
    </row>
    <row r="38" spans="1:32" ht="12" customHeight="1">
      <c r="A38" s="36"/>
      <c r="B38" s="12" t="s">
        <v>1271</v>
      </c>
      <c r="C38" s="14">
        <v>1090</v>
      </c>
      <c r="D38" s="14">
        <v>83</v>
      </c>
      <c r="E38" s="14">
        <v>29</v>
      </c>
      <c r="F38" s="14">
        <v>54</v>
      </c>
      <c r="G38" s="14">
        <v>32</v>
      </c>
      <c r="H38" s="14">
        <v>67</v>
      </c>
      <c r="I38" s="14">
        <v>74</v>
      </c>
      <c r="J38" s="14">
        <v>7</v>
      </c>
      <c r="K38" s="14">
        <v>139</v>
      </c>
      <c r="L38" s="14">
        <v>42</v>
      </c>
      <c r="M38" s="14">
        <v>3</v>
      </c>
      <c r="N38" s="14">
        <v>41</v>
      </c>
      <c r="O38" s="14">
        <v>35</v>
      </c>
      <c r="P38" s="14">
        <v>41</v>
      </c>
      <c r="Q38" s="14">
        <v>47</v>
      </c>
      <c r="R38" s="14">
        <v>22</v>
      </c>
      <c r="S38" s="14">
        <v>56</v>
      </c>
      <c r="T38" s="14">
        <v>76</v>
      </c>
      <c r="U38" s="14">
        <v>81</v>
      </c>
      <c r="V38" s="14">
        <v>19</v>
      </c>
      <c r="W38" s="14">
        <v>33</v>
      </c>
      <c r="X38" s="14">
        <v>33</v>
      </c>
      <c r="Y38" s="14">
        <v>50</v>
      </c>
      <c r="Z38" s="14">
        <v>29</v>
      </c>
      <c r="AA38" s="14">
        <v>40</v>
      </c>
      <c r="AB38" s="14">
        <v>56</v>
      </c>
      <c r="AC38" s="14">
        <v>33</v>
      </c>
      <c r="AD38" s="14">
        <v>90</v>
      </c>
      <c r="AE38" s="14">
        <v>27</v>
      </c>
      <c r="AF38" s="14">
        <v>7</v>
      </c>
    </row>
    <row r="39" spans="1:32" ht="12" customHeight="1">
      <c r="A39" s="36"/>
      <c r="B39" s="13" t="s">
        <v>1272</v>
      </c>
      <c r="C39" s="15">
        <v>0.04</v>
      </c>
      <c r="D39" s="15">
        <v>0.08</v>
      </c>
      <c r="E39" s="15">
        <v>0.03</v>
      </c>
      <c r="F39" s="15">
        <v>0.05</v>
      </c>
      <c r="G39" s="15">
        <v>0.03</v>
      </c>
      <c r="H39" s="15">
        <v>0.05</v>
      </c>
      <c r="I39" s="15">
        <v>0.05</v>
      </c>
      <c r="J39" s="15">
        <v>0.03</v>
      </c>
      <c r="K39" s="15">
        <v>0.14000000000000001</v>
      </c>
      <c r="L39" s="15">
        <v>0.04</v>
      </c>
      <c r="M39" s="15" t="s">
        <v>614</v>
      </c>
      <c r="N39" s="15">
        <v>0.04</v>
      </c>
      <c r="O39" s="15">
        <v>0.03</v>
      </c>
      <c r="P39" s="15">
        <v>0.04</v>
      </c>
      <c r="Q39" s="15">
        <v>0.05</v>
      </c>
      <c r="R39" s="15">
        <v>0.04</v>
      </c>
      <c r="S39" s="15">
        <v>0.06</v>
      </c>
      <c r="T39" s="15">
        <v>0.08</v>
      </c>
      <c r="U39" s="15">
        <v>0.16</v>
      </c>
      <c r="V39" s="15">
        <v>0.02</v>
      </c>
      <c r="W39" s="15">
        <v>7.0000000000000007E-2</v>
      </c>
      <c r="X39" s="15">
        <v>0.03</v>
      </c>
      <c r="Y39" s="15">
        <v>0.05</v>
      </c>
      <c r="Z39" s="15">
        <v>0.03</v>
      </c>
      <c r="AA39" s="15">
        <v>0.04</v>
      </c>
      <c r="AB39" s="15">
        <v>0.05</v>
      </c>
      <c r="AC39" s="15">
        <v>0.03</v>
      </c>
      <c r="AD39" s="15">
        <v>0.09</v>
      </c>
      <c r="AE39" s="15">
        <v>0.03</v>
      </c>
      <c r="AF39" s="15">
        <v>0.01</v>
      </c>
    </row>
    <row r="40" spans="1:32" ht="12" customHeight="1">
      <c r="A40" s="36"/>
      <c r="B40" s="12" t="s">
        <v>628</v>
      </c>
      <c r="C40" s="14">
        <v>626</v>
      </c>
      <c r="D40" s="14">
        <v>15</v>
      </c>
      <c r="E40" s="14">
        <v>44</v>
      </c>
      <c r="F40" s="14">
        <v>35</v>
      </c>
      <c r="G40" s="14">
        <v>10</v>
      </c>
      <c r="H40" s="14">
        <v>22</v>
      </c>
      <c r="I40" s="14">
        <v>26</v>
      </c>
      <c r="J40" s="14">
        <v>4</v>
      </c>
      <c r="K40" s="14">
        <v>20</v>
      </c>
      <c r="L40" s="14">
        <v>63</v>
      </c>
      <c r="M40" s="14">
        <v>2</v>
      </c>
      <c r="N40" s="14">
        <v>34</v>
      </c>
      <c r="O40" s="14">
        <v>14</v>
      </c>
      <c r="P40" s="14">
        <v>39</v>
      </c>
      <c r="Q40" s="14">
        <v>30</v>
      </c>
      <c r="R40" s="14">
        <v>10</v>
      </c>
      <c r="S40" s="14">
        <v>41</v>
      </c>
      <c r="T40" s="14">
        <v>47</v>
      </c>
      <c r="U40" s="14">
        <v>18</v>
      </c>
      <c r="V40" s="14">
        <v>28</v>
      </c>
      <c r="W40" s="14">
        <v>4</v>
      </c>
      <c r="X40" s="14">
        <v>1</v>
      </c>
      <c r="Y40" s="14">
        <v>57</v>
      </c>
      <c r="Z40" s="14">
        <v>39</v>
      </c>
      <c r="AA40" s="14">
        <v>56</v>
      </c>
      <c r="AB40" s="14">
        <v>11</v>
      </c>
      <c r="AC40" s="14">
        <v>7</v>
      </c>
      <c r="AD40" s="14">
        <v>18</v>
      </c>
      <c r="AE40" s="14">
        <v>11</v>
      </c>
      <c r="AF40" s="14">
        <v>5</v>
      </c>
    </row>
    <row r="41" spans="1:32" ht="12" customHeight="1">
      <c r="A41" s="37"/>
      <c r="B41" s="13" t="s">
        <v>629</v>
      </c>
      <c r="C41" s="15">
        <v>0.02</v>
      </c>
      <c r="D41" s="15">
        <v>0.01</v>
      </c>
      <c r="E41" s="15">
        <v>0.04</v>
      </c>
      <c r="F41" s="15">
        <v>0.03</v>
      </c>
      <c r="G41" s="15">
        <v>0.01</v>
      </c>
      <c r="H41" s="15">
        <v>0.02</v>
      </c>
      <c r="I41" s="15">
        <v>0.02</v>
      </c>
      <c r="J41" s="15">
        <v>0.01</v>
      </c>
      <c r="K41" s="15">
        <v>0.02</v>
      </c>
      <c r="L41" s="15">
        <v>0.06</v>
      </c>
      <c r="M41" s="15" t="s">
        <v>614</v>
      </c>
      <c r="N41" s="15">
        <v>0.03</v>
      </c>
      <c r="O41" s="15">
        <v>0.01</v>
      </c>
      <c r="P41" s="15">
        <v>0.04</v>
      </c>
      <c r="Q41" s="15">
        <v>0.03</v>
      </c>
      <c r="R41" s="15">
        <v>0.02</v>
      </c>
      <c r="S41" s="15">
        <v>0.04</v>
      </c>
      <c r="T41" s="15">
        <v>0.05</v>
      </c>
      <c r="U41" s="15">
        <v>0.04</v>
      </c>
      <c r="V41" s="15">
        <v>0.03</v>
      </c>
      <c r="W41" s="15">
        <v>0.01</v>
      </c>
      <c r="X41" s="15" t="s">
        <v>614</v>
      </c>
      <c r="Y41" s="15">
        <v>0.06</v>
      </c>
      <c r="Z41" s="15">
        <v>0.04</v>
      </c>
      <c r="AA41" s="15">
        <v>0.05</v>
      </c>
      <c r="AB41" s="15">
        <v>0.01</v>
      </c>
      <c r="AC41" s="15">
        <v>0.01</v>
      </c>
      <c r="AD41" s="15">
        <v>0.02</v>
      </c>
      <c r="AE41" s="15">
        <v>0.01</v>
      </c>
      <c r="AF41" s="15">
        <v>0.01</v>
      </c>
    </row>
    <row r="42" spans="1:32" ht="24" customHeight="1">
      <c r="A42" s="26" t="s">
        <v>579</v>
      </c>
      <c r="B42" s="12" t="s">
        <v>1273</v>
      </c>
      <c r="C42" s="14">
        <v>6002</v>
      </c>
      <c r="D42" s="14">
        <v>238</v>
      </c>
      <c r="E42" s="14">
        <v>254</v>
      </c>
      <c r="F42" s="14">
        <v>261</v>
      </c>
      <c r="G42" s="14">
        <v>205</v>
      </c>
      <c r="H42" s="14">
        <v>205</v>
      </c>
      <c r="I42" s="14">
        <v>247</v>
      </c>
      <c r="J42" s="14">
        <v>43</v>
      </c>
      <c r="K42" s="14">
        <v>165</v>
      </c>
      <c r="L42" s="14">
        <v>159</v>
      </c>
      <c r="M42" s="14">
        <v>268</v>
      </c>
      <c r="N42" s="14">
        <v>135</v>
      </c>
      <c r="O42" s="14">
        <v>289</v>
      </c>
      <c r="P42" s="14">
        <v>169</v>
      </c>
      <c r="Q42" s="14">
        <v>272</v>
      </c>
      <c r="R42" s="14">
        <v>75</v>
      </c>
      <c r="S42" s="14">
        <v>198</v>
      </c>
      <c r="T42" s="14">
        <v>319</v>
      </c>
      <c r="U42" s="14">
        <v>180</v>
      </c>
      <c r="V42" s="14">
        <v>330</v>
      </c>
      <c r="W42" s="14">
        <v>82</v>
      </c>
      <c r="X42" s="14">
        <v>166</v>
      </c>
      <c r="Y42" s="14">
        <v>288</v>
      </c>
      <c r="Z42" s="14">
        <v>254</v>
      </c>
      <c r="AA42" s="14">
        <v>131</v>
      </c>
      <c r="AB42" s="14">
        <v>399</v>
      </c>
      <c r="AC42" s="14">
        <v>183</v>
      </c>
      <c r="AD42" s="14">
        <v>247</v>
      </c>
      <c r="AE42" s="14">
        <v>306</v>
      </c>
      <c r="AF42" s="14">
        <v>237</v>
      </c>
    </row>
    <row r="43" spans="1:32" ht="12" customHeight="1">
      <c r="A43" s="36"/>
      <c r="B43" s="13" t="s">
        <v>1274</v>
      </c>
      <c r="C43" s="15">
        <v>0.23</v>
      </c>
      <c r="D43" s="15">
        <v>0.23</v>
      </c>
      <c r="E43" s="15">
        <v>0.24</v>
      </c>
      <c r="F43" s="15">
        <v>0.26</v>
      </c>
      <c r="G43" s="15">
        <v>0.2</v>
      </c>
      <c r="H43" s="15">
        <v>0.17</v>
      </c>
      <c r="I43" s="15">
        <v>0.16</v>
      </c>
      <c r="J43" s="15">
        <v>0.14000000000000001</v>
      </c>
      <c r="K43" s="15">
        <v>0.16</v>
      </c>
      <c r="L43" s="15">
        <v>0.16</v>
      </c>
      <c r="M43" s="15">
        <v>0.27</v>
      </c>
      <c r="N43" s="15">
        <v>0.14000000000000001</v>
      </c>
      <c r="O43" s="15">
        <v>0.28999999999999998</v>
      </c>
      <c r="P43" s="15">
        <v>0.17</v>
      </c>
      <c r="Q43" s="15">
        <v>0.26</v>
      </c>
      <c r="R43" s="15">
        <v>0.15</v>
      </c>
      <c r="S43" s="15">
        <v>0.2</v>
      </c>
      <c r="T43" s="15">
        <v>0.32</v>
      </c>
      <c r="U43" s="15">
        <v>0.36</v>
      </c>
      <c r="V43" s="15">
        <v>0.32</v>
      </c>
      <c r="W43" s="15">
        <v>0.16</v>
      </c>
      <c r="X43" s="15">
        <v>0.16</v>
      </c>
      <c r="Y43" s="15">
        <v>0.28000000000000003</v>
      </c>
      <c r="Z43" s="15">
        <v>0.25</v>
      </c>
      <c r="AA43" s="15">
        <v>0.13</v>
      </c>
      <c r="AB43" s="15">
        <v>0.38</v>
      </c>
      <c r="AC43" s="15">
        <v>0.18</v>
      </c>
      <c r="AD43" s="15">
        <v>0.25</v>
      </c>
      <c r="AE43" s="15">
        <v>0.3</v>
      </c>
      <c r="AF43" s="15">
        <v>0.23</v>
      </c>
    </row>
    <row r="44" spans="1:32" ht="24" customHeight="1">
      <c r="A44" s="36"/>
      <c r="B44" s="20" t="s">
        <v>1275</v>
      </c>
      <c r="C44" s="14">
        <v>6988</v>
      </c>
      <c r="D44" s="14">
        <v>216</v>
      </c>
      <c r="E44" s="14">
        <v>328</v>
      </c>
      <c r="F44" s="14">
        <v>347</v>
      </c>
      <c r="G44" s="14">
        <v>390</v>
      </c>
      <c r="H44" s="14">
        <v>377</v>
      </c>
      <c r="I44" s="14">
        <v>486</v>
      </c>
      <c r="J44" s="14">
        <v>110</v>
      </c>
      <c r="K44" s="14">
        <v>543</v>
      </c>
      <c r="L44" s="14">
        <v>222</v>
      </c>
      <c r="M44" s="14">
        <v>229</v>
      </c>
      <c r="N44" s="14">
        <v>151</v>
      </c>
      <c r="O44" s="14">
        <v>190</v>
      </c>
      <c r="P44" s="14">
        <v>194</v>
      </c>
      <c r="Q44" s="14">
        <v>270</v>
      </c>
      <c r="R44" s="14">
        <v>92</v>
      </c>
      <c r="S44" s="14">
        <v>308</v>
      </c>
      <c r="T44" s="14">
        <v>212</v>
      </c>
      <c r="U44" s="14">
        <v>80</v>
      </c>
      <c r="V44" s="14">
        <v>366</v>
      </c>
      <c r="W44" s="14">
        <v>219</v>
      </c>
      <c r="X44" s="14">
        <v>440</v>
      </c>
      <c r="Y44" s="14">
        <v>405</v>
      </c>
      <c r="Z44" s="14">
        <v>193</v>
      </c>
      <c r="AA44" s="14">
        <v>130</v>
      </c>
      <c r="AB44" s="14">
        <v>279</v>
      </c>
      <c r="AC44" s="14">
        <v>164</v>
      </c>
      <c r="AD44" s="14">
        <v>294</v>
      </c>
      <c r="AE44" s="14">
        <v>546</v>
      </c>
      <c r="AF44" s="14">
        <v>597</v>
      </c>
    </row>
    <row r="45" spans="1:32" ht="24" customHeight="1">
      <c r="A45" s="36"/>
      <c r="B45" s="21" t="s">
        <v>1276</v>
      </c>
      <c r="C45" s="15">
        <v>0.26</v>
      </c>
      <c r="D45" s="15">
        <v>0.21</v>
      </c>
      <c r="E45" s="15">
        <v>0.32</v>
      </c>
      <c r="F45" s="15">
        <v>0.34</v>
      </c>
      <c r="G45" s="15">
        <v>0.39</v>
      </c>
      <c r="H45" s="15">
        <v>0.31</v>
      </c>
      <c r="I45" s="15">
        <v>0.32</v>
      </c>
      <c r="J45" s="15">
        <v>0.37</v>
      </c>
      <c r="K45" s="15">
        <v>0.54</v>
      </c>
      <c r="L45" s="15">
        <v>0.22</v>
      </c>
      <c r="M45" s="15">
        <v>0.23</v>
      </c>
      <c r="N45" s="15">
        <v>0.15</v>
      </c>
      <c r="O45" s="15">
        <v>0.19</v>
      </c>
      <c r="P45" s="15">
        <v>0.19</v>
      </c>
      <c r="Q45" s="15">
        <v>0.26</v>
      </c>
      <c r="R45" s="15">
        <v>0.18</v>
      </c>
      <c r="S45" s="15">
        <v>0.31</v>
      </c>
      <c r="T45" s="15">
        <v>0.21</v>
      </c>
      <c r="U45" s="15">
        <v>0.16</v>
      </c>
      <c r="V45" s="15">
        <v>0.36</v>
      </c>
      <c r="W45" s="15">
        <v>0.43</v>
      </c>
      <c r="X45" s="15">
        <v>0.43</v>
      </c>
      <c r="Y45" s="15">
        <v>0.4</v>
      </c>
      <c r="Z45" s="15">
        <v>0.19</v>
      </c>
      <c r="AA45" s="15">
        <v>0.13</v>
      </c>
      <c r="AB45" s="15">
        <v>0.27</v>
      </c>
      <c r="AC45" s="15">
        <v>0.16</v>
      </c>
      <c r="AD45" s="15">
        <v>0.28999999999999998</v>
      </c>
      <c r="AE45" s="15">
        <v>0.53</v>
      </c>
      <c r="AF45" s="15">
        <v>0.57999999999999996</v>
      </c>
    </row>
    <row r="46" spans="1:32" ht="24" customHeight="1">
      <c r="A46" s="36"/>
      <c r="B46" s="12" t="s">
        <v>1277</v>
      </c>
      <c r="C46" s="14">
        <v>10062</v>
      </c>
      <c r="D46" s="14">
        <v>310</v>
      </c>
      <c r="E46" s="14">
        <v>440</v>
      </c>
      <c r="F46" s="14">
        <v>393</v>
      </c>
      <c r="G46" s="14">
        <v>363</v>
      </c>
      <c r="H46" s="14">
        <v>313</v>
      </c>
      <c r="I46" s="14">
        <v>429</v>
      </c>
      <c r="J46" s="14">
        <v>116</v>
      </c>
      <c r="K46" s="14">
        <v>336</v>
      </c>
      <c r="L46" s="14">
        <v>436</v>
      </c>
      <c r="M46" s="14">
        <v>543</v>
      </c>
      <c r="N46" s="14">
        <v>392</v>
      </c>
      <c r="O46" s="14">
        <v>367</v>
      </c>
      <c r="P46" s="14">
        <v>514</v>
      </c>
      <c r="Q46" s="14">
        <v>434</v>
      </c>
      <c r="R46" s="14">
        <v>166</v>
      </c>
      <c r="S46" s="14">
        <v>379</v>
      </c>
      <c r="T46" s="14">
        <v>345</v>
      </c>
      <c r="U46" s="14">
        <v>160</v>
      </c>
      <c r="V46" s="14">
        <v>549</v>
      </c>
      <c r="W46" s="14">
        <v>182</v>
      </c>
      <c r="X46" s="14">
        <v>428</v>
      </c>
      <c r="Y46" s="14">
        <v>475</v>
      </c>
      <c r="Z46" s="14">
        <v>399</v>
      </c>
      <c r="AA46" s="14">
        <v>446</v>
      </c>
      <c r="AB46" s="14">
        <v>449</v>
      </c>
      <c r="AC46" s="14">
        <v>263</v>
      </c>
      <c r="AD46" s="14">
        <v>458</v>
      </c>
      <c r="AE46" s="14">
        <v>476</v>
      </c>
      <c r="AF46" s="14">
        <v>342</v>
      </c>
    </row>
    <row r="47" spans="1:32" ht="24" customHeight="1">
      <c r="A47" s="36"/>
      <c r="B47" s="13" t="s">
        <v>1278</v>
      </c>
      <c r="C47" s="15">
        <v>0.38</v>
      </c>
      <c r="D47" s="15">
        <v>0.3</v>
      </c>
      <c r="E47" s="15">
        <v>0.42</v>
      </c>
      <c r="F47" s="15">
        <v>0.39</v>
      </c>
      <c r="G47" s="15">
        <v>0.36</v>
      </c>
      <c r="H47" s="15">
        <v>0.26</v>
      </c>
      <c r="I47" s="15">
        <v>0.28000000000000003</v>
      </c>
      <c r="J47" s="15">
        <v>0.39</v>
      </c>
      <c r="K47" s="15">
        <v>0.33</v>
      </c>
      <c r="L47" s="15">
        <v>0.44</v>
      </c>
      <c r="M47" s="15">
        <v>0.54</v>
      </c>
      <c r="N47" s="15">
        <v>0.39</v>
      </c>
      <c r="O47" s="15">
        <v>0.36</v>
      </c>
      <c r="P47" s="15">
        <v>0.51</v>
      </c>
      <c r="Q47" s="15">
        <v>0.42</v>
      </c>
      <c r="R47" s="15">
        <v>0.33</v>
      </c>
      <c r="S47" s="15">
        <v>0.38</v>
      </c>
      <c r="T47" s="15">
        <v>0.34</v>
      </c>
      <c r="U47" s="15">
        <v>0.32</v>
      </c>
      <c r="V47" s="15">
        <v>0.54</v>
      </c>
      <c r="W47" s="15">
        <v>0.36</v>
      </c>
      <c r="X47" s="15">
        <v>0.42</v>
      </c>
      <c r="Y47" s="15">
        <v>0.47</v>
      </c>
      <c r="Z47" s="15">
        <v>0.39</v>
      </c>
      <c r="AA47" s="15">
        <v>0.43</v>
      </c>
      <c r="AB47" s="15">
        <v>0.43</v>
      </c>
      <c r="AC47" s="15">
        <v>0.26</v>
      </c>
      <c r="AD47" s="15">
        <v>0.45</v>
      </c>
      <c r="AE47" s="15">
        <v>0.46</v>
      </c>
      <c r="AF47" s="15">
        <v>0.33</v>
      </c>
    </row>
    <row r="48" spans="1:32" ht="36" customHeight="1">
      <c r="A48" s="36"/>
      <c r="B48" s="12" t="s">
        <v>1279</v>
      </c>
      <c r="C48" s="14">
        <v>20199</v>
      </c>
      <c r="D48" s="14">
        <v>693</v>
      </c>
      <c r="E48" s="14">
        <v>825</v>
      </c>
      <c r="F48" s="14">
        <v>769</v>
      </c>
      <c r="G48" s="14">
        <v>808</v>
      </c>
      <c r="H48" s="14">
        <v>883</v>
      </c>
      <c r="I48" s="14">
        <v>1120</v>
      </c>
      <c r="J48" s="14">
        <v>236</v>
      </c>
      <c r="K48" s="14">
        <v>556</v>
      </c>
      <c r="L48" s="14">
        <v>693</v>
      </c>
      <c r="M48" s="14">
        <v>990</v>
      </c>
      <c r="N48" s="14">
        <v>827</v>
      </c>
      <c r="O48" s="14">
        <v>764</v>
      </c>
      <c r="P48" s="14">
        <v>850</v>
      </c>
      <c r="Q48" s="14">
        <v>883</v>
      </c>
      <c r="R48" s="14">
        <v>442</v>
      </c>
      <c r="S48" s="14">
        <v>559</v>
      </c>
      <c r="T48" s="14">
        <v>527</v>
      </c>
      <c r="U48" s="14">
        <v>311</v>
      </c>
      <c r="V48" s="14">
        <v>786</v>
      </c>
      <c r="W48" s="14">
        <v>400</v>
      </c>
      <c r="X48" s="14">
        <v>816</v>
      </c>
      <c r="Y48" s="14">
        <v>763</v>
      </c>
      <c r="Z48" s="14">
        <v>680</v>
      </c>
      <c r="AA48" s="14">
        <v>887</v>
      </c>
      <c r="AB48" s="14">
        <v>762</v>
      </c>
      <c r="AC48" s="14">
        <v>918</v>
      </c>
      <c r="AD48" s="14">
        <v>745</v>
      </c>
      <c r="AE48" s="14">
        <v>338</v>
      </c>
      <c r="AF48" s="14">
        <v>688</v>
      </c>
    </row>
    <row r="49" spans="1:32" ht="24" customHeight="1">
      <c r="A49" s="36"/>
      <c r="B49" s="13" t="s">
        <v>1280</v>
      </c>
      <c r="C49" s="15">
        <v>0.76</v>
      </c>
      <c r="D49" s="15">
        <v>0.66</v>
      </c>
      <c r="E49" s="15">
        <v>0.8</v>
      </c>
      <c r="F49" s="15">
        <v>0.76</v>
      </c>
      <c r="G49" s="15">
        <v>0.81</v>
      </c>
      <c r="H49" s="15">
        <v>0.72</v>
      </c>
      <c r="I49" s="15">
        <v>0.74</v>
      </c>
      <c r="J49" s="15">
        <v>0.8</v>
      </c>
      <c r="K49" s="15">
        <v>0.55000000000000004</v>
      </c>
      <c r="L49" s="15">
        <v>0.69</v>
      </c>
      <c r="M49" s="15">
        <v>0.99</v>
      </c>
      <c r="N49" s="15">
        <v>0.83</v>
      </c>
      <c r="O49" s="15">
        <v>0.76</v>
      </c>
      <c r="P49" s="15">
        <v>0.85</v>
      </c>
      <c r="Q49" s="15">
        <v>0.86</v>
      </c>
      <c r="R49" s="15">
        <v>0.88</v>
      </c>
      <c r="S49" s="15">
        <v>0.55000000000000004</v>
      </c>
      <c r="T49" s="15">
        <v>0.53</v>
      </c>
      <c r="U49" s="15">
        <v>0.61</v>
      </c>
      <c r="V49" s="15">
        <v>0.77</v>
      </c>
      <c r="W49" s="15">
        <v>0.79</v>
      </c>
      <c r="X49" s="15">
        <v>0.8</v>
      </c>
      <c r="Y49" s="15">
        <v>0.76</v>
      </c>
      <c r="Z49" s="15">
        <v>0.67</v>
      </c>
      <c r="AA49" s="15">
        <v>0.86</v>
      </c>
      <c r="AB49" s="15">
        <v>0.73</v>
      </c>
      <c r="AC49" s="15">
        <v>0.91</v>
      </c>
      <c r="AD49" s="15">
        <v>0.74</v>
      </c>
      <c r="AE49" s="15">
        <v>0.33</v>
      </c>
      <c r="AF49" s="15">
        <v>0.66</v>
      </c>
    </row>
    <row r="50" spans="1:32" ht="24" customHeight="1">
      <c r="A50" s="36"/>
      <c r="B50" s="12" t="s">
        <v>1281</v>
      </c>
      <c r="C50" s="14">
        <v>18249</v>
      </c>
      <c r="D50" s="14">
        <v>865</v>
      </c>
      <c r="E50" s="14">
        <v>556</v>
      </c>
      <c r="F50" s="14">
        <v>704</v>
      </c>
      <c r="G50" s="14">
        <v>844</v>
      </c>
      <c r="H50" s="14">
        <v>953</v>
      </c>
      <c r="I50" s="14">
        <v>1197</v>
      </c>
      <c r="J50" s="14">
        <v>244</v>
      </c>
      <c r="K50" s="14">
        <v>779</v>
      </c>
      <c r="L50" s="14">
        <v>682</v>
      </c>
      <c r="M50" s="14">
        <v>505</v>
      </c>
      <c r="N50" s="14">
        <v>582</v>
      </c>
      <c r="O50" s="14">
        <v>829</v>
      </c>
      <c r="P50" s="14">
        <v>464</v>
      </c>
      <c r="Q50" s="14">
        <v>573</v>
      </c>
      <c r="R50" s="14">
        <v>286</v>
      </c>
      <c r="S50" s="14">
        <v>743</v>
      </c>
      <c r="T50" s="14">
        <v>771</v>
      </c>
      <c r="U50" s="14">
        <v>306</v>
      </c>
      <c r="V50" s="14">
        <v>651</v>
      </c>
      <c r="W50" s="14">
        <v>346</v>
      </c>
      <c r="X50" s="14">
        <v>892</v>
      </c>
      <c r="Y50" s="14">
        <v>727</v>
      </c>
      <c r="Z50" s="14">
        <v>641</v>
      </c>
      <c r="AA50" s="14">
        <v>373</v>
      </c>
      <c r="AB50" s="14">
        <v>662</v>
      </c>
      <c r="AC50" s="14">
        <v>473</v>
      </c>
      <c r="AD50" s="14">
        <v>568</v>
      </c>
      <c r="AE50" s="14">
        <v>892</v>
      </c>
      <c r="AF50" s="14">
        <v>954</v>
      </c>
    </row>
    <row r="51" spans="1:32" ht="24" customHeight="1">
      <c r="A51" s="36"/>
      <c r="B51" s="13" t="s">
        <v>1282</v>
      </c>
      <c r="C51" s="15">
        <v>0.69</v>
      </c>
      <c r="D51" s="15">
        <v>0.83</v>
      </c>
      <c r="E51" s="15">
        <v>0.54</v>
      </c>
      <c r="F51" s="15">
        <v>0.7</v>
      </c>
      <c r="G51" s="15">
        <v>0.84</v>
      </c>
      <c r="H51" s="15">
        <v>0.78</v>
      </c>
      <c r="I51" s="15">
        <v>0.79</v>
      </c>
      <c r="J51" s="15">
        <v>0.82</v>
      </c>
      <c r="K51" s="15">
        <v>0.77</v>
      </c>
      <c r="L51" s="15">
        <v>0.68</v>
      </c>
      <c r="M51" s="15">
        <v>0.5</v>
      </c>
      <c r="N51" s="15">
        <v>0.57999999999999996</v>
      </c>
      <c r="O51" s="15">
        <v>0.82</v>
      </c>
      <c r="P51" s="15">
        <v>0.46</v>
      </c>
      <c r="Q51" s="15">
        <v>0.56000000000000005</v>
      </c>
      <c r="R51" s="15">
        <v>0.56999999999999995</v>
      </c>
      <c r="S51" s="15">
        <v>0.74</v>
      </c>
      <c r="T51" s="15">
        <v>0.77</v>
      </c>
      <c r="U51" s="15">
        <v>0.61</v>
      </c>
      <c r="V51" s="15">
        <v>0.64</v>
      </c>
      <c r="W51" s="15">
        <v>0.68</v>
      </c>
      <c r="X51" s="15">
        <v>0.87</v>
      </c>
      <c r="Y51" s="15">
        <v>0.72</v>
      </c>
      <c r="Z51" s="15">
        <v>0.63</v>
      </c>
      <c r="AA51" s="15">
        <v>0.36</v>
      </c>
      <c r="AB51" s="15">
        <v>0.63</v>
      </c>
      <c r="AC51" s="15">
        <v>0.47</v>
      </c>
      <c r="AD51" s="15">
        <v>0.56000000000000005</v>
      </c>
      <c r="AE51" s="15">
        <v>0.87</v>
      </c>
      <c r="AF51" s="15">
        <v>0.92</v>
      </c>
    </row>
    <row r="52" spans="1:32" ht="12" customHeight="1">
      <c r="A52" s="36"/>
      <c r="B52" s="12" t="s">
        <v>1271</v>
      </c>
      <c r="C52" s="14">
        <v>1090</v>
      </c>
      <c r="D52" s="14">
        <v>83</v>
      </c>
      <c r="E52" s="14">
        <v>29</v>
      </c>
      <c r="F52" s="14">
        <v>54</v>
      </c>
      <c r="G52" s="14">
        <v>32</v>
      </c>
      <c r="H52" s="14">
        <v>67</v>
      </c>
      <c r="I52" s="14">
        <v>74</v>
      </c>
      <c r="J52" s="14">
        <v>7</v>
      </c>
      <c r="K52" s="14">
        <v>139</v>
      </c>
      <c r="L52" s="14">
        <v>42</v>
      </c>
      <c r="M52" s="14">
        <v>3</v>
      </c>
      <c r="N52" s="14">
        <v>41</v>
      </c>
      <c r="O52" s="14">
        <v>35</v>
      </c>
      <c r="P52" s="14">
        <v>41</v>
      </c>
      <c r="Q52" s="14">
        <v>47</v>
      </c>
      <c r="R52" s="14">
        <v>22</v>
      </c>
      <c r="S52" s="14">
        <v>56</v>
      </c>
      <c r="T52" s="14">
        <v>76</v>
      </c>
      <c r="U52" s="14">
        <v>81</v>
      </c>
      <c r="V52" s="14">
        <v>19</v>
      </c>
      <c r="W52" s="14">
        <v>33</v>
      </c>
      <c r="X52" s="14">
        <v>33</v>
      </c>
      <c r="Y52" s="14">
        <v>50</v>
      </c>
      <c r="Z52" s="14">
        <v>29</v>
      </c>
      <c r="AA52" s="14">
        <v>40</v>
      </c>
      <c r="AB52" s="14">
        <v>56</v>
      </c>
      <c r="AC52" s="14">
        <v>33</v>
      </c>
      <c r="AD52" s="14">
        <v>90</v>
      </c>
      <c r="AE52" s="14">
        <v>27</v>
      </c>
      <c r="AF52" s="14">
        <v>7</v>
      </c>
    </row>
    <row r="53" spans="1:32" ht="12" customHeight="1">
      <c r="A53" s="37"/>
      <c r="B53" s="13" t="s">
        <v>1272</v>
      </c>
      <c r="C53" s="15">
        <v>0.04</v>
      </c>
      <c r="D53" s="15">
        <v>0.08</v>
      </c>
      <c r="E53" s="15">
        <v>0.03</v>
      </c>
      <c r="F53" s="15">
        <v>0.05</v>
      </c>
      <c r="G53" s="15">
        <v>0.03</v>
      </c>
      <c r="H53" s="15">
        <v>0.05</v>
      </c>
      <c r="I53" s="15">
        <v>0.05</v>
      </c>
      <c r="J53" s="15">
        <v>0.03</v>
      </c>
      <c r="K53" s="15">
        <v>0.14000000000000001</v>
      </c>
      <c r="L53" s="15">
        <v>0.04</v>
      </c>
      <c r="M53" s="15" t="s">
        <v>614</v>
      </c>
      <c r="N53" s="15">
        <v>0.04</v>
      </c>
      <c r="O53" s="15">
        <v>0.03</v>
      </c>
      <c r="P53" s="15">
        <v>0.04</v>
      </c>
      <c r="Q53" s="15">
        <v>0.05</v>
      </c>
      <c r="R53" s="15">
        <v>0.04</v>
      </c>
      <c r="S53" s="15">
        <v>0.06</v>
      </c>
      <c r="T53" s="15">
        <v>0.08</v>
      </c>
      <c r="U53" s="15">
        <v>0.16</v>
      </c>
      <c r="V53" s="15">
        <v>0.02</v>
      </c>
      <c r="W53" s="15">
        <v>7.0000000000000007E-2</v>
      </c>
      <c r="X53" s="15">
        <v>0.03</v>
      </c>
      <c r="Y53" s="15">
        <v>0.05</v>
      </c>
      <c r="Z53" s="15">
        <v>0.03</v>
      </c>
      <c r="AA53" s="15">
        <v>0.04</v>
      </c>
      <c r="AB53" s="15">
        <v>0.05</v>
      </c>
      <c r="AC53" s="15">
        <v>0.03</v>
      </c>
      <c r="AD53" s="15">
        <v>0.09</v>
      </c>
      <c r="AE53" s="15">
        <v>0.03</v>
      </c>
      <c r="AF53" s="15">
        <v>0.01</v>
      </c>
    </row>
    <row r="54" spans="1:32" ht="15.75" customHeight="1"/>
  </sheetData>
  <mergeCells count="10">
    <mergeCell ref="A42:A53"/>
    <mergeCell ref="B4:F4"/>
    <mergeCell ref="B3:F3"/>
    <mergeCell ref="A10:A41"/>
    <mergeCell ref="H4:L4"/>
    <mergeCell ref="B10:B11"/>
    <mergeCell ref="C8:AF8"/>
    <mergeCell ref="H5:L5"/>
    <mergeCell ref="H3:L3"/>
    <mergeCell ref="B5:F5"/>
  </mergeCells>
  <hyperlinks>
    <hyperlink ref="A9" location="Content!A76" display="&lt;&lt;Back to content" xr:uid="{00000000-0004-0000-47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E681C-3C64-4B85-B3A9-B4FD42EE56C0}">
  <dimension ref="A1:AF23"/>
  <sheetViews>
    <sheetView workbookViewId="0"/>
  </sheetViews>
  <sheetFormatPr defaultRowHeight="15"/>
  <sheetData>
    <row r="1" spans="1:32">
      <c r="A1" s="7"/>
      <c r="I1" s="11" t="s">
        <v>576</v>
      </c>
    </row>
    <row r="2" spans="1:32">
      <c r="A2" s="7"/>
      <c r="C2" s="11" t="s">
        <v>577</v>
      </c>
      <c r="H2" s="11" t="s">
        <v>578</v>
      </c>
    </row>
    <row r="3" spans="1:32" ht="15" customHeight="1">
      <c r="A3" s="7"/>
      <c r="B3" s="25" t="s">
        <v>223</v>
      </c>
      <c r="C3" s="32"/>
      <c r="D3" s="32"/>
      <c r="E3" s="32"/>
      <c r="F3" s="32"/>
      <c r="H3" s="25" t="s">
        <v>224</v>
      </c>
      <c r="I3" s="32"/>
      <c r="J3" s="32"/>
      <c r="K3" s="32"/>
      <c r="L3" s="32"/>
    </row>
    <row r="4" spans="1:32">
      <c r="A4" s="7"/>
      <c r="B4" s="25"/>
      <c r="C4" s="32"/>
      <c r="D4" s="32"/>
      <c r="E4" s="32"/>
      <c r="F4" s="32"/>
      <c r="H4" s="25"/>
      <c r="I4" s="32"/>
      <c r="J4" s="32"/>
      <c r="K4" s="32"/>
      <c r="L4" s="32"/>
    </row>
    <row r="5" spans="1:32">
      <c r="A5" s="7" t="s">
        <v>579</v>
      </c>
      <c r="B5" s="33" t="s">
        <v>580</v>
      </c>
      <c r="C5" s="32"/>
      <c r="D5" s="32"/>
      <c r="E5" s="32"/>
      <c r="F5" s="32"/>
      <c r="H5" s="33" t="s">
        <v>581</v>
      </c>
      <c r="I5" s="32"/>
      <c r="J5" s="32"/>
      <c r="K5" s="32"/>
      <c r="L5" s="32"/>
    </row>
    <row r="6" spans="1:32">
      <c r="A6" s="7" t="s">
        <v>579</v>
      </c>
    </row>
    <row r="8" spans="1:32">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9.5">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c r="A10" s="26" t="s">
        <v>579</v>
      </c>
      <c r="B10" s="27" t="s">
        <v>613</v>
      </c>
      <c r="C10" s="9">
        <v>26411</v>
      </c>
      <c r="D10" s="9">
        <v>1048</v>
      </c>
      <c r="E10" s="9">
        <v>1034</v>
      </c>
      <c r="F10" s="9">
        <v>1014</v>
      </c>
      <c r="G10" s="9">
        <v>1003</v>
      </c>
      <c r="H10" s="9">
        <v>1223</v>
      </c>
      <c r="I10" s="9">
        <v>1518</v>
      </c>
      <c r="J10" s="9">
        <v>295</v>
      </c>
      <c r="K10" s="9">
        <v>1007</v>
      </c>
      <c r="L10" s="9">
        <v>1003</v>
      </c>
      <c r="M10" s="9">
        <v>1002</v>
      </c>
      <c r="N10" s="9">
        <v>1002</v>
      </c>
      <c r="O10" s="9">
        <v>1013</v>
      </c>
      <c r="P10" s="9">
        <v>1003</v>
      </c>
      <c r="Q10" s="9">
        <v>1027</v>
      </c>
      <c r="R10" s="9">
        <v>500</v>
      </c>
      <c r="S10" s="9">
        <v>1006</v>
      </c>
      <c r="T10" s="9">
        <v>1003</v>
      </c>
      <c r="U10" s="9">
        <v>507</v>
      </c>
      <c r="V10" s="9">
        <v>1018</v>
      </c>
      <c r="W10" s="9">
        <v>505</v>
      </c>
      <c r="X10" s="9">
        <v>1021</v>
      </c>
      <c r="Y10" s="9">
        <v>1009</v>
      </c>
      <c r="Z10" s="9">
        <v>1020</v>
      </c>
      <c r="AA10" s="9">
        <v>1032</v>
      </c>
      <c r="AB10" s="9">
        <v>1047</v>
      </c>
      <c r="AC10" s="9">
        <v>1003</v>
      </c>
      <c r="AD10" s="9">
        <v>1008</v>
      </c>
      <c r="AE10" s="9">
        <v>1023</v>
      </c>
      <c r="AF10" s="9">
        <v>1037</v>
      </c>
    </row>
    <row r="11" spans="1:32">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c r="A12" s="36"/>
      <c r="B12" s="12" t="s">
        <v>1285</v>
      </c>
      <c r="C12" s="14">
        <v>693</v>
      </c>
      <c r="D12" s="14">
        <v>31</v>
      </c>
      <c r="E12" s="14">
        <v>16</v>
      </c>
      <c r="F12" s="14">
        <v>24</v>
      </c>
      <c r="G12" s="14">
        <v>26</v>
      </c>
      <c r="H12" s="14">
        <v>34</v>
      </c>
      <c r="I12" s="14">
        <v>40</v>
      </c>
      <c r="J12" s="14">
        <v>6</v>
      </c>
      <c r="K12" s="14">
        <v>43</v>
      </c>
      <c r="L12" s="14">
        <v>56</v>
      </c>
      <c r="M12" s="14">
        <v>1</v>
      </c>
      <c r="N12" s="14">
        <v>57</v>
      </c>
      <c r="O12" s="14">
        <v>18</v>
      </c>
      <c r="P12" s="14">
        <v>6</v>
      </c>
      <c r="Q12" s="14">
        <v>24</v>
      </c>
      <c r="R12" s="14">
        <v>15</v>
      </c>
      <c r="S12" s="14">
        <v>63</v>
      </c>
      <c r="T12" s="14">
        <v>56</v>
      </c>
      <c r="U12" s="14">
        <v>35</v>
      </c>
      <c r="V12" s="14">
        <v>13</v>
      </c>
      <c r="W12" s="14">
        <v>20</v>
      </c>
      <c r="X12" s="14">
        <v>7</v>
      </c>
      <c r="Y12" s="14">
        <v>31</v>
      </c>
      <c r="Z12" s="14">
        <v>28</v>
      </c>
      <c r="AA12" s="14">
        <v>38</v>
      </c>
      <c r="AB12" s="14">
        <v>13</v>
      </c>
      <c r="AC12" s="14">
        <v>12</v>
      </c>
      <c r="AD12" s="14">
        <v>25</v>
      </c>
      <c r="AE12" s="14">
        <v>44</v>
      </c>
      <c r="AF12" s="14">
        <v>6</v>
      </c>
    </row>
    <row r="13" spans="1:32">
      <c r="A13" s="36"/>
      <c r="B13" s="13" t="s">
        <v>1285</v>
      </c>
      <c r="C13" s="15">
        <v>0.03</v>
      </c>
      <c r="D13" s="15">
        <v>0.03</v>
      </c>
      <c r="E13" s="15">
        <v>0.02</v>
      </c>
      <c r="F13" s="15">
        <v>0.02</v>
      </c>
      <c r="G13" s="15">
        <v>0.03</v>
      </c>
      <c r="H13" s="15">
        <v>0.03</v>
      </c>
      <c r="I13" s="15">
        <v>0.03</v>
      </c>
      <c r="J13" s="15">
        <v>0.02</v>
      </c>
      <c r="K13" s="15">
        <v>0.04</v>
      </c>
      <c r="L13" s="15">
        <v>0.06</v>
      </c>
      <c r="M13" s="15" t="s">
        <v>614</v>
      </c>
      <c r="N13" s="15">
        <v>0.06</v>
      </c>
      <c r="O13" s="15">
        <v>0.02</v>
      </c>
      <c r="P13" s="15">
        <v>0.01</v>
      </c>
      <c r="Q13" s="15">
        <v>0.02</v>
      </c>
      <c r="R13" s="15">
        <v>0.03</v>
      </c>
      <c r="S13" s="15">
        <v>0.06</v>
      </c>
      <c r="T13" s="15">
        <v>0.06</v>
      </c>
      <c r="U13" s="15">
        <v>7.0000000000000007E-2</v>
      </c>
      <c r="V13" s="15">
        <v>0.01</v>
      </c>
      <c r="W13" s="15">
        <v>0.04</v>
      </c>
      <c r="X13" s="15">
        <v>0.01</v>
      </c>
      <c r="Y13" s="15">
        <v>0.03</v>
      </c>
      <c r="Z13" s="15">
        <v>0.03</v>
      </c>
      <c r="AA13" s="15">
        <v>0.04</v>
      </c>
      <c r="AB13" s="15">
        <v>0.01</v>
      </c>
      <c r="AC13" s="15">
        <v>0.01</v>
      </c>
      <c r="AD13" s="15">
        <v>0.02</v>
      </c>
      <c r="AE13" s="15">
        <v>0.04</v>
      </c>
      <c r="AF13" s="15">
        <v>0.01</v>
      </c>
    </row>
    <row r="14" spans="1:32">
      <c r="A14" s="36"/>
      <c r="B14" s="12" t="s">
        <v>1286</v>
      </c>
      <c r="C14" s="14">
        <v>6957</v>
      </c>
      <c r="D14" s="14">
        <v>390</v>
      </c>
      <c r="E14" s="14">
        <v>251</v>
      </c>
      <c r="F14" s="14">
        <v>279</v>
      </c>
      <c r="G14" s="14">
        <v>198</v>
      </c>
      <c r="H14" s="14">
        <v>360</v>
      </c>
      <c r="I14" s="14">
        <v>418</v>
      </c>
      <c r="J14" s="14">
        <v>58</v>
      </c>
      <c r="K14" s="14">
        <v>339</v>
      </c>
      <c r="L14" s="14">
        <v>329</v>
      </c>
      <c r="M14" s="14">
        <v>56</v>
      </c>
      <c r="N14" s="14">
        <v>261</v>
      </c>
      <c r="O14" s="14">
        <v>271</v>
      </c>
      <c r="P14" s="14">
        <v>232</v>
      </c>
      <c r="Q14" s="14">
        <v>214</v>
      </c>
      <c r="R14" s="14">
        <v>142</v>
      </c>
      <c r="S14" s="14">
        <v>329</v>
      </c>
      <c r="T14" s="14">
        <v>335</v>
      </c>
      <c r="U14" s="14">
        <v>199</v>
      </c>
      <c r="V14" s="14">
        <v>281</v>
      </c>
      <c r="W14" s="14">
        <v>154</v>
      </c>
      <c r="X14" s="14">
        <v>178</v>
      </c>
      <c r="Y14" s="14">
        <v>148</v>
      </c>
      <c r="Z14" s="14">
        <v>429</v>
      </c>
      <c r="AA14" s="14">
        <v>295</v>
      </c>
      <c r="AB14" s="14">
        <v>321</v>
      </c>
      <c r="AC14" s="14">
        <v>341</v>
      </c>
      <c r="AD14" s="14">
        <v>304</v>
      </c>
      <c r="AE14" s="14">
        <v>221</v>
      </c>
      <c r="AF14" s="14">
        <v>98</v>
      </c>
    </row>
    <row r="15" spans="1:32">
      <c r="A15" s="36"/>
      <c r="B15" s="13" t="s">
        <v>1286</v>
      </c>
      <c r="C15" s="15">
        <v>0.26</v>
      </c>
      <c r="D15" s="15">
        <v>0.37</v>
      </c>
      <c r="E15" s="15">
        <v>0.24</v>
      </c>
      <c r="F15" s="15">
        <v>0.28000000000000003</v>
      </c>
      <c r="G15" s="15">
        <v>0.2</v>
      </c>
      <c r="H15" s="15">
        <v>0.28999999999999998</v>
      </c>
      <c r="I15" s="15">
        <v>0.28000000000000003</v>
      </c>
      <c r="J15" s="15">
        <v>0.2</v>
      </c>
      <c r="K15" s="15">
        <v>0.34</v>
      </c>
      <c r="L15" s="15">
        <v>0.33</v>
      </c>
      <c r="M15" s="15">
        <v>0.06</v>
      </c>
      <c r="N15" s="15">
        <v>0.26</v>
      </c>
      <c r="O15" s="15">
        <v>0.27</v>
      </c>
      <c r="P15" s="15">
        <v>0.23</v>
      </c>
      <c r="Q15" s="15">
        <v>0.21</v>
      </c>
      <c r="R15" s="15">
        <v>0.28000000000000003</v>
      </c>
      <c r="S15" s="15">
        <v>0.33</v>
      </c>
      <c r="T15" s="15">
        <v>0.33</v>
      </c>
      <c r="U15" s="15">
        <v>0.39</v>
      </c>
      <c r="V15" s="15">
        <v>0.28000000000000003</v>
      </c>
      <c r="W15" s="15">
        <v>0.3</v>
      </c>
      <c r="X15" s="15">
        <v>0.17</v>
      </c>
      <c r="Y15" s="15">
        <v>0.15</v>
      </c>
      <c r="Z15" s="15">
        <v>0.42</v>
      </c>
      <c r="AA15" s="15">
        <v>0.28999999999999998</v>
      </c>
      <c r="AB15" s="15">
        <v>0.31</v>
      </c>
      <c r="AC15" s="15">
        <v>0.34</v>
      </c>
      <c r="AD15" s="15">
        <v>0.3</v>
      </c>
      <c r="AE15" s="15">
        <v>0.22</v>
      </c>
      <c r="AF15" s="15">
        <v>0.09</v>
      </c>
    </row>
    <row r="16" spans="1:32">
      <c r="A16" s="36"/>
      <c r="B16" s="12" t="s">
        <v>1287</v>
      </c>
      <c r="C16" s="14">
        <v>6246</v>
      </c>
      <c r="D16" s="14">
        <v>263</v>
      </c>
      <c r="E16" s="14">
        <v>274</v>
      </c>
      <c r="F16" s="14">
        <v>232</v>
      </c>
      <c r="G16" s="14">
        <v>286</v>
      </c>
      <c r="H16" s="14">
        <v>258</v>
      </c>
      <c r="I16" s="14">
        <v>308</v>
      </c>
      <c r="J16" s="14">
        <v>50</v>
      </c>
      <c r="K16" s="14">
        <v>212</v>
      </c>
      <c r="L16" s="14">
        <v>234</v>
      </c>
      <c r="M16" s="14">
        <v>167</v>
      </c>
      <c r="N16" s="14">
        <v>289</v>
      </c>
      <c r="O16" s="14">
        <v>196</v>
      </c>
      <c r="P16" s="14">
        <v>209</v>
      </c>
      <c r="Q16" s="14">
        <v>245</v>
      </c>
      <c r="R16" s="14">
        <v>142</v>
      </c>
      <c r="S16" s="14">
        <v>263</v>
      </c>
      <c r="T16" s="14">
        <v>196</v>
      </c>
      <c r="U16" s="14">
        <v>123</v>
      </c>
      <c r="V16" s="14">
        <v>257</v>
      </c>
      <c r="W16" s="14">
        <v>135</v>
      </c>
      <c r="X16" s="14">
        <v>252</v>
      </c>
      <c r="Y16" s="14">
        <v>209</v>
      </c>
      <c r="Z16" s="14">
        <v>296</v>
      </c>
      <c r="AA16" s="14">
        <v>259</v>
      </c>
      <c r="AB16" s="14">
        <v>272</v>
      </c>
      <c r="AC16" s="14">
        <v>244</v>
      </c>
      <c r="AD16" s="14">
        <v>227</v>
      </c>
      <c r="AE16" s="14">
        <v>323</v>
      </c>
      <c r="AF16" s="14">
        <v>271</v>
      </c>
    </row>
    <row r="17" spans="1:32">
      <c r="A17" s="36"/>
      <c r="B17" s="13" t="s">
        <v>1287</v>
      </c>
      <c r="C17" s="15">
        <v>0.24</v>
      </c>
      <c r="D17" s="15">
        <v>0.25</v>
      </c>
      <c r="E17" s="15">
        <v>0.26</v>
      </c>
      <c r="F17" s="15">
        <v>0.23</v>
      </c>
      <c r="G17" s="15">
        <v>0.28999999999999998</v>
      </c>
      <c r="H17" s="15">
        <v>0.21</v>
      </c>
      <c r="I17" s="15">
        <v>0.2</v>
      </c>
      <c r="J17" s="15">
        <v>0.17</v>
      </c>
      <c r="K17" s="15">
        <v>0.21</v>
      </c>
      <c r="L17" s="15">
        <v>0.23</v>
      </c>
      <c r="M17" s="15">
        <v>0.17</v>
      </c>
      <c r="N17" s="15">
        <v>0.28999999999999998</v>
      </c>
      <c r="O17" s="15">
        <v>0.19</v>
      </c>
      <c r="P17" s="15">
        <v>0.21</v>
      </c>
      <c r="Q17" s="15">
        <v>0.24</v>
      </c>
      <c r="R17" s="15">
        <v>0.28000000000000003</v>
      </c>
      <c r="S17" s="15">
        <v>0.26</v>
      </c>
      <c r="T17" s="15">
        <v>0.2</v>
      </c>
      <c r="U17" s="15">
        <v>0.24</v>
      </c>
      <c r="V17" s="15">
        <v>0.25</v>
      </c>
      <c r="W17" s="15">
        <v>0.27</v>
      </c>
      <c r="X17" s="15">
        <v>0.25</v>
      </c>
      <c r="Y17" s="15">
        <v>0.21</v>
      </c>
      <c r="Z17" s="15">
        <v>0.28999999999999998</v>
      </c>
      <c r="AA17" s="15">
        <v>0.25</v>
      </c>
      <c r="AB17" s="15">
        <v>0.26</v>
      </c>
      <c r="AC17" s="15">
        <v>0.24</v>
      </c>
      <c r="AD17" s="15">
        <v>0.23</v>
      </c>
      <c r="AE17" s="15">
        <v>0.32</v>
      </c>
      <c r="AF17" s="15">
        <v>0.26</v>
      </c>
    </row>
    <row r="18" spans="1:32">
      <c r="A18" s="36"/>
      <c r="B18" s="12" t="s">
        <v>1288</v>
      </c>
      <c r="C18" s="14">
        <v>5532</v>
      </c>
      <c r="D18" s="14">
        <v>217</v>
      </c>
      <c r="E18" s="14">
        <v>201</v>
      </c>
      <c r="F18" s="14">
        <v>194</v>
      </c>
      <c r="G18" s="14">
        <v>247</v>
      </c>
      <c r="H18" s="14">
        <v>251</v>
      </c>
      <c r="I18" s="14">
        <v>311</v>
      </c>
      <c r="J18" s="14">
        <v>60</v>
      </c>
      <c r="K18" s="14">
        <v>170</v>
      </c>
      <c r="L18" s="14">
        <v>149</v>
      </c>
      <c r="M18" s="14">
        <v>207</v>
      </c>
      <c r="N18" s="14">
        <v>187</v>
      </c>
      <c r="O18" s="14">
        <v>225</v>
      </c>
      <c r="P18" s="14">
        <v>252</v>
      </c>
      <c r="Q18" s="14">
        <v>249</v>
      </c>
      <c r="R18" s="14">
        <v>68</v>
      </c>
      <c r="S18" s="14">
        <v>158</v>
      </c>
      <c r="T18" s="14">
        <v>175</v>
      </c>
      <c r="U18" s="14">
        <v>81</v>
      </c>
      <c r="V18" s="14">
        <v>219</v>
      </c>
      <c r="W18" s="14">
        <v>116</v>
      </c>
      <c r="X18" s="14">
        <v>297</v>
      </c>
      <c r="Y18" s="14">
        <v>165</v>
      </c>
      <c r="Z18" s="14">
        <v>162</v>
      </c>
      <c r="AA18" s="14">
        <v>176</v>
      </c>
      <c r="AB18" s="14">
        <v>183</v>
      </c>
      <c r="AC18" s="14">
        <v>207</v>
      </c>
      <c r="AD18" s="14">
        <v>210</v>
      </c>
      <c r="AE18" s="14">
        <v>256</v>
      </c>
      <c r="AF18" s="14">
        <v>307</v>
      </c>
    </row>
    <row r="19" spans="1:32">
      <c r="A19" s="36"/>
      <c r="B19" s="13" t="s">
        <v>1288</v>
      </c>
      <c r="C19" s="15">
        <v>0.21</v>
      </c>
      <c r="D19" s="15">
        <v>0.21</v>
      </c>
      <c r="E19" s="15">
        <v>0.19</v>
      </c>
      <c r="F19" s="15">
        <v>0.19</v>
      </c>
      <c r="G19" s="15">
        <v>0.25</v>
      </c>
      <c r="H19" s="15">
        <v>0.21</v>
      </c>
      <c r="I19" s="15">
        <v>0.2</v>
      </c>
      <c r="J19" s="15">
        <v>0.2</v>
      </c>
      <c r="K19" s="15">
        <v>0.17</v>
      </c>
      <c r="L19" s="15">
        <v>0.15</v>
      </c>
      <c r="M19" s="15">
        <v>0.21</v>
      </c>
      <c r="N19" s="15">
        <v>0.19</v>
      </c>
      <c r="O19" s="15">
        <v>0.22</v>
      </c>
      <c r="P19" s="15">
        <v>0.25</v>
      </c>
      <c r="Q19" s="15">
        <v>0.24</v>
      </c>
      <c r="R19" s="15">
        <v>0.14000000000000001</v>
      </c>
      <c r="S19" s="15">
        <v>0.16</v>
      </c>
      <c r="T19" s="15">
        <v>0.17</v>
      </c>
      <c r="U19" s="15">
        <v>0.16</v>
      </c>
      <c r="V19" s="15">
        <v>0.22</v>
      </c>
      <c r="W19" s="15">
        <v>0.23</v>
      </c>
      <c r="X19" s="15">
        <v>0.28999999999999998</v>
      </c>
      <c r="Y19" s="15">
        <v>0.16</v>
      </c>
      <c r="Z19" s="15">
        <v>0.16</v>
      </c>
      <c r="AA19" s="15">
        <v>0.17</v>
      </c>
      <c r="AB19" s="15">
        <v>0.17</v>
      </c>
      <c r="AC19" s="15">
        <v>0.21</v>
      </c>
      <c r="AD19" s="15">
        <v>0.21</v>
      </c>
      <c r="AE19" s="15">
        <v>0.25</v>
      </c>
      <c r="AF19" s="15">
        <v>0.3</v>
      </c>
    </row>
    <row r="20" spans="1:32" ht="20.25">
      <c r="A20" s="36"/>
      <c r="B20" s="12" t="s">
        <v>1289</v>
      </c>
      <c r="C20" s="14">
        <v>6357</v>
      </c>
      <c r="D20" s="14">
        <v>132</v>
      </c>
      <c r="E20" s="14">
        <v>248</v>
      </c>
      <c r="F20" s="14">
        <v>250</v>
      </c>
      <c r="G20" s="14">
        <v>236</v>
      </c>
      <c r="H20" s="14">
        <v>298</v>
      </c>
      <c r="I20" s="14">
        <v>415</v>
      </c>
      <c r="J20" s="14">
        <v>117</v>
      </c>
      <c r="K20" s="14">
        <v>223</v>
      </c>
      <c r="L20" s="14">
        <v>172</v>
      </c>
      <c r="M20" s="14">
        <v>569</v>
      </c>
      <c r="N20" s="14">
        <v>174</v>
      </c>
      <c r="O20" s="14">
        <v>289</v>
      </c>
      <c r="P20" s="14">
        <v>265</v>
      </c>
      <c r="Q20" s="14">
        <v>265</v>
      </c>
      <c r="R20" s="14">
        <v>123</v>
      </c>
      <c r="S20" s="14">
        <v>152</v>
      </c>
      <c r="T20" s="14">
        <v>194</v>
      </c>
      <c r="U20" s="14">
        <v>51</v>
      </c>
      <c r="V20" s="14">
        <v>220</v>
      </c>
      <c r="W20" s="14">
        <v>76</v>
      </c>
      <c r="X20" s="14">
        <v>286</v>
      </c>
      <c r="Y20" s="14">
        <v>399</v>
      </c>
      <c r="Z20" s="14">
        <v>66</v>
      </c>
      <c r="AA20" s="14">
        <v>208</v>
      </c>
      <c r="AB20" s="14">
        <v>247</v>
      </c>
      <c r="AC20" s="14">
        <v>192</v>
      </c>
      <c r="AD20" s="14">
        <v>224</v>
      </c>
      <c r="AE20" s="14">
        <v>168</v>
      </c>
      <c r="AF20" s="14">
        <v>350</v>
      </c>
    </row>
    <row r="21" spans="1:32" ht="20.25">
      <c r="A21" s="36"/>
      <c r="B21" s="13" t="s">
        <v>1289</v>
      </c>
      <c r="C21" s="15">
        <v>0.24</v>
      </c>
      <c r="D21" s="15">
        <v>0.13</v>
      </c>
      <c r="E21" s="15">
        <v>0.24</v>
      </c>
      <c r="F21" s="15">
        <v>0.25</v>
      </c>
      <c r="G21" s="15">
        <v>0.24</v>
      </c>
      <c r="H21" s="15">
        <v>0.24</v>
      </c>
      <c r="I21" s="15">
        <v>0.27</v>
      </c>
      <c r="J21" s="15">
        <v>0.4</v>
      </c>
      <c r="K21" s="15">
        <v>0.22</v>
      </c>
      <c r="L21" s="15">
        <v>0.17</v>
      </c>
      <c r="M21" s="15">
        <v>0.56999999999999995</v>
      </c>
      <c r="N21" s="15">
        <v>0.17</v>
      </c>
      <c r="O21" s="15">
        <v>0.28999999999999998</v>
      </c>
      <c r="P21" s="15">
        <v>0.26</v>
      </c>
      <c r="Q21" s="15">
        <v>0.26</v>
      </c>
      <c r="R21" s="15">
        <v>0.25</v>
      </c>
      <c r="S21" s="15">
        <v>0.15</v>
      </c>
      <c r="T21" s="15">
        <v>0.19</v>
      </c>
      <c r="U21" s="15">
        <v>0.1</v>
      </c>
      <c r="V21" s="15">
        <v>0.22</v>
      </c>
      <c r="W21" s="15">
        <v>0.15</v>
      </c>
      <c r="X21" s="15">
        <v>0.28000000000000003</v>
      </c>
      <c r="Y21" s="15">
        <v>0.4</v>
      </c>
      <c r="Z21" s="15">
        <v>0.06</v>
      </c>
      <c r="AA21" s="15">
        <v>0.2</v>
      </c>
      <c r="AB21" s="15">
        <v>0.24</v>
      </c>
      <c r="AC21" s="15">
        <v>0.19</v>
      </c>
      <c r="AD21" s="15">
        <v>0.22</v>
      </c>
      <c r="AE21" s="15">
        <v>0.16</v>
      </c>
      <c r="AF21" s="15">
        <v>0.34</v>
      </c>
    </row>
    <row r="22" spans="1:32">
      <c r="A22" s="36"/>
      <c r="B22" s="12" t="s">
        <v>628</v>
      </c>
      <c r="C22" s="14">
        <v>626</v>
      </c>
      <c r="D22" s="14">
        <v>15</v>
      </c>
      <c r="E22" s="14">
        <v>44</v>
      </c>
      <c r="F22" s="14">
        <v>35</v>
      </c>
      <c r="G22" s="14">
        <v>10</v>
      </c>
      <c r="H22" s="14">
        <v>22</v>
      </c>
      <c r="I22" s="14">
        <v>26</v>
      </c>
      <c r="J22" s="14">
        <v>4</v>
      </c>
      <c r="K22" s="14">
        <v>20</v>
      </c>
      <c r="L22" s="14">
        <v>63</v>
      </c>
      <c r="M22" s="14">
        <v>2</v>
      </c>
      <c r="N22" s="14">
        <v>34</v>
      </c>
      <c r="O22" s="14">
        <v>14</v>
      </c>
      <c r="P22" s="14">
        <v>39</v>
      </c>
      <c r="Q22" s="14">
        <v>30</v>
      </c>
      <c r="R22" s="14">
        <v>10</v>
      </c>
      <c r="S22" s="14">
        <v>41</v>
      </c>
      <c r="T22" s="14">
        <v>47</v>
      </c>
      <c r="U22" s="14">
        <v>18</v>
      </c>
      <c r="V22" s="14">
        <v>28</v>
      </c>
      <c r="W22" s="14">
        <v>4</v>
      </c>
      <c r="X22" s="14">
        <v>1</v>
      </c>
      <c r="Y22" s="14">
        <v>57</v>
      </c>
      <c r="Z22" s="14">
        <v>39</v>
      </c>
      <c r="AA22" s="14">
        <v>56</v>
      </c>
      <c r="AB22" s="14">
        <v>11</v>
      </c>
      <c r="AC22" s="14">
        <v>7</v>
      </c>
      <c r="AD22" s="14">
        <v>18</v>
      </c>
      <c r="AE22" s="14">
        <v>11</v>
      </c>
      <c r="AF22" s="14">
        <v>5</v>
      </c>
    </row>
    <row r="23" spans="1:32">
      <c r="A23" s="37"/>
      <c r="B23" s="13" t="s">
        <v>629</v>
      </c>
      <c r="C23" s="15">
        <v>0.02</v>
      </c>
      <c r="D23" s="15">
        <v>0.01</v>
      </c>
      <c r="E23" s="15">
        <v>0.04</v>
      </c>
      <c r="F23" s="15">
        <v>0.03</v>
      </c>
      <c r="G23" s="15">
        <v>0.01</v>
      </c>
      <c r="H23" s="15">
        <v>0.02</v>
      </c>
      <c r="I23" s="15">
        <v>0.02</v>
      </c>
      <c r="J23" s="15">
        <v>0.01</v>
      </c>
      <c r="K23" s="15">
        <v>0.02</v>
      </c>
      <c r="L23" s="15">
        <v>0.06</v>
      </c>
      <c r="M23" s="15" t="s">
        <v>614</v>
      </c>
      <c r="N23" s="15">
        <v>0.03</v>
      </c>
      <c r="O23" s="15">
        <v>0.01</v>
      </c>
      <c r="P23" s="15">
        <v>0.04</v>
      </c>
      <c r="Q23" s="15">
        <v>0.03</v>
      </c>
      <c r="R23" s="15">
        <v>0.02</v>
      </c>
      <c r="S23" s="15">
        <v>0.04</v>
      </c>
      <c r="T23" s="15">
        <v>0.05</v>
      </c>
      <c r="U23" s="15">
        <v>0.04</v>
      </c>
      <c r="V23" s="15">
        <v>0.03</v>
      </c>
      <c r="W23" s="15">
        <v>0.01</v>
      </c>
      <c r="X23" s="15" t="s">
        <v>614</v>
      </c>
      <c r="Y23" s="15">
        <v>0.06</v>
      </c>
      <c r="Z23" s="15">
        <v>0.04</v>
      </c>
      <c r="AA23" s="15">
        <v>0.05</v>
      </c>
      <c r="AB23" s="15">
        <v>0.01</v>
      </c>
      <c r="AC23" s="15">
        <v>0.01</v>
      </c>
      <c r="AD23" s="15">
        <v>0.02</v>
      </c>
      <c r="AE23" s="15">
        <v>0.01</v>
      </c>
      <c r="AF23" s="15" t="s">
        <v>614</v>
      </c>
    </row>
  </sheetData>
  <mergeCells count="10">
    <mergeCell ref="C8:AF8"/>
    <mergeCell ref="A10:A21"/>
    <mergeCell ref="B10:B11"/>
    <mergeCell ref="A22:A23"/>
    <mergeCell ref="B3:F3"/>
    <mergeCell ref="H3:L3"/>
    <mergeCell ref="B4:F4"/>
    <mergeCell ref="H4:L4"/>
    <mergeCell ref="B5:F5"/>
    <mergeCell ref="H5:L5"/>
  </mergeCells>
  <hyperlinks>
    <hyperlink ref="A9" location="Content!A76" display="&lt;&lt;Back to content" xr:uid="{D50C35FE-273F-426F-9779-7CB9B6970D6B}"/>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54"/>
  <sheetViews>
    <sheetView workbookViewId="0">
      <pane xSplit="3" ySplit="9" topLeftCell="D44" activePane="bottomRight" state="frozen"/>
      <selection pane="bottomRight" activeCell="B44" sqref="B44:B45"/>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226</v>
      </c>
      <c r="C3" s="32"/>
      <c r="D3" s="32"/>
      <c r="E3" s="32"/>
      <c r="F3" s="32"/>
      <c r="H3" s="25" t="s">
        <v>227</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36"/>
      <c r="B12" s="12" t="s">
        <v>1245</v>
      </c>
      <c r="C12" s="14">
        <v>689</v>
      </c>
      <c r="D12" s="14">
        <v>20</v>
      </c>
      <c r="E12" s="14">
        <v>26</v>
      </c>
      <c r="F12" s="14">
        <v>34</v>
      </c>
      <c r="G12" s="14">
        <v>11</v>
      </c>
      <c r="H12" s="14">
        <v>22</v>
      </c>
      <c r="I12" s="14">
        <v>27</v>
      </c>
      <c r="J12" s="14">
        <v>5</v>
      </c>
      <c r="K12" s="14">
        <v>13</v>
      </c>
      <c r="L12" s="14">
        <v>26</v>
      </c>
      <c r="M12" s="14">
        <v>15</v>
      </c>
      <c r="N12" s="14">
        <v>13</v>
      </c>
      <c r="O12" s="14">
        <v>27</v>
      </c>
      <c r="P12" s="14">
        <v>20</v>
      </c>
      <c r="Q12" s="14">
        <v>29</v>
      </c>
      <c r="R12" s="14">
        <v>9</v>
      </c>
      <c r="S12" s="14">
        <v>15</v>
      </c>
      <c r="T12" s="14">
        <v>3</v>
      </c>
      <c r="U12" s="14">
        <v>2</v>
      </c>
      <c r="V12" s="14">
        <v>48</v>
      </c>
      <c r="W12" s="14">
        <v>9</v>
      </c>
      <c r="X12" s="14">
        <v>16</v>
      </c>
      <c r="Y12" s="14">
        <v>23</v>
      </c>
      <c r="Z12" s="14">
        <v>51</v>
      </c>
      <c r="AA12" s="14">
        <v>12</v>
      </c>
      <c r="AB12" s="14">
        <v>57</v>
      </c>
      <c r="AC12" s="14">
        <v>24</v>
      </c>
      <c r="AD12" s="14">
        <v>27</v>
      </c>
      <c r="AE12" s="14">
        <v>41</v>
      </c>
      <c r="AF12" s="14">
        <v>44</v>
      </c>
    </row>
    <row r="13" spans="1:32" ht="48" customHeight="1">
      <c r="A13" s="36"/>
      <c r="B13" s="13" t="s">
        <v>1246</v>
      </c>
      <c r="C13" s="15">
        <v>0.03</v>
      </c>
      <c r="D13" s="15">
        <v>0.02</v>
      </c>
      <c r="E13" s="15">
        <v>0.02</v>
      </c>
      <c r="F13" s="15">
        <v>0.03</v>
      </c>
      <c r="G13" s="15">
        <v>0.01</v>
      </c>
      <c r="H13" s="15">
        <v>0.02</v>
      </c>
      <c r="I13" s="15">
        <v>0.02</v>
      </c>
      <c r="J13" s="15">
        <v>0.02</v>
      </c>
      <c r="K13" s="15">
        <v>0.01</v>
      </c>
      <c r="L13" s="15">
        <v>0.03</v>
      </c>
      <c r="M13" s="15">
        <v>0.02</v>
      </c>
      <c r="N13" s="15">
        <v>0.01</v>
      </c>
      <c r="O13" s="15">
        <v>0.03</v>
      </c>
      <c r="P13" s="15">
        <v>0.02</v>
      </c>
      <c r="Q13" s="15">
        <v>0.03</v>
      </c>
      <c r="R13" s="15">
        <v>0.02</v>
      </c>
      <c r="S13" s="15">
        <v>0.01</v>
      </c>
      <c r="T13" s="15" t="s">
        <v>614</v>
      </c>
      <c r="U13" s="15">
        <v>0.01</v>
      </c>
      <c r="V13" s="15">
        <v>0.05</v>
      </c>
      <c r="W13" s="15">
        <v>0.02</v>
      </c>
      <c r="X13" s="15">
        <v>0.02</v>
      </c>
      <c r="Y13" s="15">
        <v>0.02</v>
      </c>
      <c r="Z13" s="15">
        <v>0.05</v>
      </c>
      <c r="AA13" s="15">
        <v>0.01</v>
      </c>
      <c r="AB13" s="15">
        <v>0.06</v>
      </c>
      <c r="AC13" s="15">
        <v>0.02</v>
      </c>
      <c r="AD13" s="15">
        <v>0.03</v>
      </c>
      <c r="AE13" s="15">
        <v>0.04</v>
      </c>
      <c r="AF13" s="15">
        <v>0.04</v>
      </c>
    </row>
    <row r="14" spans="1:32" ht="12" customHeight="1">
      <c r="A14" s="36"/>
      <c r="B14" s="12" t="s">
        <v>1247</v>
      </c>
      <c r="C14" s="14">
        <v>411</v>
      </c>
      <c r="D14" s="14">
        <v>33</v>
      </c>
      <c r="E14" s="14">
        <v>18</v>
      </c>
      <c r="F14" s="14">
        <v>14</v>
      </c>
      <c r="G14" s="14">
        <v>8</v>
      </c>
      <c r="H14" s="14">
        <v>7</v>
      </c>
      <c r="I14" s="14">
        <v>10</v>
      </c>
      <c r="J14" s="14">
        <v>3</v>
      </c>
      <c r="K14" s="14">
        <v>12</v>
      </c>
      <c r="L14" s="14">
        <v>12</v>
      </c>
      <c r="M14" s="14">
        <v>2</v>
      </c>
      <c r="N14" s="14">
        <v>9</v>
      </c>
      <c r="O14" s="14">
        <v>26</v>
      </c>
      <c r="P14" s="14">
        <v>9</v>
      </c>
      <c r="Q14" s="14">
        <v>12</v>
      </c>
      <c r="R14" s="14">
        <v>8</v>
      </c>
      <c r="S14" s="14">
        <v>37</v>
      </c>
      <c r="T14" s="14">
        <v>5</v>
      </c>
      <c r="U14" s="14">
        <v>52</v>
      </c>
      <c r="V14" s="14">
        <v>29</v>
      </c>
      <c r="W14" s="14">
        <v>1</v>
      </c>
      <c r="X14" s="14">
        <v>7</v>
      </c>
      <c r="Y14" s="14">
        <v>19</v>
      </c>
      <c r="Z14" s="14">
        <v>20</v>
      </c>
      <c r="AA14" s="14">
        <v>11</v>
      </c>
      <c r="AB14" s="14">
        <v>48</v>
      </c>
      <c r="AC14" s="14">
        <v>4</v>
      </c>
      <c r="AD14" s="14">
        <v>35</v>
      </c>
      <c r="AE14" s="14">
        <v>20</v>
      </c>
      <c r="AF14" s="14">
        <v>6</v>
      </c>
    </row>
    <row r="15" spans="1:32" ht="12" customHeight="1">
      <c r="A15" s="36"/>
      <c r="B15" s="13" t="s">
        <v>1248</v>
      </c>
      <c r="C15" s="15">
        <v>0.02</v>
      </c>
      <c r="D15" s="15">
        <v>0.03</v>
      </c>
      <c r="E15" s="15">
        <v>0.02</v>
      </c>
      <c r="F15" s="15">
        <v>0.01</v>
      </c>
      <c r="G15" s="15">
        <v>0.01</v>
      </c>
      <c r="H15" s="15">
        <v>0.01</v>
      </c>
      <c r="I15" s="15">
        <v>0.01</v>
      </c>
      <c r="J15" s="15">
        <v>0.01</v>
      </c>
      <c r="K15" s="15">
        <v>0.01</v>
      </c>
      <c r="L15" s="15">
        <v>0.01</v>
      </c>
      <c r="M15" s="15" t="s">
        <v>614</v>
      </c>
      <c r="N15" s="15">
        <v>0.01</v>
      </c>
      <c r="O15" s="15">
        <v>0.03</v>
      </c>
      <c r="P15" s="15">
        <v>0.01</v>
      </c>
      <c r="Q15" s="15">
        <v>0.01</v>
      </c>
      <c r="R15" s="15">
        <v>0.01</v>
      </c>
      <c r="S15" s="15">
        <v>0.04</v>
      </c>
      <c r="T15" s="15" t="s">
        <v>614</v>
      </c>
      <c r="U15" s="15">
        <v>0.1</v>
      </c>
      <c r="V15" s="15">
        <v>0.03</v>
      </c>
      <c r="W15" s="15" t="s">
        <v>614</v>
      </c>
      <c r="X15" s="15">
        <v>0.01</v>
      </c>
      <c r="Y15" s="15">
        <v>0.02</v>
      </c>
      <c r="Z15" s="15">
        <v>0.02</v>
      </c>
      <c r="AA15" s="15">
        <v>0.01</v>
      </c>
      <c r="AB15" s="15">
        <v>0.05</v>
      </c>
      <c r="AC15" s="15" t="s">
        <v>614</v>
      </c>
      <c r="AD15" s="15">
        <v>0.03</v>
      </c>
      <c r="AE15" s="15">
        <v>0.02</v>
      </c>
      <c r="AF15" s="15">
        <v>0.01</v>
      </c>
    </row>
    <row r="16" spans="1:32" ht="60" customHeight="1">
      <c r="A16" s="36"/>
      <c r="B16" s="12" t="s">
        <v>1249</v>
      </c>
      <c r="C16" s="14">
        <v>1833</v>
      </c>
      <c r="D16" s="14">
        <v>66</v>
      </c>
      <c r="E16" s="14">
        <v>121</v>
      </c>
      <c r="F16" s="14">
        <v>111</v>
      </c>
      <c r="G16" s="14">
        <v>107</v>
      </c>
      <c r="H16" s="14">
        <v>110</v>
      </c>
      <c r="I16" s="14">
        <v>129</v>
      </c>
      <c r="J16" s="14">
        <v>19</v>
      </c>
      <c r="K16" s="14">
        <v>252</v>
      </c>
      <c r="L16" s="14">
        <v>44</v>
      </c>
      <c r="M16" s="14">
        <v>25</v>
      </c>
      <c r="N16" s="14">
        <v>30</v>
      </c>
      <c r="O16" s="14">
        <v>41</v>
      </c>
      <c r="P16" s="14">
        <v>41</v>
      </c>
      <c r="Q16" s="14">
        <v>46</v>
      </c>
      <c r="R16" s="14">
        <v>11</v>
      </c>
      <c r="S16" s="14">
        <v>86</v>
      </c>
      <c r="T16" s="14">
        <v>22</v>
      </c>
      <c r="U16" s="14">
        <v>26</v>
      </c>
      <c r="V16" s="14">
        <v>126</v>
      </c>
      <c r="W16" s="14">
        <v>119</v>
      </c>
      <c r="X16" s="14">
        <v>121</v>
      </c>
      <c r="Y16" s="14">
        <v>93</v>
      </c>
      <c r="Z16" s="14">
        <v>61</v>
      </c>
      <c r="AA16" s="14">
        <v>17</v>
      </c>
      <c r="AB16" s="14">
        <v>96</v>
      </c>
      <c r="AC16" s="14">
        <v>33</v>
      </c>
      <c r="AD16" s="14">
        <v>65</v>
      </c>
      <c r="AE16" s="14">
        <v>214</v>
      </c>
      <c r="AF16" s="14">
        <v>266</v>
      </c>
    </row>
    <row r="17" spans="1:32" ht="60" customHeight="1">
      <c r="A17" s="36"/>
      <c r="B17" s="13" t="s">
        <v>1250</v>
      </c>
      <c r="C17" s="15">
        <v>7.0000000000000007E-2</v>
      </c>
      <c r="D17" s="15">
        <v>0.06</v>
      </c>
      <c r="E17" s="15">
        <v>0.12</v>
      </c>
      <c r="F17" s="15">
        <v>0.11</v>
      </c>
      <c r="G17" s="15">
        <v>0.11</v>
      </c>
      <c r="H17" s="15">
        <v>0.09</v>
      </c>
      <c r="I17" s="15">
        <v>0.08</v>
      </c>
      <c r="J17" s="15">
        <v>0.06</v>
      </c>
      <c r="K17" s="15">
        <v>0.25</v>
      </c>
      <c r="L17" s="15">
        <v>0.04</v>
      </c>
      <c r="M17" s="15">
        <v>0.02</v>
      </c>
      <c r="N17" s="15">
        <v>0.03</v>
      </c>
      <c r="O17" s="15">
        <v>0.04</v>
      </c>
      <c r="P17" s="15">
        <v>0.04</v>
      </c>
      <c r="Q17" s="15">
        <v>0.04</v>
      </c>
      <c r="R17" s="15">
        <v>0.02</v>
      </c>
      <c r="S17" s="15">
        <v>0.08</v>
      </c>
      <c r="T17" s="15">
        <v>0.02</v>
      </c>
      <c r="U17" s="15">
        <v>0.05</v>
      </c>
      <c r="V17" s="15">
        <v>0.12</v>
      </c>
      <c r="W17" s="15">
        <v>0.24</v>
      </c>
      <c r="X17" s="15">
        <v>0.12</v>
      </c>
      <c r="Y17" s="15">
        <v>0.09</v>
      </c>
      <c r="Z17" s="15">
        <v>0.06</v>
      </c>
      <c r="AA17" s="15">
        <v>0.02</v>
      </c>
      <c r="AB17" s="15">
        <v>0.09</v>
      </c>
      <c r="AC17" s="15">
        <v>0.03</v>
      </c>
      <c r="AD17" s="15">
        <v>0.06</v>
      </c>
      <c r="AE17" s="15">
        <v>0.21</v>
      </c>
      <c r="AF17" s="15">
        <v>0.26</v>
      </c>
    </row>
    <row r="18" spans="1:32" ht="36" customHeight="1">
      <c r="A18" s="36"/>
      <c r="B18" s="12" t="s">
        <v>1251</v>
      </c>
      <c r="C18" s="14">
        <v>2809</v>
      </c>
      <c r="D18" s="14">
        <v>84</v>
      </c>
      <c r="E18" s="14">
        <v>125</v>
      </c>
      <c r="F18" s="14">
        <v>105</v>
      </c>
      <c r="G18" s="14">
        <v>82</v>
      </c>
      <c r="H18" s="14">
        <v>103</v>
      </c>
      <c r="I18" s="14">
        <v>131</v>
      </c>
      <c r="J18" s="14">
        <v>28</v>
      </c>
      <c r="K18" s="14">
        <v>83</v>
      </c>
      <c r="L18" s="14">
        <v>115</v>
      </c>
      <c r="M18" s="14">
        <v>84</v>
      </c>
      <c r="N18" s="14">
        <v>135</v>
      </c>
      <c r="O18" s="14">
        <v>104</v>
      </c>
      <c r="P18" s="14">
        <v>121</v>
      </c>
      <c r="Q18" s="14">
        <v>116</v>
      </c>
      <c r="R18" s="14">
        <v>27</v>
      </c>
      <c r="S18" s="14">
        <v>94</v>
      </c>
      <c r="T18" s="14">
        <v>115</v>
      </c>
      <c r="U18" s="14">
        <v>50</v>
      </c>
      <c r="V18" s="14">
        <v>173</v>
      </c>
      <c r="W18" s="14">
        <v>61</v>
      </c>
      <c r="X18" s="14">
        <v>82</v>
      </c>
      <c r="Y18" s="14">
        <v>121</v>
      </c>
      <c r="Z18" s="14">
        <v>99</v>
      </c>
      <c r="AA18" s="14">
        <v>142</v>
      </c>
      <c r="AB18" s="14">
        <v>114</v>
      </c>
      <c r="AC18" s="14">
        <v>63</v>
      </c>
      <c r="AD18" s="14">
        <v>84</v>
      </c>
      <c r="AE18" s="14">
        <v>248</v>
      </c>
      <c r="AF18" s="14">
        <v>99</v>
      </c>
    </row>
    <row r="19" spans="1:32" ht="36" customHeight="1">
      <c r="A19" s="36"/>
      <c r="B19" s="13" t="s">
        <v>1252</v>
      </c>
      <c r="C19" s="15">
        <v>0.11</v>
      </c>
      <c r="D19" s="15">
        <v>0.08</v>
      </c>
      <c r="E19" s="15">
        <v>0.12</v>
      </c>
      <c r="F19" s="15">
        <v>0.1</v>
      </c>
      <c r="G19" s="15">
        <v>0.08</v>
      </c>
      <c r="H19" s="15">
        <v>0.08</v>
      </c>
      <c r="I19" s="15">
        <v>0.09</v>
      </c>
      <c r="J19" s="15">
        <v>0.09</v>
      </c>
      <c r="K19" s="15">
        <v>0.08</v>
      </c>
      <c r="L19" s="15">
        <v>0.12</v>
      </c>
      <c r="M19" s="15">
        <v>0.08</v>
      </c>
      <c r="N19" s="15">
        <v>0.14000000000000001</v>
      </c>
      <c r="O19" s="15">
        <v>0.1</v>
      </c>
      <c r="P19" s="15">
        <v>0.12</v>
      </c>
      <c r="Q19" s="15">
        <v>0.11</v>
      </c>
      <c r="R19" s="15">
        <v>0.05</v>
      </c>
      <c r="S19" s="15">
        <v>0.09</v>
      </c>
      <c r="T19" s="15">
        <v>0.12</v>
      </c>
      <c r="U19" s="15">
        <v>0.1</v>
      </c>
      <c r="V19" s="15">
        <v>0.17</v>
      </c>
      <c r="W19" s="15">
        <v>0.12</v>
      </c>
      <c r="X19" s="15">
        <v>0.08</v>
      </c>
      <c r="Y19" s="15">
        <v>0.12</v>
      </c>
      <c r="Z19" s="15">
        <v>0.1</v>
      </c>
      <c r="AA19" s="15">
        <v>0.14000000000000001</v>
      </c>
      <c r="AB19" s="15">
        <v>0.11</v>
      </c>
      <c r="AC19" s="15">
        <v>0.06</v>
      </c>
      <c r="AD19" s="15">
        <v>0.08</v>
      </c>
      <c r="AE19" s="15">
        <v>0.24</v>
      </c>
      <c r="AF19" s="15">
        <v>0.1</v>
      </c>
    </row>
    <row r="20" spans="1:32" ht="24" customHeight="1">
      <c r="A20" s="36"/>
      <c r="B20" s="12" t="s">
        <v>1253</v>
      </c>
      <c r="C20" s="14">
        <v>531</v>
      </c>
      <c r="D20" s="14">
        <v>16</v>
      </c>
      <c r="E20" s="14">
        <v>20</v>
      </c>
      <c r="F20" s="14">
        <v>31</v>
      </c>
      <c r="G20" s="14">
        <v>3</v>
      </c>
      <c r="H20" s="14">
        <v>7</v>
      </c>
      <c r="I20" s="14">
        <v>9</v>
      </c>
      <c r="J20" s="14">
        <v>2</v>
      </c>
      <c r="K20" s="14">
        <v>9</v>
      </c>
      <c r="L20" s="14">
        <v>19</v>
      </c>
      <c r="M20" s="14">
        <v>11</v>
      </c>
      <c r="N20" s="14">
        <v>31</v>
      </c>
      <c r="O20" s="14">
        <v>13</v>
      </c>
      <c r="P20" s="14">
        <v>45</v>
      </c>
      <c r="Q20" s="14">
        <v>26</v>
      </c>
      <c r="R20" s="14">
        <v>16</v>
      </c>
      <c r="S20" s="14">
        <v>23</v>
      </c>
      <c r="T20" s="14">
        <v>7</v>
      </c>
      <c r="U20" s="14">
        <v>3</v>
      </c>
      <c r="V20" s="14">
        <v>26</v>
      </c>
      <c r="W20" s="14">
        <v>12</v>
      </c>
      <c r="X20" s="14">
        <v>12</v>
      </c>
      <c r="Y20" s="14">
        <v>20</v>
      </c>
      <c r="Z20" s="14">
        <v>37</v>
      </c>
      <c r="AA20" s="14">
        <v>43</v>
      </c>
      <c r="AB20" s="14">
        <v>34</v>
      </c>
      <c r="AC20" s="14">
        <v>29</v>
      </c>
      <c r="AD20" s="14">
        <v>41</v>
      </c>
      <c r="AE20" s="14">
        <v>13</v>
      </c>
      <c r="AF20" s="14">
        <v>1</v>
      </c>
    </row>
    <row r="21" spans="1:32" ht="24" customHeight="1">
      <c r="A21" s="36"/>
      <c r="B21" s="13" t="s">
        <v>1254</v>
      </c>
      <c r="C21" s="15">
        <v>0.02</v>
      </c>
      <c r="D21" s="15">
        <v>0.02</v>
      </c>
      <c r="E21" s="15">
        <v>0.02</v>
      </c>
      <c r="F21" s="15">
        <v>0.03</v>
      </c>
      <c r="G21" s="15" t="s">
        <v>614</v>
      </c>
      <c r="H21" s="15">
        <v>0.01</v>
      </c>
      <c r="I21" s="15">
        <v>0.01</v>
      </c>
      <c r="J21" s="15">
        <v>0.01</v>
      </c>
      <c r="K21" s="15">
        <v>0.01</v>
      </c>
      <c r="L21" s="15">
        <v>0.02</v>
      </c>
      <c r="M21" s="15">
        <v>0.01</v>
      </c>
      <c r="N21" s="15">
        <v>0.03</v>
      </c>
      <c r="O21" s="15">
        <v>0.01</v>
      </c>
      <c r="P21" s="15">
        <v>0.04</v>
      </c>
      <c r="Q21" s="15">
        <v>0.03</v>
      </c>
      <c r="R21" s="15">
        <v>0.03</v>
      </c>
      <c r="S21" s="15">
        <v>0.02</v>
      </c>
      <c r="T21" s="15">
        <v>0.01</v>
      </c>
      <c r="U21" s="15">
        <v>0.01</v>
      </c>
      <c r="V21" s="15">
        <v>0.03</v>
      </c>
      <c r="W21" s="15">
        <v>0.02</v>
      </c>
      <c r="X21" s="15">
        <v>0.01</v>
      </c>
      <c r="Y21" s="15">
        <v>0.02</v>
      </c>
      <c r="Z21" s="15">
        <v>0.04</v>
      </c>
      <c r="AA21" s="15">
        <v>0.04</v>
      </c>
      <c r="AB21" s="15">
        <v>0.03</v>
      </c>
      <c r="AC21" s="15">
        <v>0.03</v>
      </c>
      <c r="AD21" s="15">
        <v>0.04</v>
      </c>
      <c r="AE21" s="15">
        <v>0.01</v>
      </c>
      <c r="AF21" s="15" t="s">
        <v>614</v>
      </c>
    </row>
    <row r="22" spans="1:32" ht="60" customHeight="1">
      <c r="A22" s="36"/>
      <c r="B22" s="12" t="s">
        <v>1255</v>
      </c>
      <c r="C22" s="14">
        <v>2038</v>
      </c>
      <c r="D22" s="14">
        <v>94</v>
      </c>
      <c r="E22" s="14">
        <v>105</v>
      </c>
      <c r="F22" s="14">
        <v>70</v>
      </c>
      <c r="G22" s="14">
        <v>142</v>
      </c>
      <c r="H22" s="14">
        <v>95</v>
      </c>
      <c r="I22" s="14">
        <v>120</v>
      </c>
      <c r="J22" s="14">
        <v>25</v>
      </c>
      <c r="K22" s="14">
        <v>21</v>
      </c>
      <c r="L22" s="14">
        <v>143</v>
      </c>
      <c r="M22" s="14">
        <v>138</v>
      </c>
      <c r="N22" s="14">
        <v>69</v>
      </c>
      <c r="O22" s="14">
        <v>40</v>
      </c>
      <c r="P22" s="14">
        <v>67</v>
      </c>
      <c r="Q22" s="14">
        <v>95</v>
      </c>
      <c r="R22" s="14">
        <v>19</v>
      </c>
      <c r="S22" s="14">
        <v>68</v>
      </c>
      <c r="T22" s="14">
        <v>35</v>
      </c>
      <c r="U22" s="14">
        <v>56</v>
      </c>
      <c r="V22" s="14">
        <v>56</v>
      </c>
      <c r="W22" s="14">
        <v>31</v>
      </c>
      <c r="X22" s="14">
        <v>138</v>
      </c>
      <c r="Y22" s="14">
        <v>72</v>
      </c>
      <c r="Z22" s="14">
        <v>97</v>
      </c>
      <c r="AA22" s="14">
        <v>62</v>
      </c>
      <c r="AB22" s="14">
        <v>81</v>
      </c>
      <c r="AC22" s="14">
        <v>156</v>
      </c>
      <c r="AD22" s="14">
        <v>68</v>
      </c>
      <c r="AE22" s="14">
        <v>7</v>
      </c>
      <c r="AF22" s="14">
        <v>30</v>
      </c>
    </row>
    <row r="23" spans="1:32" ht="36" customHeight="1">
      <c r="A23" s="36"/>
      <c r="B23" s="13" t="s">
        <v>1256</v>
      </c>
      <c r="C23" s="15">
        <v>0.08</v>
      </c>
      <c r="D23" s="15">
        <v>0.09</v>
      </c>
      <c r="E23" s="15">
        <v>0.1</v>
      </c>
      <c r="F23" s="15">
        <v>7.0000000000000007E-2</v>
      </c>
      <c r="G23" s="15">
        <v>0.14000000000000001</v>
      </c>
      <c r="H23" s="15">
        <v>0.08</v>
      </c>
      <c r="I23" s="15">
        <v>0.08</v>
      </c>
      <c r="J23" s="15">
        <v>0.08</v>
      </c>
      <c r="K23" s="15">
        <v>0.02</v>
      </c>
      <c r="L23" s="15">
        <v>0.14000000000000001</v>
      </c>
      <c r="M23" s="15">
        <v>0.14000000000000001</v>
      </c>
      <c r="N23" s="15">
        <v>7.0000000000000007E-2</v>
      </c>
      <c r="O23" s="15">
        <v>0.04</v>
      </c>
      <c r="P23" s="15">
        <v>7.0000000000000007E-2</v>
      </c>
      <c r="Q23" s="15">
        <v>0.09</v>
      </c>
      <c r="R23" s="15">
        <v>0.04</v>
      </c>
      <c r="S23" s="15">
        <v>7.0000000000000007E-2</v>
      </c>
      <c r="T23" s="15">
        <v>0.03</v>
      </c>
      <c r="U23" s="15">
        <v>0.11</v>
      </c>
      <c r="V23" s="15">
        <v>0.06</v>
      </c>
      <c r="W23" s="15">
        <v>0.06</v>
      </c>
      <c r="X23" s="15">
        <v>0.13</v>
      </c>
      <c r="Y23" s="15">
        <v>7.0000000000000007E-2</v>
      </c>
      <c r="Z23" s="15">
        <v>0.09</v>
      </c>
      <c r="AA23" s="15">
        <v>0.06</v>
      </c>
      <c r="AB23" s="15">
        <v>0.08</v>
      </c>
      <c r="AC23" s="15">
        <v>0.16</v>
      </c>
      <c r="AD23" s="15">
        <v>7.0000000000000007E-2</v>
      </c>
      <c r="AE23" s="15">
        <v>0.01</v>
      </c>
      <c r="AF23" s="15">
        <v>0.03</v>
      </c>
    </row>
    <row r="24" spans="1:32" ht="24" customHeight="1">
      <c r="A24" s="36"/>
      <c r="B24" s="12" t="s">
        <v>1257</v>
      </c>
      <c r="C24" s="14">
        <v>1238</v>
      </c>
      <c r="D24" s="14">
        <v>17</v>
      </c>
      <c r="E24" s="14">
        <v>82</v>
      </c>
      <c r="F24" s="14">
        <v>20</v>
      </c>
      <c r="G24" s="14" t="s">
        <v>614</v>
      </c>
      <c r="H24" s="14">
        <v>12</v>
      </c>
      <c r="I24" s="14">
        <v>23</v>
      </c>
      <c r="J24" s="14">
        <v>11</v>
      </c>
      <c r="K24" s="14">
        <v>24</v>
      </c>
      <c r="L24" s="14">
        <v>13</v>
      </c>
      <c r="M24" s="14">
        <v>181</v>
      </c>
      <c r="N24" s="14">
        <v>109</v>
      </c>
      <c r="O24" s="14">
        <v>55</v>
      </c>
      <c r="P24" s="14">
        <v>66</v>
      </c>
      <c r="Q24" s="14">
        <v>42</v>
      </c>
      <c r="R24" s="14">
        <v>89</v>
      </c>
      <c r="S24" s="14">
        <v>16</v>
      </c>
      <c r="T24" s="14">
        <v>10</v>
      </c>
      <c r="U24" s="14">
        <v>5</v>
      </c>
      <c r="V24" s="14">
        <v>12</v>
      </c>
      <c r="W24" s="14">
        <v>1</v>
      </c>
      <c r="X24" s="14">
        <v>6</v>
      </c>
      <c r="Y24" s="14">
        <v>11</v>
      </c>
      <c r="Z24" s="14">
        <v>26</v>
      </c>
      <c r="AA24" s="14">
        <v>228</v>
      </c>
      <c r="AB24" s="14">
        <v>43</v>
      </c>
      <c r="AC24" s="14">
        <v>67</v>
      </c>
      <c r="AD24" s="14">
        <v>29</v>
      </c>
      <c r="AE24" s="14">
        <v>8</v>
      </c>
      <c r="AF24" s="14">
        <v>23</v>
      </c>
    </row>
    <row r="25" spans="1:32" ht="12" customHeight="1">
      <c r="A25" s="36"/>
      <c r="B25" s="13" t="s">
        <v>1258</v>
      </c>
      <c r="C25" s="15">
        <v>0.05</v>
      </c>
      <c r="D25" s="15">
        <v>0.02</v>
      </c>
      <c r="E25" s="15">
        <v>0.08</v>
      </c>
      <c r="F25" s="15">
        <v>0.02</v>
      </c>
      <c r="G25" s="15" t="s">
        <v>614</v>
      </c>
      <c r="H25" s="15">
        <v>0.01</v>
      </c>
      <c r="I25" s="15">
        <v>0.01</v>
      </c>
      <c r="J25" s="15">
        <v>0.04</v>
      </c>
      <c r="K25" s="15">
        <v>0.02</v>
      </c>
      <c r="L25" s="15">
        <v>0.01</v>
      </c>
      <c r="M25" s="15">
        <v>0.18</v>
      </c>
      <c r="N25" s="15">
        <v>0.11</v>
      </c>
      <c r="O25" s="15">
        <v>0.05</v>
      </c>
      <c r="P25" s="15">
        <v>7.0000000000000007E-2</v>
      </c>
      <c r="Q25" s="15">
        <v>0.04</v>
      </c>
      <c r="R25" s="15">
        <v>0.18</v>
      </c>
      <c r="S25" s="15">
        <v>0.02</v>
      </c>
      <c r="T25" s="15">
        <v>0.01</v>
      </c>
      <c r="U25" s="15">
        <v>0.01</v>
      </c>
      <c r="V25" s="15">
        <v>0.01</v>
      </c>
      <c r="W25" s="15" t="s">
        <v>614</v>
      </c>
      <c r="X25" s="15">
        <v>0.01</v>
      </c>
      <c r="Y25" s="15">
        <v>0.01</v>
      </c>
      <c r="Z25" s="15">
        <v>0.03</v>
      </c>
      <c r="AA25" s="15">
        <v>0.22</v>
      </c>
      <c r="AB25" s="15">
        <v>0.04</v>
      </c>
      <c r="AC25" s="15">
        <v>7.0000000000000007E-2</v>
      </c>
      <c r="AD25" s="15">
        <v>0.03</v>
      </c>
      <c r="AE25" s="15">
        <v>0.01</v>
      </c>
      <c r="AF25" s="15">
        <v>0.02</v>
      </c>
    </row>
    <row r="26" spans="1:32" ht="60" customHeight="1">
      <c r="A26" s="36"/>
      <c r="B26" s="12" t="s">
        <v>1259</v>
      </c>
      <c r="C26" s="14">
        <v>1010</v>
      </c>
      <c r="D26" s="14">
        <v>22</v>
      </c>
      <c r="E26" s="14">
        <v>58</v>
      </c>
      <c r="F26" s="14">
        <v>10</v>
      </c>
      <c r="G26" s="14">
        <v>3</v>
      </c>
      <c r="H26" s="14">
        <v>7</v>
      </c>
      <c r="I26" s="14">
        <v>8</v>
      </c>
      <c r="J26" s="14">
        <v>1</v>
      </c>
      <c r="K26" s="14">
        <v>5</v>
      </c>
      <c r="L26" s="14">
        <v>6</v>
      </c>
      <c r="M26" s="14">
        <v>186</v>
      </c>
      <c r="N26" s="14">
        <v>24</v>
      </c>
      <c r="O26" s="14">
        <v>28</v>
      </c>
      <c r="P26" s="14">
        <v>158</v>
      </c>
      <c r="Q26" s="14">
        <v>113</v>
      </c>
      <c r="R26" s="14">
        <v>18</v>
      </c>
      <c r="S26" s="14">
        <v>6</v>
      </c>
      <c r="T26" s="14">
        <v>0</v>
      </c>
      <c r="U26" s="14">
        <v>3</v>
      </c>
      <c r="V26" s="14">
        <v>22</v>
      </c>
      <c r="W26" s="14">
        <v>14</v>
      </c>
      <c r="X26" s="14">
        <v>3</v>
      </c>
      <c r="Y26" s="14">
        <v>40</v>
      </c>
      <c r="Z26" s="14">
        <v>29</v>
      </c>
      <c r="AA26" s="14">
        <v>36</v>
      </c>
      <c r="AB26" s="14">
        <v>57</v>
      </c>
      <c r="AC26" s="14">
        <v>78</v>
      </c>
      <c r="AD26" s="14">
        <v>30</v>
      </c>
      <c r="AE26" s="14">
        <v>1</v>
      </c>
      <c r="AF26" s="14">
        <v>7</v>
      </c>
    </row>
    <row r="27" spans="1:32" ht="48" customHeight="1">
      <c r="A27" s="36"/>
      <c r="B27" s="13" t="s">
        <v>1260</v>
      </c>
      <c r="C27" s="15">
        <v>0.04</v>
      </c>
      <c r="D27" s="15">
        <v>0.02</v>
      </c>
      <c r="E27" s="15">
        <v>0.05</v>
      </c>
      <c r="F27" s="15">
        <v>0.01</v>
      </c>
      <c r="G27" s="15" t="s">
        <v>614</v>
      </c>
      <c r="H27" s="15">
        <v>0.01</v>
      </c>
      <c r="I27" s="15">
        <v>0.01</v>
      </c>
      <c r="J27" s="15" t="s">
        <v>614</v>
      </c>
      <c r="K27" s="15">
        <v>0.01</v>
      </c>
      <c r="L27" s="15">
        <v>0.01</v>
      </c>
      <c r="M27" s="15">
        <v>0.19</v>
      </c>
      <c r="N27" s="15">
        <v>0.02</v>
      </c>
      <c r="O27" s="15">
        <v>0.03</v>
      </c>
      <c r="P27" s="15">
        <v>0.16</v>
      </c>
      <c r="Q27" s="15">
        <v>0.11</v>
      </c>
      <c r="R27" s="15">
        <v>0.04</v>
      </c>
      <c r="S27" s="15">
        <v>0.01</v>
      </c>
      <c r="T27" s="15" t="s">
        <v>614</v>
      </c>
      <c r="U27" s="15">
        <v>0.01</v>
      </c>
      <c r="V27" s="15">
        <v>0.02</v>
      </c>
      <c r="W27" s="15">
        <v>0.03</v>
      </c>
      <c r="X27" s="15" t="s">
        <v>614</v>
      </c>
      <c r="Y27" s="15">
        <v>0.04</v>
      </c>
      <c r="Z27" s="15">
        <v>0.03</v>
      </c>
      <c r="AA27" s="15">
        <v>0.03</v>
      </c>
      <c r="AB27" s="15">
        <v>0.05</v>
      </c>
      <c r="AC27" s="15">
        <v>0.08</v>
      </c>
      <c r="AD27" s="15">
        <v>0.03</v>
      </c>
      <c r="AE27" s="15" t="s">
        <v>614</v>
      </c>
      <c r="AF27" s="15">
        <v>0.01</v>
      </c>
    </row>
    <row r="28" spans="1:32" ht="60" customHeight="1">
      <c r="A28" s="36"/>
      <c r="B28" s="12" t="s">
        <v>1261</v>
      </c>
      <c r="C28" s="14">
        <v>4813</v>
      </c>
      <c r="D28" s="14">
        <v>180</v>
      </c>
      <c r="E28" s="14">
        <v>110</v>
      </c>
      <c r="F28" s="14">
        <v>123</v>
      </c>
      <c r="G28" s="14">
        <v>152</v>
      </c>
      <c r="H28" s="14">
        <v>202</v>
      </c>
      <c r="I28" s="14">
        <v>244</v>
      </c>
      <c r="J28" s="14">
        <v>42</v>
      </c>
      <c r="K28" s="14">
        <v>114</v>
      </c>
      <c r="L28" s="14">
        <v>125</v>
      </c>
      <c r="M28" s="14">
        <v>242</v>
      </c>
      <c r="N28" s="14">
        <v>195</v>
      </c>
      <c r="O28" s="14">
        <v>228</v>
      </c>
      <c r="P28" s="14">
        <v>194</v>
      </c>
      <c r="Q28" s="14">
        <v>218</v>
      </c>
      <c r="R28" s="14">
        <v>92</v>
      </c>
      <c r="S28" s="14">
        <v>119</v>
      </c>
      <c r="T28" s="14">
        <v>164</v>
      </c>
      <c r="U28" s="14">
        <v>87</v>
      </c>
      <c r="V28" s="14">
        <v>236</v>
      </c>
      <c r="W28" s="14">
        <v>127</v>
      </c>
      <c r="X28" s="14">
        <v>192</v>
      </c>
      <c r="Y28" s="14">
        <v>156</v>
      </c>
      <c r="Z28" s="14">
        <v>140</v>
      </c>
      <c r="AA28" s="14">
        <v>247</v>
      </c>
      <c r="AB28" s="14">
        <v>192</v>
      </c>
      <c r="AC28" s="14">
        <v>276</v>
      </c>
      <c r="AD28" s="14">
        <v>248</v>
      </c>
      <c r="AE28" s="14">
        <v>59</v>
      </c>
      <c r="AF28" s="14">
        <v>63</v>
      </c>
    </row>
    <row r="29" spans="1:32" ht="48" customHeight="1">
      <c r="A29" s="36"/>
      <c r="B29" s="13" t="s">
        <v>1262</v>
      </c>
      <c r="C29" s="15">
        <v>0.18</v>
      </c>
      <c r="D29" s="15">
        <v>0.17</v>
      </c>
      <c r="E29" s="15">
        <v>0.11</v>
      </c>
      <c r="F29" s="15">
        <v>0.12</v>
      </c>
      <c r="G29" s="15">
        <v>0.15</v>
      </c>
      <c r="H29" s="15">
        <v>0.16</v>
      </c>
      <c r="I29" s="15">
        <v>0.16</v>
      </c>
      <c r="J29" s="15">
        <v>0.14000000000000001</v>
      </c>
      <c r="K29" s="15">
        <v>0.11</v>
      </c>
      <c r="L29" s="15">
        <v>0.13</v>
      </c>
      <c r="M29" s="15">
        <v>0.24</v>
      </c>
      <c r="N29" s="15">
        <v>0.2</v>
      </c>
      <c r="O29" s="15">
        <v>0.23</v>
      </c>
      <c r="P29" s="15">
        <v>0.19</v>
      </c>
      <c r="Q29" s="15">
        <v>0.21</v>
      </c>
      <c r="R29" s="15">
        <v>0.18</v>
      </c>
      <c r="S29" s="15">
        <v>0.12</v>
      </c>
      <c r="T29" s="15">
        <v>0.16</v>
      </c>
      <c r="U29" s="15">
        <v>0.17</v>
      </c>
      <c r="V29" s="15">
        <v>0.23</v>
      </c>
      <c r="W29" s="15">
        <v>0.25</v>
      </c>
      <c r="X29" s="15">
        <v>0.19</v>
      </c>
      <c r="Y29" s="15">
        <v>0.15</v>
      </c>
      <c r="Z29" s="15">
        <v>0.14000000000000001</v>
      </c>
      <c r="AA29" s="15">
        <v>0.24</v>
      </c>
      <c r="AB29" s="15">
        <v>0.18</v>
      </c>
      <c r="AC29" s="15">
        <v>0.27</v>
      </c>
      <c r="AD29" s="15">
        <v>0.25</v>
      </c>
      <c r="AE29" s="15">
        <v>0.06</v>
      </c>
      <c r="AF29" s="15">
        <v>0.06</v>
      </c>
    </row>
    <row r="30" spans="1:32" ht="12" customHeight="1">
      <c r="A30" s="36"/>
      <c r="B30" s="12" t="s">
        <v>1263</v>
      </c>
      <c r="C30" s="14">
        <v>1203</v>
      </c>
      <c r="D30" s="14">
        <v>136</v>
      </c>
      <c r="E30" s="14">
        <v>30</v>
      </c>
      <c r="F30" s="14">
        <v>22</v>
      </c>
      <c r="G30" s="14">
        <v>48</v>
      </c>
      <c r="H30" s="14">
        <v>39</v>
      </c>
      <c r="I30" s="14">
        <v>53</v>
      </c>
      <c r="J30" s="14">
        <v>14</v>
      </c>
      <c r="K30" s="14">
        <v>24</v>
      </c>
      <c r="L30" s="14">
        <v>14</v>
      </c>
      <c r="M30" s="14">
        <v>1</v>
      </c>
      <c r="N30" s="14">
        <v>33</v>
      </c>
      <c r="O30" s="14">
        <v>108</v>
      </c>
      <c r="P30" s="14">
        <v>19</v>
      </c>
      <c r="Q30" s="14">
        <v>27</v>
      </c>
      <c r="R30" s="14">
        <v>19</v>
      </c>
      <c r="S30" s="14">
        <v>59</v>
      </c>
      <c r="T30" s="14">
        <v>2</v>
      </c>
      <c r="U30" s="14">
        <v>16</v>
      </c>
      <c r="V30" s="14">
        <v>30</v>
      </c>
      <c r="W30" s="14">
        <v>9</v>
      </c>
      <c r="X30" s="14">
        <v>32</v>
      </c>
      <c r="Y30" s="14">
        <v>27</v>
      </c>
      <c r="Z30" s="14">
        <v>56</v>
      </c>
      <c r="AA30" s="14">
        <v>20</v>
      </c>
      <c r="AB30" s="14">
        <v>41</v>
      </c>
      <c r="AC30" s="14">
        <v>7</v>
      </c>
      <c r="AD30" s="14">
        <v>11</v>
      </c>
      <c r="AE30" s="14">
        <v>11</v>
      </c>
      <c r="AF30" s="14">
        <v>48</v>
      </c>
    </row>
    <row r="31" spans="1:32" ht="12" customHeight="1">
      <c r="A31" s="36"/>
      <c r="B31" s="13" t="s">
        <v>1264</v>
      </c>
      <c r="C31" s="15">
        <v>0.04</v>
      </c>
      <c r="D31" s="15">
        <v>0.13</v>
      </c>
      <c r="E31" s="15">
        <v>0.03</v>
      </c>
      <c r="F31" s="15">
        <v>0.02</v>
      </c>
      <c r="G31" s="15">
        <v>0.05</v>
      </c>
      <c r="H31" s="15">
        <v>0.03</v>
      </c>
      <c r="I31" s="15">
        <v>0.03</v>
      </c>
      <c r="J31" s="15">
        <v>0.05</v>
      </c>
      <c r="K31" s="15">
        <v>0.03</v>
      </c>
      <c r="L31" s="15">
        <v>0.01</v>
      </c>
      <c r="M31" s="15" t="s">
        <v>614</v>
      </c>
      <c r="N31" s="15">
        <v>0.03</v>
      </c>
      <c r="O31" s="15">
        <v>0.11</v>
      </c>
      <c r="P31" s="15">
        <v>0.02</v>
      </c>
      <c r="Q31" s="15">
        <v>0.03</v>
      </c>
      <c r="R31" s="15">
        <v>0.04</v>
      </c>
      <c r="S31" s="15">
        <v>0.06</v>
      </c>
      <c r="T31" s="15" t="s">
        <v>614</v>
      </c>
      <c r="U31" s="15">
        <v>0.03</v>
      </c>
      <c r="V31" s="15">
        <v>0.03</v>
      </c>
      <c r="W31" s="15">
        <v>0.02</v>
      </c>
      <c r="X31" s="15">
        <v>0.03</v>
      </c>
      <c r="Y31" s="15">
        <v>0.03</v>
      </c>
      <c r="Z31" s="15">
        <v>0.05</v>
      </c>
      <c r="AA31" s="15">
        <v>0.02</v>
      </c>
      <c r="AB31" s="15">
        <v>0.04</v>
      </c>
      <c r="AC31" s="15">
        <v>0.01</v>
      </c>
      <c r="AD31" s="15">
        <v>0.01</v>
      </c>
      <c r="AE31" s="15">
        <v>0.01</v>
      </c>
      <c r="AF31" s="15">
        <v>0.05</v>
      </c>
    </row>
    <row r="32" spans="1:32" ht="48" customHeight="1">
      <c r="A32" s="36"/>
      <c r="B32" s="12" t="s">
        <v>1265</v>
      </c>
      <c r="C32" s="14">
        <v>2235</v>
      </c>
      <c r="D32" s="14">
        <v>131</v>
      </c>
      <c r="E32" s="14">
        <v>48</v>
      </c>
      <c r="F32" s="14">
        <v>151</v>
      </c>
      <c r="G32" s="14">
        <v>242</v>
      </c>
      <c r="H32" s="14">
        <v>92</v>
      </c>
      <c r="I32" s="14">
        <v>121</v>
      </c>
      <c r="J32" s="14">
        <v>29</v>
      </c>
      <c r="K32" s="14">
        <v>151</v>
      </c>
      <c r="L32" s="14">
        <v>180</v>
      </c>
      <c r="M32" s="14">
        <v>5</v>
      </c>
      <c r="N32" s="14">
        <v>82</v>
      </c>
      <c r="O32" s="14">
        <v>90</v>
      </c>
      <c r="P32" s="14">
        <v>31</v>
      </c>
      <c r="Q32" s="14">
        <v>51</v>
      </c>
      <c r="R32" s="14">
        <v>24</v>
      </c>
      <c r="S32" s="14">
        <v>143</v>
      </c>
      <c r="T32" s="14">
        <v>131</v>
      </c>
      <c r="U32" s="14">
        <v>55</v>
      </c>
      <c r="V32" s="14">
        <v>47</v>
      </c>
      <c r="W32" s="14">
        <v>44</v>
      </c>
      <c r="X32" s="14">
        <v>133</v>
      </c>
      <c r="Y32" s="14">
        <v>59</v>
      </c>
      <c r="Z32" s="14">
        <v>82</v>
      </c>
      <c r="AA32" s="14">
        <v>18</v>
      </c>
      <c r="AB32" s="14">
        <v>49</v>
      </c>
      <c r="AC32" s="14">
        <v>14</v>
      </c>
      <c r="AD32" s="14">
        <v>79</v>
      </c>
      <c r="AE32" s="14">
        <v>210</v>
      </c>
      <c r="AF32" s="14">
        <v>282</v>
      </c>
    </row>
    <row r="33" spans="1:32" ht="36" customHeight="1">
      <c r="A33" s="36"/>
      <c r="B33" s="13" t="s">
        <v>1266</v>
      </c>
      <c r="C33" s="15">
        <v>0.08</v>
      </c>
      <c r="D33" s="15">
        <v>0.12</v>
      </c>
      <c r="E33" s="15">
        <v>0.04</v>
      </c>
      <c r="F33" s="15">
        <v>0.15</v>
      </c>
      <c r="G33" s="15">
        <v>0.24</v>
      </c>
      <c r="H33" s="15">
        <v>7.0000000000000007E-2</v>
      </c>
      <c r="I33" s="15">
        <v>0.08</v>
      </c>
      <c r="J33" s="15">
        <v>0.1</v>
      </c>
      <c r="K33" s="15">
        <v>0.15</v>
      </c>
      <c r="L33" s="15">
        <v>0.18</v>
      </c>
      <c r="M33" s="15">
        <v>0.01</v>
      </c>
      <c r="N33" s="15">
        <v>0.08</v>
      </c>
      <c r="O33" s="15">
        <v>0.09</v>
      </c>
      <c r="P33" s="15">
        <v>0.03</v>
      </c>
      <c r="Q33" s="15">
        <v>0.05</v>
      </c>
      <c r="R33" s="15">
        <v>0.05</v>
      </c>
      <c r="S33" s="15">
        <v>0.14000000000000001</v>
      </c>
      <c r="T33" s="15">
        <v>0.13</v>
      </c>
      <c r="U33" s="15">
        <v>0.11</v>
      </c>
      <c r="V33" s="15">
        <v>0.05</v>
      </c>
      <c r="W33" s="15">
        <v>0.09</v>
      </c>
      <c r="X33" s="15">
        <v>0.13</v>
      </c>
      <c r="Y33" s="15">
        <v>0.06</v>
      </c>
      <c r="Z33" s="15">
        <v>0.08</v>
      </c>
      <c r="AA33" s="15">
        <v>0.02</v>
      </c>
      <c r="AB33" s="15">
        <v>0.05</v>
      </c>
      <c r="AC33" s="15">
        <v>0.01</v>
      </c>
      <c r="AD33" s="15">
        <v>0.08</v>
      </c>
      <c r="AE33" s="15">
        <v>0.21</v>
      </c>
      <c r="AF33" s="15">
        <v>0.27</v>
      </c>
    </row>
    <row r="34" spans="1:32" ht="48" customHeight="1">
      <c r="A34" s="36"/>
      <c r="B34" s="12" t="s">
        <v>1267</v>
      </c>
      <c r="C34" s="14">
        <v>2151</v>
      </c>
      <c r="D34" s="14">
        <v>76</v>
      </c>
      <c r="E34" s="14">
        <v>58</v>
      </c>
      <c r="F34" s="14">
        <v>67</v>
      </c>
      <c r="G34" s="14">
        <v>44</v>
      </c>
      <c r="H34" s="14">
        <v>194</v>
      </c>
      <c r="I34" s="14">
        <v>231</v>
      </c>
      <c r="J34" s="14">
        <v>37</v>
      </c>
      <c r="K34" s="14">
        <v>67</v>
      </c>
      <c r="L34" s="14">
        <v>32</v>
      </c>
      <c r="M34" s="14">
        <v>13</v>
      </c>
      <c r="N34" s="14">
        <v>52</v>
      </c>
      <c r="O34" s="14">
        <v>75</v>
      </c>
      <c r="P34" s="14">
        <v>35</v>
      </c>
      <c r="Q34" s="14">
        <v>40</v>
      </c>
      <c r="R34" s="14">
        <v>9</v>
      </c>
      <c r="S34" s="14">
        <v>145</v>
      </c>
      <c r="T34" s="14">
        <v>105</v>
      </c>
      <c r="U34" s="14">
        <v>41</v>
      </c>
      <c r="V34" s="14">
        <v>57</v>
      </c>
      <c r="W34" s="14">
        <v>14</v>
      </c>
      <c r="X34" s="14">
        <v>137</v>
      </c>
      <c r="Y34" s="14">
        <v>87</v>
      </c>
      <c r="Z34" s="14">
        <v>100</v>
      </c>
      <c r="AA34" s="14">
        <v>22</v>
      </c>
      <c r="AB34" s="14">
        <v>70</v>
      </c>
      <c r="AC34" s="14">
        <v>55</v>
      </c>
      <c r="AD34" s="14">
        <v>56</v>
      </c>
      <c r="AE34" s="14">
        <v>74</v>
      </c>
      <c r="AF34" s="14">
        <v>96</v>
      </c>
    </row>
    <row r="35" spans="1:32" ht="48" customHeight="1">
      <c r="A35" s="36"/>
      <c r="B35" s="13" t="s">
        <v>1268</v>
      </c>
      <c r="C35" s="15">
        <v>0.08</v>
      </c>
      <c r="D35" s="15">
        <v>7.0000000000000007E-2</v>
      </c>
      <c r="E35" s="15">
        <v>0.06</v>
      </c>
      <c r="F35" s="15">
        <v>7.0000000000000007E-2</v>
      </c>
      <c r="G35" s="15">
        <v>0.05</v>
      </c>
      <c r="H35" s="15">
        <v>0.16</v>
      </c>
      <c r="I35" s="15">
        <v>0.15</v>
      </c>
      <c r="J35" s="15">
        <v>0.13</v>
      </c>
      <c r="K35" s="15">
        <v>7.0000000000000007E-2</v>
      </c>
      <c r="L35" s="15">
        <v>0.03</v>
      </c>
      <c r="M35" s="15">
        <v>0.01</v>
      </c>
      <c r="N35" s="15">
        <v>0.05</v>
      </c>
      <c r="O35" s="15">
        <v>7.0000000000000007E-2</v>
      </c>
      <c r="P35" s="15">
        <v>0.04</v>
      </c>
      <c r="Q35" s="15">
        <v>0.04</v>
      </c>
      <c r="R35" s="15">
        <v>0.02</v>
      </c>
      <c r="S35" s="15">
        <v>0.14000000000000001</v>
      </c>
      <c r="T35" s="15">
        <v>0.11</v>
      </c>
      <c r="U35" s="15">
        <v>0.08</v>
      </c>
      <c r="V35" s="15">
        <v>0.06</v>
      </c>
      <c r="W35" s="15">
        <v>0.03</v>
      </c>
      <c r="X35" s="15">
        <v>0.13</v>
      </c>
      <c r="Y35" s="15">
        <v>0.09</v>
      </c>
      <c r="Z35" s="15">
        <v>0.1</v>
      </c>
      <c r="AA35" s="15">
        <v>0.02</v>
      </c>
      <c r="AB35" s="15">
        <v>7.0000000000000007E-2</v>
      </c>
      <c r="AC35" s="15">
        <v>0.06</v>
      </c>
      <c r="AD35" s="15">
        <v>0.05</v>
      </c>
      <c r="AE35" s="15">
        <v>7.0000000000000007E-2</v>
      </c>
      <c r="AF35" s="15">
        <v>0.09</v>
      </c>
    </row>
    <row r="36" spans="1:32" ht="72" customHeight="1">
      <c r="A36" s="36"/>
      <c r="B36" s="12" t="s">
        <v>1269</v>
      </c>
      <c r="C36" s="14">
        <v>1463</v>
      </c>
      <c r="D36" s="14">
        <v>58</v>
      </c>
      <c r="E36" s="14">
        <v>52</v>
      </c>
      <c r="F36" s="14">
        <v>37</v>
      </c>
      <c r="G36" s="14">
        <v>23</v>
      </c>
      <c r="H36" s="14">
        <v>144</v>
      </c>
      <c r="I36" s="14">
        <v>181</v>
      </c>
      <c r="J36" s="14">
        <v>38</v>
      </c>
      <c r="K36" s="14">
        <v>64</v>
      </c>
      <c r="L36" s="14">
        <v>70</v>
      </c>
      <c r="M36" s="14">
        <v>22</v>
      </c>
      <c r="N36" s="14">
        <v>22</v>
      </c>
      <c r="O36" s="14">
        <v>22</v>
      </c>
      <c r="P36" s="14">
        <v>51</v>
      </c>
      <c r="Q36" s="14">
        <v>41</v>
      </c>
      <c r="R36" s="14">
        <v>86</v>
      </c>
      <c r="S36" s="14">
        <v>57</v>
      </c>
      <c r="T36" s="14">
        <v>15</v>
      </c>
      <c r="U36" s="14">
        <v>12</v>
      </c>
      <c r="V36" s="14">
        <v>85</v>
      </c>
      <c r="W36" s="14">
        <v>30</v>
      </c>
      <c r="X36" s="14">
        <v>56</v>
      </c>
      <c r="Y36" s="14">
        <v>73</v>
      </c>
      <c r="Z36" s="14">
        <v>77</v>
      </c>
      <c r="AA36" s="14">
        <v>21</v>
      </c>
      <c r="AB36" s="14">
        <v>55</v>
      </c>
      <c r="AC36" s="14">
        <v>39</v>
      </c>
      <c r="AD36" s="14">
        <v>36</v>
      </c>
      <c r="AE36" s="14">
        <v>25</v>
      </c>
      <c r="AF36" s="14">
        <v>19</v>
      </c>
    </row>
    <row r="37" spans="1:32" ht="60" customHeight="1">
      <c r="A37" s="36"/>
      <c r="B37" s="13" t="s">
        <v>1270</v>
      </c>
      <c r="C37" s="15">
        <v>0.05</v>
      </c>
      <c r="D37" s="15">
        <v>0.06</v>
      </c>
      <c r="E37" s="15">
        <v>0.05</v>
      </c>
      <c r="F37" s="15">
        <v>0.04</v>
      </c>
      <c r="G37" s="15">
        <v>0.02</v>
      </c>
      <c r="H37" s="15">
        <v>0.12</v>
      </c>
      <c r="I37" s="15">
        <v>0.12</v>
      </c>
      <c r="J37" s="15">
        <v>0.13</v>
      </c>
      <c r="K37" s="15">
        <v>0.06</v>
      </c>
      <c r="L37" s="15">
        <v>7.0000000000000007E-2</v>
      </c>
      <c r="M37" s="15">
        <v>0.02</v>
      </c>
      <c r="N37" s="15">
        <v>0.02</v>
      </c>
      <c r="O37" s="15">
        <v>0.02</v>
      </c>
      <c r="P37" s="15">
        <v>0.05</v>
      </c>
      <c r="Q37" s="15">
        <v>0.04</v>
      </c>
      <c r="R37" s="15">
        <v>0.17</v>
      </c>
      <c r="S37" s="15">
        <v>0.06</v>
      </c>
      <c r="T37" s="15">
        <v>0.02</v>
      </c>
      <c r="U37" s="15">
        <v>0.02</v>
      </c>
      <c r="V37" s="15">
        <v>0.08</v>
      </c>
      <c r="W37" s="15">
        <v>0.06</v>
      </c>
      <c r="X37" s="15">
        <v>0.05</v>
      </c>
      <c r="Y37" s="15">
        <v>7.0000000000000007E-2</v>
      </c>
      <c r="Z37" s="15">
        <v>7.0000000000000007E-2</v>
      </c>
      <c r="AA37" s="15">
        <v>0.02</v>
      </c>
      <c r="AB37" s="15">
        <v>0.05</v>
      </c>
      <c r="AC37" s="15">
        <v>0.04</v>
      </c>
      <c r="AD37" s="15">
        <v>0.04</v>
      </c>
      <c r="AE37" s="15">
        <v>0.02</v>
      </c>
      <c r="AF37" s="15">
        <v>0.02</v>
      </c>
    </row>
    <row r="38" spans="1:32" ht="12" customHeight="1">
      <c r="A38" s="36"/>
      <c r="B38" s="12" t="s">
        <v>1271</v>
      </c>
      <c r="C38" s="14">
        <v>1557</v>
      </c>
      <c r="D38" s="14">
        <v>75</v>
      </c>
      <c r="E38" s="14">
        <v>49</v>
      </c>
      <c r="F38" s="14">
        <v>100</v>
      </c>
      <c r="G38" s="14">
        <v>53</v>
      </c>
      <c r="H38" s="14">
        <v>86</v>
      </c>
      <c r="I38" s="14">
        <v>107</v>
      </c>
      <c r="J38" s="14">
        <v>21</v>
      </c>
      <c r="K38" s="14">
        <v>98</v>
      </c>
      <c r="L38" s="14">
        <v>38</v>
      </c>
      <c r="M38" s="14">
        <v>17</v>
      </c>
      <c r="N38" s="14">
        <v>62</v>
      </c>
      <c r="O38" s="14">
        <v>54</v>
      </c>
      <c r="P38" s="14">
        <v>83</v>
      </c>
      <c r="Q38" s="14">
        <v>68</v>
      </c>
      <c r="R38" s="14">
        <v>19</v>
      </c>
      <c r="S38" s="14">
        <v>33</v>
      </c>
      <c r="T38" s="14">
        <v>142</v>
      </c>
      <c r="U38" s="14">
        <v>62</v>
      </c>
      <c r="V38" s="14">
        <v>15</v>
      </c>
      <c r="W38" s="14">
        <v>17</v>
      </c>
      <c r="X38" s="14">
        <v>58</v>
      </c>
      <c r="Y38" s="14">
        <v>57</v>
      </c>
      <c r="Z38" s="14">
        <v>41</v>
      </c>
      <c r="AA38" s="14">
        <v>44</v>
      </c>
      <c r="AB38" s="14">
        <v>78</v>
      </c>
      <c r="AC38" s="14">
        <v>107</v>
      </c>
      <c r="AD38" s="14">
        <v>88</v>
      </c>
      <c r="AE38" s="14">
        <v>19</v>
      </c>
      <c r="AF38" s="14">
        <v>25</v>
      </c>
    </row>
    <row r="39" spans="1:32" ht="12" customHeight="1">
      <c r="A39" s="36"/>
      <c r="B39" s="13" t="s">
        <v>1272</v>
      </c>
      <c r="C39" s="15">
        <v>0.06</v>
      </c>
      <c r="D39" s="15">
        <v>7.0000000000000007E-2</v>
      </c>
      <c r="E39" s="15">
        <v>0.05</v>
      </c>
      <c r="F39" s="15">
        <v>0.1</v>
      </c>
      <c r="G39" s="15">
        <v>0.05</v>
      </c>
      <c r="H39" s="15">
        <v>7.0000000000000007E-2</v>
      </c>
      <c r="I39" s="15">
        <v>7.0000000000000007E-2</v>
      </c>
      <c r="J39" s="15">
        <v>7.0000000000000007E-2</v>
      </c>
      <c r="K39" s="15">
        <v>0.1</v>
      </c>
      <c r="L39" s="15">
        <v>0.04</v>
      </c>
      <c r="M39" s="15">
        <v>0.02</v>
      </c>
      <c r="N39" s="15">
        <v>0.06</v>
      </c>
      <c r="O39" s="15">
        <v>0.05</v>
      </c>
      <c r="P39" s="15">
        <v>0.08</v>
      </c>
      <c r="Q39" s="15">
        <v>7.0000000000000007E-2</v>
      </c>
      <c r="R39" s="15">
        <v>0.04</v>
      </c>
      <c r="S39" s="15">
        <v>0.03</v>
      </c>
      <c r="T39" s="15">
        <v>0.14000000000000001</v>
      </c>
      <c r="U39" s="15">
        <v>0.12</v>
      </c>
      <c r="V39" s="15">
        <v>0.01</v>
      </c>
      <c r="W39" s="15">
        <v>0.03</v>
      </c>
      <c r="X39" s="15">
        <v>0.06</v>
      </c>
      <c r="Y39" s="15">
        <v>0.06</v>
      </c>
      <c r="Z39" s="15">
        <v>0.04</v>
      </c>
      <c r="AA39" s="15">
        <v>0.04</v>
      </c>
      <c r="AB39" s="15">
        <v>7.0000000000000007E-2</v>
      </c>
      <c r="AC39" s="15">
        <v>0.11</v>
      </c>
      <c r="AD39" s="15">
        <v>0.09</v>
      </c>
      <c r="AE39" s="15">
        <v>0.02</v>
      </c>
      <c r="AF39" s="15">
        <v>0.02</v>
      </c>
    </row>
    <row r="40" spans="1:32" ht="12" customHeight="1">
      <c r="A40" s="36"/>
      <c r="B40" s="12" t="s">
        <v>628</v>
      </c>
      <c r="C40" s="14">
        <v>2431</v>
      </c>
      <c r="D40" s="14">
        <v>41</v>
      </c>
      <c r="E40" s="14">
        <v>132</v>
      </c>
      <c r="F40" s="14">
        <v>116</v>
      </c>
      <c r="G40" s="14">
        <v>84</v>
      </c>
      <c r="H40" s="14">
        <v>103</v>
      </c>
      <c r="I40" s="14">
        <v>125</v>
      </c>
      <c r="J40" s="14">
        <v>22</v>
      </c>
      <c r="K40" s="14">
        <v>69</v>
      </c>
      <c r="L40" s="14">
        <v>164</v>
      </c>
      <c r="M40" s="14">
        <v>62</v>
      </c>
      <c r="N40" s="14">
        <v>135</v>
      </c>
      <c r="O40" s="14">
        <v>102</v>
      </c>
      <c r="P40" s="14">
        <v>63</v>
      </c>
      <c r="Q40" s="14">
        <v>102</v>
      </c>
      <c r="R40" s="14">
        <v>54</v>
      </c>
      <c r="S40" s="14">
        <v>107</v>
      </c>
      <c r="T40" s="14">
        <v>246</v>
      </c>
      <c r="U40" s="14">
        <v>36</v>
      </c>
      <c r="V40" s="14">
        <v>56</v>
      </c>
      <c r="W40" s="14">
        <v>17</v>
      </c>
      <c r="X40" s="14">
        <v>27</v>
      </c>
      <c r="Y40" s="14">
        <v>151</v>
      </c>
      <c r="Z40" s="14">
        <v>104</v>
      </c>
      <c r="AA40" s="14">
        <v>109</v>
      </c>
      <c r="AB40" s="14">
        <v>33</v>
      </c>
      <c r="AC40" s="14">
        <v>54</v>
      </c>
      <c r="AD40" s="14">
        <v>111</v>
      </c>
      <c r="AE40" s="14">
        <v>75</v>
      </c>
      <c r="AF40" s="14">
        <v>26</v>
      </c>
    </row>
    <row r="41" spans="1:32" ht="12" customHeight="1">
      <c r="A41" s="37"/>
      <c r="B41" s="13" t="s">
        <v>629</v>
      </c>
      <c r="C41" s="15">
        <v>0.09</v>
      </c>
      <c r="D41" s="15">
        <v>0.04</v>
      </c>
      <c r="E41" s="15">
        <v>0.13</v>
      </c>
      <c r="F41" s="15">
        <v>0.12</v>
      </c>
      <c r="G41" s="15">
        <v>0.09</v>
      </c>
      <c r="H41" s="15">
        <v>0.08</v>
      </c>
      <c r="I41" s="15">
        <v>0.08</v>
      </c>
      <c r="J41" s="15">
        <v>7.0000000000000007E-2</v>
      </c>
      <c r="K41" s="15">
        <v>7.0000000000000007E-2</v>
      </c>
      <c r="L41" s="15">
        <v>0.16</v>
      </c>
      <c r="M41" s="15">
        <v>0.06</v>
      </c>
      <c r="N41" s="15">
        <v>0.14000000000000001</v>
      </c>
      <c r="O41" s="15">
        <v>0.1</v>
      </c>
      <c r="P41" s="15">
        <v>0.06</v>
      </c>
      <c r="Q41" s="15">
        <v>0.1</v>
      </c>
      <c r="R41" s="15">
        <v>0.11</v>
      </c>
      <c r="S41" s="15">
        <v>0.11</v>
      </c>
      <c r="T41" s="15">
        <v>0.25</v>
      </c>
      <c r="U41" s="15">
        <v>7.0000000000000007E-2</v>
      </c>
      <c r="V41" s="15">
        <v>0.05</v>
      </c>
      <c r="W41" s="15">
        <v>0.03</v>
      </c>
      <c r="X41" s="15">
        <v>0.03</v>
      </c>
      <c r="Y41" s="15">
        <v>0.15</v>
      </c>
      <c r="Z41" s="15">
        <v>0.1</v>
      </c>
      <c r="AA41" s="15">
        <v>0.11</v>
      </c>
      <c r="AB41" s="15">
        <v>0.03</v>
      </c>
      <c r="AC41" s="15">
        <v>0.05</v>
      </c>
      <c r="AD41" s="15">
        <v>0.11</v>
      </c>
      <c r="AE41" s="15">
        <v>7.0000000000000007E-2</v>
      </c>
      <c r="AF41" s="15">
        <v>0.02</v>
      </c>
    </row>
    <row r="42" spans="1:32" ht="24" customHeight="1">
      <c r="A42" s="26" t="s">
        <v>579</v>
      </c>
      <c r="B42" s="12" t="s">
        <v>1273</v>
      </c>
      <c r="C42" s="14">
        <v>1099</v>
      </c>
      <c r="D42" s="14">
        <v>52</v>
      </c>
      <c r="E42" s="14">
        <v>44</v>
      </c>
      <c r="F42" s="14">
        <v>48</v>
      </c>
      <c r="G42" s="14">
        <v>19</v>
      </c>
      <c r="H42" s="14">
        <v>29</v>
      </c>
      <c r="I42" s="14">
        <v>37</v>
      </c>
      <c r="J42" s="14">
        <v>8</v>
      </c>
      <c r="K42" s="14">
        <v>25</v>
      </c>
      <c r="L42" s="14">
        <v>38</v>
      </c>
      <c r="M42" s="14">
        <v>18</v>
      </c>
      <c r="N42" s="14">
        <v>22</v>
      </c>
      <c r="O42" s="14">
        <v>52</v>
      </c>
      <c r="P42" s="14">
        <v>29</v>
      </c>
      <c r="Q42" s="14">
        <v>41</v>
      </c>
      <c r="R42" s="14">
        <v>17</v>
      </c>
      <c r="S42" s="14">
        <v>52</v>
      </c>
      <c r="T42" s="14">
        <v>7</v>
      </c>
      <c r="U42" s="14">
        <v>54</v>
      </c>
      <c r="V42" s="14">
        <v>77</v>
      </c>
      <c r="W42" s="14">
        <v>10</v>
      </c>
      <c r="X42" s="14">
        <v>22</v>
      </c>
      <c r="Y42" s="14">
        <v>42</v>
      </c>
      <c r="Z42" s="14">
        <v>71</v>
      </c>
      <c r="AA42" s="14">
        <v>24</v>
      </c>
      <c r="AB42" s="14">
        <v>105</v>
      </c>
      <c r="AC42" s="14">
        <v>28</v>
      </c>
      <c r="AD42" s="14">
        <v>62</v>
      </c>
      <c r="AE42" s="14">
        <v>61</v>
      </c>
      <c r="AF42" s="14">
        <v>50</v>
      </c>
    </row>
    <row r="43" spans="1:32" ht="12" customHeight="1">
      <c r="A43" s="36"/>
      <c r="B43" s="13" t="s">
        <v>1274</v>
      </c>
      <c r="C43" s="15">
        <v>0.05</v>
      </c>
      <c r="D43" s="15">
        <v>0.05</v>
      </c>
      <c r="E43" s="15">
        <v>0.04</v>
      </c>
      <c r="F43" s="15">
        <v>0.04</v>
      </c>
      <c r="G43" s="15">
        <v>0.02</v>
      </c>
      <c r="H43" s="15">
        <v>0.03</v>
      </c>
      <c r="I43" s="15">
        <v>0.03</v>
      </c>
      <c r="J43" s="15">
        <v>0.03</v>
      </c>
      <c r="K43" s="15">
        <v>0.02</v>
      </c>
      <c r="L43" s="15">
        <v>0.04</v>
      </c>
      <c r="M43" s="15">
        <v>0.02</v>
      </c>
      <c r="N43" s="15">
        <v>0.02</v>
      </c>
      <c r="O43" s="15">
        <v>0.06</v>
      </c>
      <c r="P43" s="15">
        <v>0.03</v>
      </c>
      <c r="Q43" s="15">
        <v>0.04</v>
      </c>
      <c r="R43" s="15">
        <v>0.03</v>
      </c>
      <c r="S43" s="15">
        <v>0.05</v>
      </c>
      <c r="T43" s="15"/>
      <c r="U43" s="15">
        <v>0.11</v>
      </c>
      <c r="V43" s="15">
        <v>0.08</v>
      </c>
      <c r="W43" s="15">
        <v>0.02</v>
      </c>
      <c r="X43" s="15">
        <v>0.03</v>
      </c>
      <c r="Y43" s="15">
        <v>0.04</v>
      </c>
      <c r="Z43" s="15">
        <v>7.0000000000000007E-2</v>
      </c>
      <c r="AA43" s="15">
        <v>0.02</v>
      </c>
      <c r="AB43" s="15">
        <v>0.11</v>
      </c>
      <c r="AC43" s="15">
        <v>0.02</v>
      </c>
      <c r="AD43" s="15">
        <v>0.06</v>
      </c>
      <c r="AE43" s="15">
        <v>0.06</v>
      </c>
      <c r="AF43" s="15">
        <v>0.05</v>
      </c>
    </row>
    <row r="44" spans="1:32" ht="24" customHeight="1">
      <c r="A44" s="36"/>
      <c r="B44" s="20" t="s">
        <v>1275</v>
      </c>
      <c r="C44" s="14">
        <v>1833</v>
      </c>
      <c r="D44" s="14">
        <v>66</v>
      </c>
      <c r="E44" s="14">
        <v>121</v>
      </c>
      <c r="F44" s="14">
        <v>111</v>
      </c>
      <c r="G44" s="14">
        <v>107</v>
      </c>
      <c r="H44" s="14">
        <v>110</v>
      </c>
      <c r="I44" s="14">
        <v>129</v>
      </c>
      <c r="J44" s="14">
        <v>19</v>
      </c>
      <c r="K44" s="14">
        <v>252</v>
      </c>
      <c r="L44" s="14">
        <v>44</v>
      </c>
      <c r="M44" s="14">
        <v>25</v>
      </c>
      <c r="N44" s="14">
        <v>30</v>
      </c>
      <c r="O44" s="14">
        <v>41</v>
      </c>
      <c r="P44" s="14">
        <v>41</v>
      </c>
      <c r="Q44" s="14">
        <v>46</v>
      </c>
      <c r="R44" s="14">
        <v>11</v>
      </c>
      <c r="S44" s="14">
        <v>86</v>
      </c>
      <c r="T44" s="14">
        <v>22</v>
      </c>
      <c r="U44" s="14">
        <v>26</v>
      </c>
      <c r="V44" s="14">
        <v>126</v>
      </c>
      <c r="W44" s="14">
        <v>119</v>
      </c>
      <c r="X44" s="14">
        <v>121</v>
      </c>
      <c r="Y44" s="14">
        <v>93</v>
      </c>
      <c r="Z44" s="14">
        <v>61</v>
      </c>
      <c r="AA44" s="14">
        <v>17</v>
      </c>
      <c r="AB44" s="14">
        <v>96</v>
      </c>
      <c r="AC44" s="14">
        <v>33</v>
      </c>
      <c r="AD44" s="14">
        <v>65</v>
      </c>
      <c r="AE44" s="14">
        <v>214</v>
      </c>
      <c r="AF44" s="14">
        <v>266</v>
      </c>
    </row>
    <row r="45" spans="1:32" ht="24" customHeight="1">
      <c r="A45" s="36"/>
      <c r="B45" s="21" t="s">
        <v>1276</v>
      </c>
      <c r="C45" s="15">
        <v>7.0000000000000007E-2</v>
      </c>
      <c r="D45" s="15">
        <v>0.06</v>
      </c>
      <c r="E45" s="15">
        <v>0.12</v>
      </c>
      <c r="F45" s="15">
        <v>0.11</v>
      </c>
      <c r="G45" s="15">
        <v>0.11</v>
      </c>
      <c r="H45" s="15">
        <v>0.09</v>
      </c>
      <c r="I45" s="15">
        <v>0.08</v>
      </c>
      <c r="J45" s="15">
        <v>0.06</v>
      </c>
      <c r="K45" s="15">
        <v>0.25</v>
      </c>
      <c r="L45" s="15">
        <v>0.04</v>
      </c>
      <c r="M45" s="15">
        <v>0.02</v>
      </c>
      <c r="N45" s="15">
        <v>0.03</v>
      </c>
      <c r="O45" s="15">
        <v>0.04</v>
      </c>
      <c r="P45" s="15">
        <v>0.04</v>
      </c>
      <c r="Q45" s="15">
        <v>0.04</v>
      </c>
      <c r="R45" s="15">
        <v>0.02</v>
      </c>
      <c r="S45" s="15">
        <v>0.08</v>
      </c>
      <c r="T45" s="15">
        <v>0.02</v>
      </c>
      <c r="U45" s="15">
        <v>0.05</v>
      </c>
      <c r="V45" s="15">
        <v>0.12</v>
      </c>
      <c r="W45" s="15">
        <v>0.24</v>
      </c>
      <c r="X45" s="15">
        <v>0.12</v>
      </c>
      <c r="Y45" s="15">
        <v>0.09</v>
      </c>
      <c r="Z45" s="15">
        <v>0.06</v>
      </c>
      <c r="AA45" s="15">
        <v>0.02</v>
      </c>
      <c r="AB45" s="15">
        <v>0.09</v>
      </c>
      <c r="AC45" s="15">
        <v>0.03</v>
      </c>
      <c r="AD45" s="15">
        <v>0.06</v>
      </c>
      <c r="AE45" s="15">
        <v>0.21</v>
      </c>
      <c r="AF45" s="15">
        <v>0.26</v>
      </c>
    </row>
    <row r="46" spans="1:32" ht="24" customHeight="1">
      <c r="A46" s="36"/>
      <c r="B46" s="12" t="s">
        <v>1277</v>
      </c>
      <c r="C46" s="14">
        <v>3340</v>
      </c>
      <c r="D46" s="14">
        <v>100</v>
      </c>
      <c r="E46" s="14">
        <v>145</v>
      </c>
      <c r="F46" s="14">
        <v>136</v>
      </c>
      <c r="G46" s="14">
        <v>85</v>
      </c>
      <c r="H46" s="14">
        <v>110</v>
      </c>
      <c r="I46" s="14">
        <v>140</v>
      </c>
      <c r="J46" s="14">
        <v>30</v>
      </c>
      <c r="K46" s="14">
        <v>92</v>
      </c>
      <c r="L46" s="14">
        <v>134</v>
      </c>
      <c r="M46" s="14">
        <v>95</v>
      </c>
      <c r="N46" s="14">
        <v>167</v>
      </c>
      <c r="O46" s="14">
        <v>117</v>
      </c>
      <c r="P46" s="14">
        <v>165</v>
      </c>
      <c r="Q46" s="14">
        <v>142</v>
      </c>
      <c r="R46" s="14">
        <v>43</v>
      </c>
      <c r="S46" s="14">
        <v>117</v>
      </c>
      <c r="T46" s="14">
        <v>123</v>
      </c>
      <c r="U46" s="14">
        <v>53</v>
      </c>
      <c r="V46" s="14">
        <v>199</v>
      </c>
      <c r="W46" s="14">
        <v>73</v>
      </c>
      <c r="X46" s="14">
        <v>95</v>
      </c>
      <c r="Y46" s="14">
        <v>140</v>
      </c>
      <c r="Z46" s="14">
        <v>136</v>
      </c>
      <c r="AA46" s="14">
        <v>185</v>
      </c>
      <c r="AB46" s="14">
        <v>148</v>
      </c>
      <c r="AC46" s="14">
        <v>92</v>
      </c>
      <c r="AD46" s="14">
        <v>125</v>
      </c>
      <c r="AE46" s="14">
        <v>261</v>
      </c>
      <c r="AF46" s="14">
        <v>100</v>
      </c>
    </row>
    <row r="47" spans="1:32" ht="24" customHeight="1">
      <c r="A47" s="36"/>
      <c r="B47" s="13" t="s">
        <v>1278</v>
      </c>
      <c r="C47" s="15">
        <v>0.13</v>
      </c>
      <c r="D47" s="15">
        <v>0.1</v>
      </c>
      <c r="E47" s="15">
        <v>0.14000000000000001</v>
      </c>
      <c r="F47" s="15">
        <v>0.13</v>
      </c>
      <c r="G47" s="15">
        <v>0.08</v>
      </c>
      <c r="H47" s="15">
        <v>0.09</v>
      </c>
      <c r="I47" s="15">
        <v>0.1</v>
      </c>
      <c r="J47" s="15">
        <v>0.1</v>
      </c>
      <c r="K47" s="15">
        <v>0.09</v>
      </c>
      <c r="L47" s="15">
        <v>0.14000000000000001</v>
      </c>
      <c r="M47" s="15">
        <v>0.09</v>
      </c>
      <c r="N47" s="15">
        <v>0.17</v>
      </c>
      <c r="O47" s="15">
        <v>0.11</v>
      </c>
      <c r="P47" s="15">
        <v>0.16</v>
      </c>
      <c r="Q47" s="15">
        <v>0.14000000000000001</v>
      </c>
      <c r="R47" s="15">
        <v>0.08</v>
      </c>
      <c r="S47" s="15">
        <v>0.11</v>
      </c>
      <c r="T47" s="15">
        <v>0.13</v>
      </c>
      <c r="U47" s="15">
        <v>0.11</v>
      </c>
      <c r="V47" s="15">
        <v>0.2</v>
      </c>
      <c r="W47" s="15">
        <v>0.14000000000000001</v>
      </c>
      <c r="X47" s="15">
        <v>0.09</v>
      </c>
      <c r="Y47" s="15">
        <v>0.14000000000000001</v>
      </c>
      <c r="Z47" s="15">
        <v>0.14000000000000001</v>
      </c>
      <c r="AA47" s="15">
        <v>0.18</v>
      </c>
      <c r="AB47" s="15">
        <v>0.14000000000000001</v>
      </c>
      <c r="AC47" s="15">
        <v>0.09</v>
      </c>
      <c r="AD47" s="15">
        <v>0.12</v>
      </c>
      <c r="AE47" s="15">
        <v>0.25</v>
      </c>
      <c r="AF47" s="15">
        <v>0.1</v>
      </c>
    </row>
    <row r="48" spans="1:32" ht="36" customHeight="1">
      <c r="A48" s="36"/>
      <c r="B48" s="12" t="s">
        <v>1279</v>
      </c>
      <c r="C48" s="14">
        <v>9099</v>
      </c>
      <c r="D48" s="14">
        <v>312</v>
      </c>
      <c r="E48" s="14">
        <v>356</v>
      </c>
      <c r="F48" s="14">
        <v>223</v>
      </c>
      <c r="G48" s="14">
        <v>297</v>
      </c>
      <c r="H48" s="14">
        <v>316</v>
      </c>
      <c r="I48" s="14">
        <v>396</v>
      </c>
      <c r="J48" s="14">
        <v>80</v>
      </c>
      <c r="K48" s="14">
        <v>164</v>
      </c>
      <c r="L48" s="14">
        <v>287</v>
      </c>
      <c r="M48" s="14">
        <v>746</v>
      </c>
      <c r="N48" s="14">
        <v>397</v>
      </c>
      <c r="O48" s="14">
        <v>351</v>
      </c>
      <c r="P48" s="14">
        <v>485</v>
      </c>
      <c r="Q48" s="14">
        <v>468</v>
      </c>
      <c r="R48" s="14">
        <v>218</v>
      </c>
      <c r="S48" s="14">
        <v>209</v>
      </c>
      <c r="T48" s="14">
        <v>208</v>
      </c>
      <c r="U48" s="14">
        <v>151</v>
      </c>
      <c r="V48" s="14">
        <v>326</v>
      </c>
      <c r="W48" s="14">
        <v>173</v>
      </c>
      <c r="X48" s="14">
        <v>338</v>
      </c>
      <c r="Y48" s="14">
        <v>280</v>
      </c>
      <c r="Z48" s="14">
        <v>293</v>
      </c>
      <c r="AA48" s="14">
        <v>573</v>
      </c>
      <c r="AB48" s="14">
        <v>372</v>
      </c>
      <c r="AC48" s="14">
        <v>576</v>
      </c>
      <c r="AD48" s="14">
        <v>375</v>
      </c>
      <c r="AE48" s="14">
        <v>75</v>
      </c>
      <c r="AF48" s="14">
        <v>123</v>
      </c>
    </row>
    <row r="49" spans="1:32" ht="24" customHeight="1">
      <c r="A49" s="36"/>
      <c r="B49" s="13" t="s">
        <v>1280</v>
      </c>
      <c r="C49" s="15">
        <v>0.35</v>
      </c>
      <c r="D49" s="15">
        <v>0.3</v>
      </c>
      <c r="E49" s="15">
        <v>0.34</v>
      </c>
      <c r="F49" s="15">
        <v>0.22</v>
      </c>
      <c r="G49" s="15">
        <v>0.28999999999999998</v>
      </c>
      <c r="H49" s="15">
        <v>0.26</v>
      </c>
      <c r="I49" s="15">
        <v>0.26</v>
      </c>
      <c r="J49" s="15">
        <v>0.26</v>
      </c>
      <c r="K49" s="15">
        <v>0.16</v>
      </c>
      <c r="L49" s="15">
        <v>0.28999999999999998</v>
      </c>
      <c r="M49" s="15">
        <v>0.75</v>
      </c>
      <c r="N49" s="15">
        <v>0.4</v>
      </c>
      <c r="O49" s="15">
        <v>0.35</v>
      </c>
      <c r="P49" s="15">
        <v>0.49</v>
      </c>
      <c r="Q49" s="15">
        <v>0.45</v>
      </c>
      <c r="R49" s="15">
        <v>0.44</v>
      </c>
      <c r="S49" s="15">
        <v>0.22</v>
      </c>
      <c r="T49" s="15">
        <v>0.2</v>
      </c>
      <c r="U49" s="15">
        <v>0.3</v>
      </c>
      <c r="V49" s="15">
        <v>0.32</v>
      </c>
      <c r="W49" s="15">
        <v>0.34</v>
      </c>
      <c r="X49" s="15">
        <v>0.33</v>
      </c>
      <c r="Y49" s="15">
        <v>0.27</v>
      </c>
      <c r="Z49" s="15">
        <v>0.28999999999999998</v>
      </c>
      <c r="AA49" s="15">
        <v>0.55000000000000004</v>
      </c>
      <c r="AB49" s="15">
        <v>0.35</v>
      </c>
      <c r="AC49" s="15">
        <v>0.57999999999999996</v>
      </c>
      <c r="AD49" s="15">
        <v>0.38</v>
      </c>
      <c r="AE49" s="15">
        <v>0.08</v>
      </c>
      <c r="AF49" s="15">
        <v>0.12</v>
      </c>
    </row>
    <row r="50" spans="1:32" ht="24" customHeight="1">
      <c r="A50" s="36"/>
      <c r="B50" s="12" t="s">
        <v>1281</v>
      </c>
      <c r="C50" s="14">
        <v>7052</v>
      </c>
      <c r="D50" s="14">
        <v>401</v>
      </c>
      <c r="E50" s="14">
        <v>189</v>
      </c>
      <c r="F50" s="14">
        <v>277</v>
      </c>
      <c r="G50" s="14">
        <v>358</v>
      </c>
      <c r="H50" s="14">
        <v>469</v>
      </c>
      <c r="I50" s="14">
        <v>587</v>
      </c>
      <c r="J50" s="14">
        <v>118</v>
      </c>
      <c r="K50" s="14">
        <v>307</v>
      </c>
      <c r="L50" s="14">
        <v>296</v>
      </c>
      <c r="M50" s="14">
        <v>41</v>
      </c>
      <c r="N50" s="14">
        <v>190</v>
      </c>
      <c r="O50" s="14">
        <v>295</v>
      </c>
      <c r="P50" s="14">
        <v>136</v>
      </c>
      <c r="Q50" s="14">
        <v>159</v>
      </c>
      <c r="R50" s="14">
        <v>138</v>
      </c>
      <c r="S50" s="14">
        <v>404</v>
      </c>
      <c r="T50" s="14">
        <v>254</v>
      </c>
      <c r="U50" s="14">
        <v>124</v>
      </c>
      <c r="V50" s="14">
        <v>219</v>
      </c>
      <c r="W50" s="14">
        <v>97</v>
      </c>
      <c r="X50" s="14">
        <v>359</v>
      </c>
      <c r="Y50" s="14">
        <v>247</v>
      </c>
      <c r="Z50" s="14">
        <v>314</v>
      </c>
      <c r="AA50" s="14">
        <v>80</v>
      </c>
      <c r="AB50" s="14">
        <v>214</v>
      </c>
      <c r="AC50" s="14">
        <v>116</v>
      </c>
      <c r="AD50" s="14">
        <v>182</v>
      </c>
      <c r="AE50" s="14">
        <v>320</v>
      </c>
      <c r="AF50" s="14">
        <v>445</v>
      </c>
    </row>
    <row r="51" spans="1:32" ht="24" customHeight="1">
      <c r="A51" s="36"/>
      <c r="B51" s="13" t="s">
        <v>1282</v>
      </c>
      <c r="C51" s="15">
        <v>0.25</v>
      </c>
      <c r="D51" s="15">
        <v>0.38</v>
      </c>
      <c r="E51" s="15">
        <v>0.18</v>
      </c>
      <c r="F51" s="15">
        <v>0.28000000000000003</v>
      </c>
      <c r="G51" s="15">
        <v>0.36</v>
      </c>
      <c r="H51" s="15">
        <v>0.38</v>
      </c>
      <c r="I51" s="15">
        <v>0.38</v>
      </c>
      <c r="J51" s="15">
        <v>0.41</v>
      </c>
      <c r="K51" s="15">
        <v>0.31</v>
      </c>
      <c r="L51" s="15">
        <v>0.28999999999999998</v>
      </c>
      <c r="M51" s="15">
        <v>0.04</v>
      </c>
      <c r="N51" s="15">
        <v>0.18</v>
      </c>
      <c r="O51" s="15">
        <v>0.28999999999999998</v>
      </c>
      <c r="P51" s="15">
        <v>0.14000000000000001</v>
      </c>
      <c r="Q51" s="15">
        <v>0.16</v>
      </c>
      <c r="R51" s="15">
        <v>0.28000000000000003</v>
      </c>
      <c r="S51" s="15">
        <v>0.4</v>
      </c>
      <c r="T51" s="15">
        <v>0.26</v>
      </c>
      <c r="U51" s="15">
        <v>0.24</v>
      </c>
      <c r="V51" s="15">
        <v>0.22</v>
      </c>
      <c r="W51" s="15">
        <v>0.2</v>
      </c>
      <c r="X51" s="15">
        <v>0.34</v>
      </c>
      <c r="Y51" s="15">
        <v>0.25</v>
      </c>
      <c r="Z51" s="15">
        <v>0.3</v>
      </c>
      <c r="AA51" s="15">
        <v>0.08</v>
      </c>
      <c r="AB51" s="15">
        <v>0.21</v>
      </c>
      <c r="AC51" s="15">
        <v>0.12</v>
      </c>
      <c r="AD51" s="15">
        <v>0.18</v>
      </c>
      <c r="AE51" s="15">
        <v>0.31</v>
      </c>
      <c r="AF51" s="15">
        <v>0.43</v>
      </c>
    </row>
    <row r="52" spans="1:32" ht="12" customHeight="1">
      <c r="A52" s="36"/>
      <c r="B52" s="12" t="s">
        <v>1271</v>
      </c>
      <c r="C52" s="14">
        <v>1557</v>
      </c>
      <c r="D52" s="14">
        <v>75</v>
      </c>
      <c r="E52" s="14">
        <v>49</v>
      </c>
      <c r="F52" s="14">
        <v>100</v>
      </c>
      <c r="G52" s="14">
        <v>53</v>
      </c>
      <c r="H52" s="14">
        <v>86</v>
      </c>
      <c r="I52" s="14">
        <v>107</v>
      </c>
      <c r="J52" s="14">
        <v>21</v>
      </c>
      <c r="K52" s="14">
        <v>98</v>
      </c>
      <c r="L52" s="14">
        <v>38</v>
      </c>
      <c r="M52" s="14">
        <v>17</v>
      </c>
      <c r="N52" s="14">
        <v>62</v>
      </c>
      <c r="O52" s="14">
        <v>54</v>
      </c>
      <c r="P52" s="14">
        <v>83</v>
      </c>
      <c r="Q52" s="14">
        <v>68</v>
      </c>
      <c r="R52" s="14">
        <v>19</v>
      </c>
      <c r="S52" s="14">
        <v>33</v>
      </c>
      <c r="T52" s="14">
        <v>142</v>
      </c>
      <c r="U52" s="14">
        <v>62</v>
      </c>
      <c r="V52" s="14">
        <v>15</v>
      </c>
      <c r="W52" s="14">
        <v>17</v>
      </c>
      <c r="X52" s="14">
        <v>58</v>
      </c>
      <c r="Y52" s="14">
        <v>57</v>
      </c>
      <c r="Z52" s="14">
        <v>41</v>
      </c>
      <c r="AA52" s="14">
        <v>44</v>
      </c>
      <c r="AB52" s="14">
        <v>78</v>
      </c>
      <c r="AC52" s="14">
        <v>107</v>
      </c>
      <c r="AD52" s="14">
        <v>88</v>
      </c>
      <c r="AE52" s="14">
        <v>19</v>
      </c>
      <c r="AF52" s="14">
        <v>25</v>
      </c>
    </row>
    <row r="53" spans="1:32" ht="12" customHeight="1">
      <c r="A53" s="37"/>
      <c r="B53" s="13" t="s">
        <v>1272</v>
      </c>
      <c r="C53" s="15">
        <v>0.06</v>
      </c>
      <c r="D53" s="15">
        <v>7.0000000000000007E-2</v>
      </c>
      <c r="E53" s="15">
        <v>0.05</v>
      </c>
      <c r="F53" s="15">
        <v>0.1</v>
      </c>
      <c r="G53" s="15">
        <v>0.05</v>
      </c>
      <c r="H53" s="15">
        <v>7.0000000000000007E-2</v>
      </c>
      <c r="I53" s="15">
        <v>7.0000000000000007E-2</v>
      </c>
      <c r="J53" s="15">
        <v>7.0000000000000007E-2</v>
      </c>
      <c r="K53" s="15">
        <v>0.1</v>
      </c>
      <c r="L53" s="15">
        <v>0.04</v>
      </c>
      <c r="M53" s="15">
        <v>0.02</v>
      </c>
      <c r="N53" s="15">
        <v>0.06</v>
      </c>
      <c r="O53" s="15">
        <v>0.05</v>
      </c>
      <c r="P53" s="15">
        <v>0.08</v>
      </c>
      <c r="Q53" s="15">
        <v>7.0000000000000007E-2</v>
      </c>
      <c r="R53" s="15">
        <v>0.04</v>
      </c>
      <c r="S53" s="15">
        <v>0.03</v>
      </c>
      <c r="T53" s="15">
        <v>0.14000000000000001</v>
      </c>
      <c r="U53" s="15">
        <v>0.12</v>
      </c>
      <c r="V53" s="15">
        <v>0.01</v>
      </c>
      <c r="W53" s="15">
        <v>0.03</v>
      </c>
      <c r="X53" s="15">
        <v>0.06</v>
      </c>
      <c r="Y53" s="15">
        <v>0.06</v>
      </c>
      <c r="Z53" s="15">
        <v>0.04</v>
      </c>
      <c r="AA53" s="15">
        <v>0.04</v>
      </c>
      <c r="AB53" s="15">
        <v>7.0000000000000007E-2</v>
      </c>
      <c r="AC53" s="15">
        <v>0.11</v>
      </c>
      <c r="AD53" s="15">
        <v>0.09</v>
      </c>
      <c r="AE53" s="15">
        <v>0.02</v>
      </c>
      <c r="AF53" s="15">
        <v>0.02</v>
      </c>
    </row>
    <row r="54" spans="1:32" ht="15.75" customHeight="1"/>
  </sheetData>
  <mergeCells count="10">
    <mergeCell ref="A42:A53"/>
    <mergeCell ref="B4:F4"/>
    <mergeCell ref="B3:F3"/>
    <mergeCell ref="A10:A41"/>
    <mergeCell ref="H4:L4"/>
    <mergeCell ref="B10:B11"/>
    <mergeCell ref="C8:AF8"/>
    <mergeCell ref="H5:L5"/>
    <mergeCell ref="H3:L3"/>
    <mergeCell ref="B5:F5"/>
  </mergeCells>
  <hyperlinks>
    <hyperlink ref="A9" location="Content!A77" display="&lt;&lt;Back to content" xr:uid="{00000000-0004-0000-48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54"/>
  <sheetViews>
    <sheetView workbookViewId="0">
      <pane xSplit="3" ySplit="9" topLeftCell="D87" activePane="bottomRight" state="frozen"/>
      <selection pane="bottomRight" activeCell="B44" sqref="B44:B45"/>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229</v>
      </c>
      <c r="C3" s="32"/>
      <c r="D3" s="32"/>
      <c r="E3" s="32"/>
      <c r="F3" s="32"/>
      <c r="H3" s="25" t="s">
        <v>230</v>
      </c>
      <c r="I3" s="32"/>
      <c r="J3" s="32"/>
      <c r="K3" s="32"/>
      <c r="L3" s="32"/>
    </row>
    <row r="4" spans="1:32" ht="27" customHeight="1">
      <c r="A4" s="7"/>
      <c r="B4" s="25"/>
      <c r="C4" s="32"/>
      <c r="D4" s="32"/>
      <c r="E4" s="32"/>
      <c r="F4" s="32"/>
      <c r="H4" s="25"/>
      <c r="I4" s="32"/>
      <c r="J4" s="32"/>
      <c r="K4" s="32"/>
      <c r="L4" s="32"/>
    </row>
    <row r="5" spans="1:32" ht="15.75" customHeight="1">
      <c r="A5" s="7" t="s">
        <v>579</v>
      </c>
      <c r="B5" s="33" t="s">
        <v>1290</v>
      </c>
      <c r="C5" s="32"/>
      <c r="D5" s="32"/>
      <c r="E5" s="32"/>
      <c r="F5" s="32"/>
      <c r="H5" s="33" t="s">
        <v>1291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23980</v>
      </c>
      <c r="D10" s="9">
        <v>1006</v>
      </c>
      <c r="E10" s="9">
        <v>903</v>
      </c>
      <c r="F10" s="9">
        <v>895</v>
      </c>
      <c r="G10" s="9">
        <v>919</v>
      </c>
      <c r="H10" s="9">
        <v>1120</v>
      </c>
      <c r="I10" s="9">
        <v>1396</v>
      </c>
      <c r="J10" s="9">
        <v>276</v>
      </c>
      <c r="K10" s="9">
        <v>938</v>
      </c>
      <c r="L10" s="9">
        <v>837</v>
      </c>
      <c r="M10" s="9">
        <v>940</v>
      </c>
      <c r="N10" s="9">
        <v>867</v>
      </c>
      <c r="O10" s="9">
        <v>910</v>
      </c>
      <c r="P10" s="9">
        <v>939</v>
      </c>
      <c r="Q10" s="9">
        <v>923</v>
      </c>
      <c r="R10" s="9">
        <v>446</v>
      </c>
      <c r="S10" s="9">
        <v>901</v>
      </c>
      <c r="T10" s="9">
        <v>756</v>
      </c>
      <c r="U10" s="9">
        <v>470</v>
      </c>
      <c r="V10" s="9">
        <v>963</v>
      </c>
      <c r="W10" s="9">
        <v>489</v>
      </c>
      <c r="X10" s="9">
        <v>995</v>
      </c>
      <c r="Y10" s="9">
        <v>859</v>
      </c>
      <c r="Z10" s="9">
        <v>916</v>
      </c>
      <c r="AA10" s="9">
        <v>923</v>
      </c>
      <c r="AB10" s="9">
        <v>1013</v>
      </c>
      <c r="AC10" s="9">
        <v>950</v>
      </c>
      <c r="AD10" s="9">
        <v>897</v>
      </c>
      <c r="AE10" s="9">
        <v>949</v>
      </c>
      <c r="AF10" s="9">
        <v>1010</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36"/>
      <c r="B12" s="12" t="s">
        <v>1245</v>
      </c>
      <c r="C12" s="14">
        <v>2056</v>
      </c>
      <c r="D12" s="14">
        <v>85</v>
      </c>
      <c r="E12" s="14">
        <v>79</v>
      </c>
      <c r="F12" s="14">
        <v>102</v>
      </c>
      <c r="G12" s="14">
        <v>78</v>
      </c>
      <c r="H12" s="14">
        <v>106</v>
      </c>
      <c r="I12" s="14">
        <v>117</v>
      </c>
      <c r="J12" s="14">
        <v>11</v>
      </c>
      <c r="K12" s="14">
        <v>55</v>
      </c>
      <c r="L12" s="14">
        <v>38</v>
      </c>
      <c r="M12" s="14">
        <v>66</v>
      </c>
      <c r="N12" s="14">
        <v>24</v>
      </c>
      <c r="O12" s="14">
        <v>62</v>
      </c>
      <c r="P12" s="14">
        <v>70</v>
      </c>
      <c r="Q12" s="14">
        <v>101</v>
      </c>
      <c r="R12" s="14">
        <v>25</v>
      </c>
      <c r="S12" s="14">
        <v>107</v>
      </c>
      <c r="T12" s="14">
        <v>36</v>
      </c>
      <c r="U12" s="14">
        <v>25</v>
      </c>
      <c r="V12" s="14">
        <v>156</v>
      </c>
      <c r="W12" s="14">
        <v>30</v>
      </c>
      <c r="X12" s="14">
        <v>72</v>
      </c>
      <c r="Y12" s="14">
        <v>111</v>
      </c>
      <c r="Z12" s="14">
        <v>112</v>
      </c>
      <c r="AA12" s="14">
        <v>39</v>
      </c>
      <c r="AB12" s="14">
        <v>123</v>
      </c>
      <c r="AC12" s="14">
        <v>56</v>
      </c>
      <c r="AD12" s="14">
        <v>59</v>
      </c>
      <c r="AE12" s="14">
        <v>139</v>
      </c>
      <c r="AF12" s="14">
        <v>89</v>
      </c>
    </row>
    <row r="13" spans="1:32" ht="48" customHeight="1">
      <c r="A13" s="36"/>
      <c r="B13" s="13" t="s">
        <v>1246</v>
      </c>
      <c r="C13" s="15">
        <v>0.09</v>
      </c>
      <c r="D13" s="15">
        <v>0.08</v>
      </c>
      <c r="E13" s="15">
        <v>0.09</v>
      </c>
      <c r="F13" s="15">
        <v>0.11</v>
      </c>
      <c r="G13" s="15">
        <v>0.08</v>
      </c>
      <c r="H13" s="15">
        <v>0.09</v>
      </c>
      <c r="I13" s="15">
        <v>0.08</v>
      </c>
      <c r="J13" s="15">
        <v>0.04</v>
      </c>
      <c r="K13" s="15">
        <v>0.06</v>
      </c>
      <c r="L13" s="15">
        <v>0.04</v>
      </c>
      <c r="M13" s="15">
        <v>7.0000000000000007E-2</v>
      </c>
      <c r="N13" s="15">
        <v>0.03</v>
      </c>
      <c r="O13" s="15">
        <v>7.0000000000000007E-2</v>
      </c>
      <c r="P13" s="15">
        <v>7.0000000000000007E-2</v>
      </c>
      <c r="Q13" s="15">
        <v>0.11</v>
      </c>
      <c r="R13" s="15">
        <v>0.06</v>
      </c>
      <c r="S13" s="15">
        <v>0.12</v>
      </c>
      <c r="T13" s="15">
        <v>0.05</v>
      </c>
      <c r="U13" s="15">
        <v>0.05</v>
      </c>
      <c r="V13" s="15">
        <v>0.16</v>
      </c>
      <c r="W13" s="15">
        <v>0.06</v>
      </c>
      <c r="X13" s="15">
        <v>7.0000000000000007E-2</v>
      </c>
      <c r="Y13" s="15">
        <v>0.13</v>
      </c>
      <c r="Z13" s="15">
        <v>0.12</v>
      </c>
      <c r="AA13" s="15">
        <v>0.04</v>
      </c>
      <c r="AB13" s="15">
        <v>0.12</v>
      </c>
      <c r="AC13" s="15">
        <v>0.06</v>
      </c>
      <c r="AD13" s="15">
        <v>7.0000000000000007E-2</v>
      </c>
      <c r="AE13" s="15">
        <v>0.15</v>
      </c>
      <c r="AF13" s="15">
        <v>0.09</v>
      </c>
    </row>
    <row r="14" spans="1:32" ht="12" customHeight="1">
      <c r="A14" s="36"/>
      <c r="B14" s="12" t="s">
        <v>1247</v>
      </c>
      <c r="C14" s="14">
        <v>1179</v>
      </c>
      <c r="D14" s="14">
        <v>77</v>
      </c>
      <c r="E14" s="14">
        <v>38</v>
      </c>
      <c r="F14" s="14">
        <v>22</v>
      </c>
      <c r="G14" s="14">
        <v>24</v>
      </c>
      <c r="H14" s="14">
        <v>47</v>
      </c>
      <c r="I14" s="14">
        <v>53</v>
      </c>
      <c r="J14" s="14">
        <v>7</v>
      </c>
      <c r="K14" s="14">
        <v>24</v>
      </c>
      <c r="L14" s="14">
        <v>21</v>
      </c>
      <c r="M14" s="14">
        <v>12</v>
      </c>
      <c r="N14" s="14">
        <v>22</v>
      </c>
      <c r="O14" s="14">
        <v>74</v>
      </c>
      <c r="P14" s="14">
        <v>37</v>
      </c>
      <c r="Q14" s="14">
        <v>47</v>
      </c>
      <c r="R14" s="14">
        <v>17</v>
      </c>
      <c r="S14" s="14">
        <v>101</v>
      </c>
      <c r="T14" s="14">
        <v>11</v>
      </c>
      <c r="U14" s="14">
        <v>82</v>
      </c>
      <c r="V14" s="14">
        <v>46</v>
      </c>
      <c r="W14" s="14">
        <v>15</v>
      </c>
      <c r="X14" s="14">
        <v>32</v>
      </c>
      <c r="Y14" s="14">
        <v>88</v>
      </c>
      <c r="Z14" s="14">
        <v>31</v>
      </c>
      <c r="AA14" s="14">
        <v>22</v>
      </c>
      <c r="AB14" s="14">
        <v>110</v>
      </c>
      <c r="AC14" s="14">
        <v>8</v>
      </c>
      <c r="AD14" s="14">
        <v>31</v>
      </c>
      <c r="AE14" s="14">
        <v>71</v>
      </c>
      <c r="AF14" s="14">
        <v>45</v>
      </c>
    </row>
    <row r="15" spans="1:32" ht="12" customHeight="1">
      <c r="A15" s="36"/>
      <c r="B15" s="13" t="s">
        <v>1248</v>
      </c>
      <c r="C15" s="15">
        <v>0.05</v>
      </c>
      <c r="D15" s="15">
        <v>0.08</v>
      </c>
      <c r="E15" s="15">
        <v>0.04</v>
      </c>
      <c r="F15" s="15">
        <v>0.02</v>
      </c>
      <c r="G15" s="15">
        <v>0.03</v>
      </c>
      <c r="H15" s="15">
        <v>0.04</v>
      </c>
      <c r="I15" s="15">
        <v>0.04</v>
      </c>
      <c r="J15" s="15">
        <v>0.02</v>
      </c>
      <c r="K15" s="15">
        <v>0.03</v>
      </c>
      <c r="L15" s="15">
        <v>0.03</v>
      </c>
      <c r="M15" s="15">
        <v>0.01</v>
      </c>
      <c r="N15" s="15">
        <v>0.02</v>
      </c>
      <c r="O15" s="15">
        <v>0.08</v>
      </c>
      <c r="P15" s="15">
        <v>0.04</v>
      </c>
      <c r="Q15" s="15">
        <v>0.05</v>
      </c>
      <c r="R15" s="15">
        <v>0.04</v>
      </c>
      <c r="S15" s="15">
        <v>0.11</v>
      </c>
      <c r="T15" s="15">
        <v>0.02</v>
      </c>
      <c r="U15" s="15">
        <v>0.17</v>
      </c>
      <c r="V15" s="15">
        <v>0.05</v>
      </c>
      <c r="W15" s="15">
        <v>0.03</v>
      </c>
      <c r="X15" s="15">
        <v>0.03</v>
      </c>
      <c r="Y15" s="15">
        <v>0.1</v>
      </c>
      <c r="Z15" s="15">
        <v>0.03</v>
      </c>
      <c r="AA15" s="15">
        <v>0.02</v>
      </c>
      <c r="AB15" s="15">
        <v>0.11</v>
      </c>
      <c r="AC15" s="15">
        <v>0.01</v>
      </c>
      <c r="AD15" s="15">
        <v>0.03</v>
      </c>
      <c r="AE15" s="15">
        <v>0.08</v>
      </c>
      <c r="AF15" s="15">
        <v>0.04</v>
      </c>
    </row>
    <row r="16" spans="1:32" ht="60" customHeight="1">
      <c r="A16" s="36"/>
      <c r="B16" s="12" t="s">
        <v>1249</v>
      </c>
      <c r="C16" s="14">
        <v>3825</v>
      </c>
      <c r="D16" s="14">
        <v>127</v>
      </c>
      <c r="E16" s="14">
        <v>149</v>
      </c>
      <c r="F16" s="14">
        <v>160</v>
      </c>
      <c r="G16" s="14">
        <v>173</v>
      </c>
      <c r="H16" s="14">
        <v>224</v>
      </c>
      <c r="I16" s="14">
        <v>288</v>
      </c>
      <c r="J16" s="14">
        <v>64</v>
      </c>
      <c r="K16" s="14">
        <v>241</v>
      </c>
      <c r="L16" s="14">
        <v>133</v>
      </c>
      <c r="M16" s="14">
        <v>119</v>
      </c>
      <c r="N16" s="14">
        <v>76</v>
      </c>
      <c r="O16" s="14">
        <v>114</v>
      </c>
      <c r="P16" s="14">
        <v>108</v>
      </c>
      <c r="Q16" s="14">
        <v>152</v>
      </c>
      <c r="R16" s="14">
        <v>53</v>
      </c>
      <c r="S16" s="14">
        <v>182</v>
      </c>
      <c r="T16" s="14">
        <v>38</v>
      </c>
      <c r="U16" s="14">
        <v>62</v>
      </c>
      <c r="V16" s="14">
        <v>238</v>
      </c>
      <c r="W16" s="14">
        <v>122</v>
      </c>
      <c r="X16" s="14">
        <v>251</v>
      </c>
      <c r="Y16" s="14">
        <v>177</v>
      </c>
      <c r="Z16" s="14">
        <v>112</v>
      </c>
      <c r="AA16" s="14">
        <v>49</v>
      </c>
      <c r="AB16" s="14">
        <v>138</v>
      </c>
      <c r="AC16" s="14">
        <v>111</v>
      </c>
      <c r="AD16" s="14">
        <v>147</v>
      </c>
      <c r="AE16" s="14">
        <v>260</v>
      </c>
      <c r="AF16" s="14">
        <v>278</v>
      </c>
    </row>
    <row r="17" spans="1:32" ht="60" customHeight="1">
      <c r="A17" s="36"/>
      <c r="B17" s="13" t="s">
        <v>1250</v>
      </c>
      <c r="C17" s="15">
        <v>0.16</v>
      </c>
      <c r="D17" s="15">
        <v>0.13</v>
      </c>
      <c r="E17" s="15">
        <v>0.17</v>
      </c>
      <c r="F17" s="15">
        <v>0.18</v>
      </c>
      <c r="G17" s="15">
        <v>0.19</v>
      </c>
      <c r="H17" s="15">
        <v>0.2</v>
      </c>
      <c r="I17" s="15">
        <v>0.21</v>
      </c>
      <c r="J17" s="15">
        <v>0.23</v>
      </c>
      <c r="K17" s="15">
        <v>0.26</v>
      </c>
      <c r="L17" s="15">
        <v>0.16</v>
      </c>
      <c r="M17" s="15">
        <v>0.13</v>
      </c>
      <c r="N17" s="15">
        <v>0.09</v>
      </c>
      <c r="O17" s="15">
        <v>0.13</v>
      </c>
      <c r="P17" s="15">
        <v>0.11</v>
      </c>
      <c r="Q17" s="15">
        <v>0.16</v>
      </c>
      <c r="R17" s="15">
        <v>0.12</v>
      </c>
      <c r="S17" s="15">
        <v>0.2</v>
      </c>
      <c r="T17" s="15">
        <v>0.05</v>
      </c>
      <c r="U17" s="15">
        <v>0.13</v>
      </c>
      <c r="V17" s="15">
        <v>0.25</v>
      </c>
      <c r="W17" s="15">
        <v>0.25</v>
      </c>
      <c r="X17" s="15">
        <v>0.25</v>
      </c>
      <c r="Y17" s="15">
        <v>0.21</v>
      </c>
      <c r="Z17" s="15">
        <v>0.12</v>
      </c>
      <c r="AA17" s="15">
        <v>0.05</v>
      </c>
      <c r="AB17" s="15">
        <v>0.14000000000000001</v>
      </c>
      <c r="AC17" s="15">
        <v>0.12</v>
      </c>
      <c r="AD17" s="15">
        <v>0.16</v>
      </c>
      <c r="AE17" s="15">
        <v>0.27</v>
      </c>
      <c r="AF17" s="15">
        <v>0.28000000000000003</v>
      </c>
    </row>
    <row r="18" spans="1:32" ht="36" customHeight="1">
      <c r="A18" s="36"/>
      <c r="B18" s="12" t="s">
        <v>1251</v>
      </c>
      <c r="C18" s="14">
        <v>4240</v>
      </c>
      <c r="D18" s="14">
        <v>167</v>
      </c>
      <c r="E18" s="14">
        <v>161</v>
      </c>
      <c r="F18" s="14">
        <v>159</v>
      </c>
      <c r="G18" s="14">
        <v>213</v>
      </c>
      <c r="H18" s="14">
        <v>182</v>
      </c>
      <c r="I18" s="14">
        <v>250</v>
      </c>
      <c r="J18" s="14">
        <v>68</v>
      </c>
      <c r="K18" s="14">
        <v>180</v>
      </c>
      <c r="L18" s="14">
        <v>171</v>
      </c>
      <c r="M18" s="14">
        <v>206</v>
      </c>
      <c r="N18" s="14">
        <v>109</v>
      </c>
      <c r="O18" s="14">
        <v>134</v>
      </c>
      <c r="P18" s="14">
        <v>214</v>
      </c>
      <c r="Q18" s="14">
        <v>163</v>
      </c>
      <c r="R18" s="14">
        <v>50</v>
      </c>
      <c r="S18" s="14">
        <v>215</v>
      </c>
      <c r="T18" s="14">
        <v>97</v>
      </c>
      <c r="U18" s="14">
        <v>83</v>
      </c>
      <c r="V18" s="14">
        <v>246</v>
      </c>
      <c r="W18" s="14">
        <v>105</v>
      </c>
      <c r="X18" s="14">
        <v>215</v>
      </c>
      <c r="Y18" s="14">
        <v>210</v>
      </c>
      <c r="Z18" s="14">
        <v>157</v>
      </c>
      <c r="AA18" s="14">
        <v>158</v>
      </c>
      <c r="AB18" s="14">
        <v>181</v>
      </c>
      <c r="AC18" s="14">
        <v>102</v>
      </c>
      <c r="AD18" s="14">
        <v>161</v>
      </c>
      <c r="AE18" s="14">
        <v>270</v>
      </c>
      <c r="AF18" s="14">
        <v>245</v>
      </c>
    </row>
    <row r="19" spans="1:32" ht="36" customHeight="1">
      <c r="A19" s="36"/>
      <c r="B19" s="13" t="s">
        <v>1252</v>
      </c>
      <c r="C19" s="15">
        <v>0.18</v>
      </c>
      <c r="D19" s="15">
        <v>0.17</v>
      </c>
      <c r="E19" s="15">
        <v>0.18</v>
      </c>
      <c r="F19" s="15">
        <v>0.18</v>
      </c>
      <c r="G19" s="15">
        <v>0.23</v>
      </c>
      <c r="H19" s="15">
        <v>0.16</v>
      </c>
      <c r="I19" s="15">
        <v>0.18</v>
      </c>
      <c r="J19" s="15">
        <v>0.25</v>
      </c>
      <c r="K19" s="15">
        <v>0.19</v>
      </c>
      <c r="L19" s="15">
        <v>0.2</v>
      </c>
      <c r="M19" s="15">
        <v>0.22</v>
      </c>
      <c r="N19" s="15">
        <v>0.13</v>
      </c>
      <c r="O19" s="15">
        <v>0.15</v>
      </c>
      <c r="P19" s="15">
        <v>0.23</v>
      </c>
      <c r="Q19" s="15">
        <v>0.18</v>
      </c>
      <c r="R19" s="15">
        <v>0.11</v>
      </c>
      <c r="S19" s="15">
        <v>0.24</v>
      </c>
      <c r="T19" s="15">
        <v>0.13</v>
      </c>
      <c r="U19" s="15">
        <v>0.18</v>
      </c>
      <c r="V19" s="15">
        <v>0.26</v>
      </c>
      <c r="W19" s="15">
        <v>0.21</v>
      </c>
      <c r="X19" s="15">
        <v>0.22</v>
      </c>
      <c r="Y19" s="15">
        <v>0.24</v>
      </c>
      <c r="Z19" s="15">
        <v>0.17</v>
      </c>
      <c r="AA19" s="15">
        <v>0.17</v>
      </c>
      <c r="AB19" s="15">
        <v>0.18</v>
      </c>
      <c r="AC19" s="15">
        <v>0.11</v>
      </c>
      <c r="AD19" s="15">
        <v>0.18</v>
      </c>
      <c r="AE19" s="15">
        <v>0.28000000000000003</v>
      </c>
      <c r="AF19" s="15">
        <v>0.24</v>
      </c>
    </row>
    <row r="20" spans="1:32" ht="24" customHeight="1">
      <c r="A20" s="36"/>
      <c r="B20" s="12" t="s">
        <v>1253</v>
      </c>
      <c r="C20" s="14">
        <v>2203</v>
      </c>
      <c r="D20" s="14">
        <v>56</v>
      </c>
      <c r="E20" s="14">
        <v>146</v>
      </c>
      <c r="F20" s="14">
        <v>95</v>
      </c>
      <c r="G20" s="14">
        <v>61</v>
      </c>
      <c r="H20" s="14">
        <v>47</v>
      </c>
      <c r="I20" s="14">
        <v>63</v>
      </c>
      <c r="J20" s="14">
        <v>16</v>
      </c>
      <c r="K20" s="14">
        <v>64</v>
      </c>
      <c r="L20" s="14">
        <v>80</v>
      </c>
      <c r="M20" s="14">
        <v>116</v>
      </c>
      <c r="N20" s="14">
        <v>78</v>
      </c>
      <c r="O20" s="14">
        <v>103</v>
      </c>
      <c r="P20" s="14">
        <v>199</v>
      </c>
      <c r="Q20" s="14">
        <v>96</v>
      </c>
      <c r="R20" s="14">
        <v>49</v>
      </c>
      <c r="S20" s="14">
        <v>67</v>
      </c>
      <c r="T20" s="14">
        <v>23</v>
      </c>
      <c r="U20" s="14">
        <v>29</v>
      </c>
      <c r="V20" s="14">
        <v>180</v>
      </c>
      <c r="W20" s="14">
        <v>24</v>
      </c>
      <c r="X20" s="14">
        <v>90</v>
      </c>
      <c r="Y20" s="14">
        <v>84</v>
      </c>
      <c r="Z20" s="14">
        <v>76</v>
      </c>
      <c r="AA20" s="14">
        <v>104</v>
      </c>
      <c r="AB20" s="14">
        <v>129</v>
      </c>
      <c r="AC20" s="14">
        <v>62</v>
      </c>
      <c r="AD20" s="14">
        <v>118</v>
      </c>
      <c r="AE20" s="14">
        <v>97</v>
      </c>
      <c r="AF20" s="14">
        <v>46</v>
      </c>
    </row>
    <row r="21" spans="1:32" ht="24" customHeight="1">
      <c r="A21" s="36"/>
      <c r="B21" s="13" t="s">
        <v>1254</v>
      </c>
      <c r="C21" s="15">
        <v>0.09</v>
      </c>
      <c r="D21" s="15">
        <v>0.06</v>
      </c>
      <c r="E21" s="15">
        <v>0.16</v>
      </c>
      <c r="F21" s="15">
        <v>0.11</v>
      </c>
      <c r="G21" s="15">
        <v>7.0000000000000007E-2</v>
      </c>
      <c r="H21" s="15">
        <v>0.04</v>
      </c>
      <c r="I21" s="15">
        <v>0.05</v>
      </c>
      <c r="J21" s="15">
        <v>0.06</v>
      </c>
      <c r="K21" s="15">
        <v>7.0000000000000007E-2</v>
      </c>
      <c r="L21" s="15">
        <v>0.1</v>
      </c>
      <c r="M21" s="15">
        <v>0.12</v>
      </c>
      <c r="N21" s="15">
        <v>0.09</v>
      </c>
      <c r="O21" s="15">
        <v>0.11</v>
      </c>
      <c r="P21" s="15">
        <v>0.21</v>
      </c>
      <c r="Q21" s="15">
        <v>0.1</v>
      </c>
      <c r="R21" s="15">
        <v>0.11</v>
      </c>
      <c r="S21" s="15">
        <v>7.0000000000000007E-2</v>
      </c>
      <c r="T21" s="15">
        <v>0.03</v>
      </c>
      <c r="U21" s="15">
        <v>0.06</v>
      </c>
      <c r="V21" s="15">
        <v>0.19</v>
      </c>
      <c r="W21" s="15">
        <v>0.05</v>
      </c>
      <c r="X21" s="15">
        <v>0.09</v>
      </c>
      <c r="Y21" s="15">
        <v>0.1</v>
      </c>
      <c r="Z21" s="15">
        <v>0.08</v>
      </c>
      <c r="AA21" s="15">
        <v>0.11</v>
      </c>
      <c r="AB21" s="15">
        <v>0.13</v>
      </c>
      <c r="AC21" s="15">
        <v>7.0000000000000007E-2</v>
      </c>
      <c r="AD21" s="15">
        <v>0.13</v>
      </c>
      <c r="AE21" s="15">
        <v>0.1</v>
      </c>
      <c r="AF21" s="15">
        <v>0.05</v>
      </c>
    </row>
    <row r="22" spans="1:32" ht="60" customHeight="1">
      <c r="A22" s="36"/>
      <c r="B22" s="12" t="s">
        <v>1255</v>
      </c>
      <c r="C22" s="14">
        <v>4709</v>
      </c>
      <c r="D22" s="14">
        <v>149</v>
      </c>
      <c r="E22" s="14">
        <v>246</v>
      </c>
      <c r="F22" s="14">
        <v>140</v>
      </c>
      <c r="G22" s="14">
        <v>190</v>
      </c>
      <c r="H22" s="14">
        <v>256</v>
      </c>
      <c r="I22" s="14">
        <v>300</v>
      </c>
      <c r="J22" s="14">
        <v>45</v>
      </c>
      <c r="K22" s="14">
        <v>73</v>
      </c>
      <c r="L22" s="14">
        <v>215</v>
      </c>
      <c r="M22" s="14">
        <v>387</v>
      </c>
      <c r="N22" s="14">
        <v>148</v>
      </c>
      <c r="O22" s="14">
        <v>139</v>
      </c>
      <c r="P22" s="14">
        <v>268</v>
      </c>
      <c r="Q22" s="14">
        <v>223</v>
      </c>
      <c r="R22" s="14">
        <v>59</v>
      </c>
      <c r="S22" s="14">
        <v>104</v>
      </c>
      <c r="T22" s="14">
        <v>69</v>
      </c>
      <c r="U22" s="14">
        <v>57</v>
      </c>
      <c r="V22" s="14">
        <v>165</v>
      </c>
      <c r="W22" s="14">
        <v>54</v>
      </c>
      <c r="X22" s="14">
        <v>197</v>
      </c>
      <c r="Y22" s="14">
        <v>193</v>
      </c>
      <c r="Z22" s="14">
        <v>146</v>
      </c>
      <c r="AA22" s="14">
        <v>293</v>
      </c>
      <c r="AB22" s="14">
        <v>169</v>
      </c>
      <c r="AC22" s="14">
        <v>163</v>
      </c>
      <c r="AD22" s="14">
        <v>173</v>
      </c>
      <c r="AE22" s="14">
        <v>24</v>
      </c>
      <c r="AF22" s="14">
        <v>153</v>
      </c>
    </row>
    <row r="23" spans="1:32" ht="36" customHeight="1">
      <c r="A23" s="36"/>
      <c r="B23" s="13" t="s">
        <v>1256</v>
      </c>
      <c r="C23" s="15">
        <v>0.2</v>
      </c>
      <c r="D23" s="15">
        <v>0.15</v>
      </c>
      <c r="E23" s="15">
        <v>0.27</v>
      </c>
      <c r="F23" s="15">
        <v>0.16</v>
      </c>
      <c r="G23" s="15">
        <v>0.21</v>
      </c>
      <c r="H23" s="15">
        <v>0.23</v>
      </c>
      <c r="I23" s="15">
        <v>0.22</v>
      </c>
      <c r="J23" s="15">
        <v>0.16</v>
      </c>
      <c r="K23" s="15">
        <v>0.08</v>
      </c>
      <c r="L23" s="15">
        <v>0.26</v>
      </c>
      <c r="M23" s="15">
        <v>0.41</v>
      </c>
      <c r="N23" s="15">
        <v>0.17</v>
      </c>
      <c r="O23" s="15">
        <v>0.15</v>
      </c>
      <c r="P23" s="15">
        <v>0.28999999999999998</v>
      </c>
      <c r="Q23" s="15">
        <v>0.24</v>
      </c>
      <c r="R23" s="15">
        <v>0.13</v>
      </c>
      <c r="S23" s="15">
        <v>0.12</v>
      </c>
      <c r="T23" s="15">
        <v>0.09</v>
      </c>
      <c r="U23" s="15">
        <v>0.12</v>
      </c>
      <c r="V23" s="15">
        <v>0.17</v>
      </c>
      <c r="W23" s="15">
        <v>0.11</v>
      </c>
      <c r="X23" s="15">
        <v>0.2</v>
      </c>
      <c r="Y23" s="15">
        <v>0.22</v>
      </c>
      <c r="Z23" s="15">
        <v>0.16</v>
      </c>
      <c r="AA23" s="15">
        <v>0.32</v>
      </c>
      <c r="AB23" s="15">
        <v>0.17</v>
      </c>
      <c r="AC23" s="15">
        <v>0.17</v>
      </c>
      <c r="AD23" s="15">
        <v>0.19</v>
      </c>
      <c r="AE23" s="15">
        <v>0.03</v>
      </c>
      <c r="AF23" s="15">
        <v>0.15</v>
      </c>
    </row>
    <row r="24" spans="1:32" ht="24" customHeight="1">
      <c r="A24" s="36"/>
      <c r="B24" s="12" t="s">
        <v>1257</v>
      </c>
      <c r="C24" s="14">
        <v>2905</v>
      </c>
      <c r="D24" s="14">
        <v>49</v>
      </c>
      <c r="E24" s="14">
        <v>168</v>
      </c>
      <c r="F24" s="14">
        <v>100</v>
      </c>
      <c r="G24" s="14">
        <v>12</v>
      </c>
      <c r="H24" s="14">
        <v>96</v>
      </c>
      <c r="I24" s="14">
        <v>136</v>
      </c>
      <c r="J24" s="14">
        <v>40</v>
      </c>
      <c r="K24" s="14">
        <v>66</v>
      </c>
      <c r="L24" s="14">
        <v>41</v>
      </c>
      <c r="M24" s="14">
        <v>275</v>
      </c>
      <c r="N24" s="14">
        <v>185</v>
      </c>
      <c r="O24" s="14">
        <v>118</v>
      </c>
      <c r="P24" s="14">
        <v>162</v>
      </c>
      <c r="Q24" s="14">
        <v>102</v>
      </c>
      <c r="R24" s="14">
        <v>147</v>
      </c>
      <c r="S24" s="14">
        <v>63</v>
      </c>
      <c r="T24" s="14">
        <v>41</v>
      </c>
      <c r="U24" s="14">
        <v>18</v>
      </c>
      <c r="V24" s="14">
        <v>77</v>
      </c>
      <c r="W24" s="14">
        <v>4</v>
      </c>
      <c r="X24" s="14">
        <v>30</v>
      </c>
      <c r="Y24" s="14">
        <v>91</v>
      </c>
      <c r="Z24" s="14">
        <v>69</v>
      </c>
      <c r="AA24" s="14">
        <v>275</v>
      </c>
      <c r="AB24" s="14">
        <v>138</v>
      </c>
      <c r="AC24" s="14">
        <v>146</v>
      </c>
      <c r="AD24" s="14">
        <v>70</v>
      </c>
      <c r="AE24" s="14">
        <v>47</v>
      </c>
      <c r="AF24" s="14">
        <v>108</v>
      </c>
    </row>
    <row r="25" spans="1:32" ht="12" customHeight="1">
      <c r="A25" s="36"/>
      <c r="B25" s="13" t="s">
        <v>1258</v>
      </c>
      <c r="C25" s="15">
        <v>0.12</v>
      </c>
      <c r="D25" s="15">
        <v>0.05</v>
      </c>
      <c r="E25" s="15">
        <v>0.19</v>
      </c>
      <c r="F25" s="15">
        <v>0.11</v>
      </c>
      <c r="G25" s="15">
        <v>0.01</v>
      </c>
      <c r="H25" s="15">
        <v>0.09</v>
      </c>
      <c r="I25" s="15">
        <v>0.1</v>
      </c>
      <c r="J25" s="15">
        <v>0.15</v>
      </c>
      <c r="K25" s="15">
        <v>7.0000000000000007E-2</v>
      </c>
      <c r="L25" s="15">
        <v>0.05</v>
      </c>
      <c r="M25" s="15">
        <v>0.28999999999999998</v>
      </c>
      <c r="N25" s="15">
        <v>0.21</v>
      </c>
      <c r="O25" s="15">
        <v>0.13</v>
      </c>
      <c r="P25" s="15">
        <v>0.17</v>
      </c>
      <c r="Q25" s="15">
        <v>0.11</v>
      </c>
      <c r="R25" s="15">
        <v>0.33</v>
      </c>
      <c r="S25" s="15">
        <v>7.0000000000000007E-2</v>
      </c>
      <c r="T25" s="15">
        <v>0.05</v>
      </c>
      <c r="U25" s="15">
        <v>0.04</v>
      </c>
      <c r="V25" s="15">
        <v>0.08</v>
      </c>
      <c r="W25" s="15">
        <v>0.01</v>
      </c>
      <c r="X25" s="15">
        <v>0.03</v>
      </c>
      <c r="Y25" s="15">
        <v>0.11</v>
      </c>
      <c r="Z25" s="15">
        <v>0.08</v>
      </c>
      <c r="AA25" s="15">
        <v>0.3</v>
      </c>
      <c r="AB25" s="15">
        <v>0.14000000000000001</v>
      </c>
      <c r="AC25" s="15">
        <v>0.15</v>
      </c>
      <c r="AD25" s="15">
        <v>0.08</v>
      </c>
      <c r="AE25" s="15">
        <v>0.05</v>
      </c>
      <c r="AF25" s="15">
        <v>0.11</v>
      </c>
    </row>
    <row r="26" spans="1:32" ht="60" customHeight="1">
      <c r="A26" s="36"/>
      <c r="B26" s="12" t="s">
        <v>1259</v>
      </c>
      <c r="C26" s="14">
        <v>2547</v>
      </c>
      <c r="D26" s="14">
        <v>41</v>
      </c>
      <c r="E26" s="14">
        <v>166</v>
      </c>
      <c r="F26" s="14">
        <v>14</v>
      </c>
      <c r="G26" s="14">
        <v>28</v>
      </c>
      <c r="H26" s="14">
        <v>50</v>
      </c>
      <c r="I26" s="14">
        <v>54</v>
      </c>
      <c r="J26" s="14">
        <v>4</v>
      </c>
      <c r="K26" s="14">
        <v>3</v>
      </c>
      <c r="L26" s="14">
        <v>34</v>
      </c>
      <c r="M26" s="14">
        <v>373</v>
      </c>
      <c r="N26" s="14">
        <v>96</v>
      </c>
      <c r="O26" s="14">
        <v>77</v>
      </c>
      <c r="P26" s="14">
        <v>229</v>
      </c>
      <c r="Q26" s="14">
        <v>219</v>
      </c>
      <c r="R26" s="14">
        <v>53</v>
      </c>
      <c r="S26" s="14">
        <v>19</v>
      </c>
      <c r="T26" s="14">
        <v>7</v>
      </c>
      <c r="U26" s="14">
        <v>17</v>
      </c>
      <c r="V26" s="14">
        <v>85</v>
      </c>
      <c r="W26" s="14">
        <v>54</v>
      </c>
      <c r="X26" s="14">
        <v>11</v>
      </c>
      <c r="Y26" s="14">
        <v>141</v>
      </c>
      <c r="Z26" s="14">
        <v>59</v>
      </c>
      <c r="AA26" s="14">
        <v>98</v>
      </c>
      <c r="AB26" s="14">
        <v>185</v>
      </c>
      <c r="AC26" s="14">
        <v>140</v>
      </c>
      <c r="AD26" s="14">
        <v>160</v>
      </c>
      <c r="AE26" s="14">
        <v>6</v>
      </c>
      <c r="AF26" s="14">
        <v>37</v>
      </c>
    </row>
    <row r="27" spans="1:32" ht="48" customHeight="1">
      <c r="A27" s="36"/>
      <c r="B27" s="13" t="s">
        <v>1260</v>
      </c>
      <c r="C27" s="15">
        <v>0.11</v>
      </c>
      <c r="D27" s="15">
        <v>0.04</v>
      </c>
      <c r="E27" s="15">
        <v>0.18</v>
      </c>
      <c r="F27" s="15">
        <v>0.02</v>
      </c>
      <c r="G27" s="15">
        <v>0.03</v>
      </c>
      <c r="H27" s="15">
        <v>0.04</v>
      </c>
      <c r="I27" s="15">
        <v>0.04</v>
      </c>
      <c r="J27" s="15">
        <v>0.02</v>
      </c>
      <c r="K27" s="15" t="s">
        <v>614</v>
      </c>
      <c r="L27" s="15">
        <v>0.04</v>
      </c>
      <c r="M27" s="15">
        <v>0.4</v>
      </c>
      <c r="N27" s="15">
        <v>0.11</v>
      </c>
      <c r="O27" s="15">
        <v>0.08</v>
      </c>
      <c r="P27" s="15">
        <v>0.24</v>
      </c>
      <c r="Q27" s="15">
        <v>0.24</v>
      </c>
      <c r="R27" s="15">
        <v>0.12</v>
      </c>
      <c r="S27" s="15">
        <v>0.02</v>
      </c>
      <c r="T27" s="15">
        <v>0.01</v>
      </c>
      <c r="U27" s="15">
        <v>0.04</v>
      </c>
      <c r="V27" s="15">
        <v>0.09</v>
      </c>
      <c r="W27" s="15">
        <v>0.11</v>
      </c>
      <c r="X27" s="15">
        <v>0.01</v>
      </c>
      <c r="Y27" s="15">
        <v>0.16</v>
      </c>
      <c r="Z27" s="15">
        <v>0.06</v>
      </c>
      <c r="AA27" s="15">
        <v>0.11</v>
      </c>
      <c r="AB27" s="15">
        <v>0.18</v>
      </c>
      <c r="AC27" s="15">
        <v>0.15</v>
      </c>
      <c r="AD27" s="15">
        <v>0.18</v>
      </c>
      <c r="AE27" s="15">
        <v>0.01</v>
      </c>
      <c r="AF27" s="15">
        <v>0.04</v>
      </c>
    </row>
    <row r="28" spans="1:32" ht="60" customHeight="1">
      <c r="A28" s="36"/>
      <c r="B28" s="12" t="s">
        <v>1261</v>
      </c>
      <c r="C28" s="14">
        <v>5276</v>
      </c>
      <c r="D28" s="14">
        <v>182</v>
      </c>
      <c r="E28" s="14">
        <v>182</v>
      </c>
      <c r="F28" s="14">
        <v>194</v>
      </c>
      <c r="G28" s="14">
        <v>262</v>
      </c>
      <c r="H28" s="14">
        <v>239</v>
      </c>
      <c r="I28" s="14">
        <v>314</v>
      </c>
      <c r="J28" s="14">
        <v>75</v>
      </c>
      <c r="K28" s="14">
        <v>208</v>
      </c>
      <c r="L28" s="14">
        <v>171</v>
      </c>
      <c r="M28" s="14">
        <v>372</v>
      </c>
      <c r="N28" s="14">
        <v>153</v>
      </c>
      <c r="O28" s="14">
        <v>174</v>
      </c>
      <c r="P28" s="14">
        <v>240</v>
      </c>
      <c r="Q28" s="14">
        <v>234</v>
      </c>
      <c r="R28" s="14">
        <v>112</v>
      </c>
      <c r="S28" s="14">
        <v>163</v>
      </c>
      <c r="T28" s="14">
        <v>129</v>
      </c>
      <c r="U28" s="14">
        <v>88</v>
      </c>
      <c r="V28" s="14">
        <v>253</v>
      </c>
      <c r="W28" s="14">
        <v>156</v>
      </c>
      <c r="X28" s="14">
        <v>264</v>
      </c>
      <c r="Y28" s="14">
        <v>238</v>
      </c>
      <c r="Z28" s="14">
        <v>170</v>
      </c>
      <c r="AA28" s="14">
        <v>162</v>
      </c>
      <c r="AB28" s="14">
        <v>223</v>
      </c>
      <c r="AC28" s="14">
        <v>205</v>
      </c>
      <c r="AD28" s="14">
        <v>171</v>
      </c>
      <c r="AE28" s="14">
        <v>174</v>
      </c>
      <c r="AF28" s="14">
        <v>234</v>
      </c>
    </row>
    <row r="29" spans="1:32" ht="48" customHeight="1">
      <c r="A29" s="36"/>
      <c r="B29" s="13" t="s">
        <v>1262</v>
      </c>
      <c r="C29" s="15">
        <v>0.22</v>
      </c>
      <c r="D29" s="15">
        <v>0.18</v>
      </c>
      <c r="E29" s="15">
        <v>0.2</v>
      </c>
      <c r="F29" s="15">
        <v>0.22</v>
      </c>
      <c r="G29" s="15">
        <v>0.28999999999999998</v>
      </c>
      <c r="H29" s="15">
        <v>0.21</v>
      </c>
      <c r="I29" s="15">
        <v>0.22</v>
      </c>
      <c r="J29" s="15">
        <v>0.27</v>
      </c>
      <c r="K29" s="15">
        <v>0.22</v>
      </c>
      <c r="L29" s="15">
        <v>0.2</v>
      </c>
      <c r="M29" s="15">
        <v>0.4</v>
      </c>
      <c r="N29" s="15">
        <v>0.18</v>
      </c>
      <c r="O29" s="15">
        <v>0.19</v>
      </c>
      <c r="P29" s="15">
        <v>0.26</v>
      </c>
      <c r="Q29" s="15">
        <v>0.25</v>
      </c>
      <c r="R29" s="15">
        <v>0.25</v>
      </c>
      <c r="S29" s="15">
        <v>0.18</v>
      </c>
      <c r="T29" s="15">
        <v>0.17</v>
      </c>
      <c r="U29" s="15">
        <v>0.19</v>
      </c>
      <c r="V29" s="15">
        <v>0.26</v>
      </c>
      <c r="W29" s="15">
        <v>0.32</v>
      </c>
      <c r="X29" s="15">
        <v>0.27</v>
      </c>
      <c r="Y29" s="15">
        <v>0.28000000000000003</v>
      </c>
      <c r="Z29" s="15">
        <v>0.19</v>
      </c>
      <c r="AA29" s="15">
        <v>0.18</v>
      </c>
      <c r="AB29" s="15">
        <v>0.22</v>
      </c>
      <c r="AC29" s="15">
        <v>0.22</v>
      </c>
      <c r="AD29" s="15">
        <v>0.19</v>
      </c>
      <c r="AE29" s="15">
        <v>0.18</v>
      </c>
      <c r="AF29" s="15">
        <v>0.23</v>
      </c>
    </row>
    <row r="30" spans="1:32" ht="12" customHeight="1">
      <c r="A30" s="36"/>
      <c r="B30" s="12" t="s">
        <v>1263</v>
      </c>
      <c r="C30" s="14">
        <v>2479</v>
      </c>
      <c r="D30" s="14">
        <v>185</v>
      </c>
      <c r="E30" s="14">
        <v>66</v>
      </c>
      <c r="F30" s="14">
        <v>53</v>
      </c>
      <c r="G30" s="14">
        <v>137</v>
      </c>
      <c r="H30" s="14">
        <v>150</v>
      </c>
      <c r="I30" s="14">
        <v>186</v>
      </c>
      <c r="J30" s="14">
        <v>36</v>
      </c>
      <c r="K30" s="14">
        <v>68</v>
      </c>
      <c r="L30" s="14">
        <v>50</v>
      </c>
      <c r="M30" s="14">
        <v>28</v>
      </c>
      <c r="N30" s="14">
        <v>61</v>
      </c>
      <c r="O30" s="14">
        <v>154</v>
      </c>
      <c r="P30" s="14">
        <v>49</v>
      </c>
      <c r="Q30" s="14">
        <v>67</v>
      </c>
      <c r="R30" s="14">
        <v>42</v>
      </c>
      <c r="S30" s="14">
        <v>125</v>
      </c>
      <c r="T30" s="14">
        <v>5</v>
      </c>
      <c r="U30" s="14">
        <v>44</v>
      </c>
      <c r="V30" s="14">
        <v>51</v>
      </c>
      <c r="W30" s="14">
        <v>9</v>
      </c>
      <c r="X30" s="14">
        <v>133</v>
      </c>
      <c r="Y30" s="14">
        <v>91</v>
      </c>
      <c r="Z30" s="14">
        <v>43</v>
      </c>
      <c r="AA30" s="14">
        <v>46</v>
      </c>
      <c r="AB30" s="14">
        <v>103</v>
      </c>
      <c r="AC30" s="14">
        <v>8</v>
      </c>
      <c r="AD30" s="14">
        <v>30</v>
      </c>
      <c r="AE30" s="14">
        <v>73</v>
      </c>
      <c r="AF30" s="14">
        <v>178</v>
      </c>
    </row>
    <row r="31" spans="1:32" ht="12" customHeight="1">
      <c r="A31" s="36"/>
      <c r="B31" s="13" t="s">
        <v>1264</v>
      </c>
      <c r="C31" s="15">
        <v>0.1</v>
      </c>
      <c r="D31" s="15">
        <v>0.18</v>
      </c>
      <c r="E31" s="15">
        <v>7.0000000000000007E-2</v>
      </c>
      <c r="F31" s="15">
        <v>0.06</v>
      </c>
      <c r="G31" s="15">
        <v>0.15</v>
      </c>
      <c r="H31" s="15">
        <v>0.13</v>
      </c>
      <c r="I31" s="15">
        <v>0.13</v>
      </c>
      <c r="J31" s="15">
        <v>0.13</v>
      </c>
      <c r="K31" s="15">
        <v>7.0000000000000007E-2</v>
      </c>
      <c r="L31" s="15">
        <v>0.06</v>
      </c>
      <c r="M31" s="15">
        <v>0.03</v>
      </c>
      <c r="N31" s="15">
        <v>7.0000000000000007E-2</v>
      </c>
      <c r="O31" s="15">
        <v>0.17</v>
      </c>
      <c r="P31" s="15">
        <v>0.05</v>
      </c>
      <c r="Q31" s="15">
        <v>7.0000000000000007E-2</v>
      </c>
      <c r="R31" s="15">
        <v>0.09</v>
      </c>
      <c r="S31" s="15">
        <v>0.14000000000000001</v>
      </c>
      <c r="T31" s="15">
        <v>0.01</v>
      </c>
      <c r="U31" s="15">
        <v>0.09</v>
      </c>
      <c r="V31" s="15">
        <v>0.05</v>
      </c>
      <c r="W31" s="15">
        <v>0.02</v>
      </c>
      <c r="X31" s="15">
        <v>0.13</v>
      </c>
      <c r="Y31" s="15">
        <v>0.11</v>
      </c>
      <c r="Z31" s="15">
        <v>0.05</v>
      </c>
      <c r="AA31" s="15">
        <v>0.05</v>
      </c>
      <c r="AB31" s="15">
        <v>0.1</v>
      </c>
      <c r="AC31" s="15">
        <v>0.01</v>
      </c>
      <c r="AD31" s="15">
        <v>0.03</v>
      </c>
      <c r="AE31" s="15">
        <v>0.08</v>
      </c>
      <c r="AF31" s="15">
        <v>0.18</v>
      </c>
    </row>
    <row r="32" spans="1:32" ht="48" customHeight="1">
      <c r="A32" s="36"/>
      <c r="B32" s="12" t="s">
        <v>1265</v>
      </c>
      <c r="C32" s="14">
        <v>3922</v>
      </c>
      <c r="D32" s="14">
        <v>195</v>
      </c>
      <c r="E32" s="14">
        <v>99</v>
      </c>
      <c r="F32" s="14">
        <v>180</v>
      </c>
      <c r="G32" s="14">
        <v>246</v>
      </c>
      <c r="H32" s="14">
        <v>233</v>
      </c>
      <c r="I32" s="14">
        <v>282</v>
      </c>
      <c r="J32" s="14">
        <v>50</v>
      </c>
      <c r="K32" s="14">
        <v>219</v>
      </c>
      <c r="L32" s="14">
        <v>183</v>
      </c>
      <c r="M32" s="14">
        <v>35</v>
      </c>
      <c r="N32" s="14">
        <v>86</v>
      </c>
      <c r="O32" s="14">
        <v>189</v>
      </c>
      <c r="P32" s="14">
        <v>48</v>
      </c>
      <c r="Q32" s="14">
        <v>115</v>
      </c>
      <c r="R32" s="14">
        <v>99</v>
      </c>
      <c r="S32" s="14">
        <v>173</v>
      </c>
      <c r="T32" s="14">
        <v>108</v>
      </c>
      <c r="U32" s="14">
        <v>100</v>
      </c>
      <c r="V32" s="14">
        <v>126</v>
      </c>
      <c r="W32" s="14">
        <v>85</v>
      </c>
      <c r="X32" s="14">
        <v>262</v>
      </c>
      <c r="Y32" s="14">
        <v>141</v>
      </c>
      <c r="Z32" s="14">
        <v>100</v>
      </c>
      <c r="AA32" s="14">
        <v>70</v>
      </c>
      <c r="AB32" s="14">
        <v>144</v>
      </c>
      <c r="AC32" s="14">
        <v>52</v>
      </c>
      <c r="AD32" s="14">
        <v>109</v>
      </c>
      <c r="AE32" s="14">
        <v>206</v>
      </c>
      <c r="AF32" s="14">
        <v>310</v>
      </c>
    </row>
    <row r="33" spans="1:32" ht="36" customHeight="1">
      <c r="A33" s="36"/>
      <c r="B33" s="13" t="s">
        <v>1266</v>
      </c>
      <c r="C33" s="15">
        <v>0.16</v>
      </c>
      <c r="D33" s="15">
        <v>0.19</v>
      </c>
      <c r="E33" s="15">
        <v>0.11</v>
      </c>
      <c r="F33" s="15">
        <v>0.2</v>
      </c>
      <c r="G33" s="15">
        <v>0.27</v>
      </c>
      <c r="H33" s="15">
        <v>0.21</v>
      </c>
      <c r="I33" s="15">
        <v>0.2</v>
      </c>
      <c r="J33" s="15">
        <v>0.18</v>
      </c>
      <c r="K33" s="15">
        <v>0.23</v>
      </c>
      <c r="L33" s="15">
        <v>0.22</v>
      </c>
      <c r="M33" s="15">
        <v>0.04</v>
      </c>
      <c r="N33" s="15">
        <v>0.1</v>
      </c>
      <c r="O33" s="15">
        <v>0.21</v>
      </c>
      <c r="P33" s="15">
        <v>0.05</v>
      </c>
      <c r="Q33" s="15">
        <v>0.12</v>
      </c>
      <c r="R33" s="15">
        <v>0.22</v>
      </c>
      <c r="S33" s="15">
        <v>0.19</v>
      </c>
      <c r="T33" s="15">
        <v>0.14000000000000001</v>
      </c>
      <c r="U33" s="15">
        <v>0.21</v>
      </c>
      <c r="V33" s="15">
        <v>0.13</v>
      </c>
      <c r="W33" s="15">
        <v>0.17</v>
      </c>
      <c r="X33" s="15">
        <v>0.26</v>
      </c>
      <c r="Y33" s="15">
        <v>0.16</v>
      </c>
      <c r="Z33" s="15">
        <v>0.11</v>
      </c>
      <c r="AA33" s="15">
        <v>0.08</v>
      </c>
      <c r="AB33" s="15">
        <v>0.14000000000000001</v>
      </c>
      <c r="AC33" s="15">
        <v>0.05</v>
      </c>
      <c r="AD33" s="15">
        <v>0.12</v>
      </c>
      <c r="AE33" s="15">
        <v>0.22</v>
      </c>
      <c r="AF33" s="15">
        <v>0.31</v>
      </c>
    </row>
    <row r="34" spans="1:32" ht="48" customHeight="1">
      <c r="A34" s="36"/>
      <c r="B34" s="12" t="s">
        <v>1267</v>
      </c>
      <c r="C34" s="14">
        <v>3737</v>
      </c>
      <c r="D34" s="14">
        <v>150</v>
      </c>
      <c r="E34" s="14">
        <v>107</v>
      </c>
      <c r="F34" s="14">
        <v>106</v>
      </c>
      <c r="G34" s="14">
        <v>105</v>
      </c>
      <c r="H34" s="14">
        <v>255</v>
      </c>
      <c r="I34" s="14">
        <v>342</v>
      </c>
      <c r="J34" s="14">
        <v>87</v>
      </c>
      <c r="K34" s="14">
        <v>124</v>
      </c>
      <c r="L34" s="14">
        <v>78</v>
      </c>
      <c r="M34" s="14">
        <v>46</v>
      </c>
      <c r="N34" s="14">
        <v>83</v>
      </c>
      <c r="O34" s="14">
        <v>155</v>
      </c>
      <c r="P34" s="14">
        <v>90</v>
      </c>
      <c r="Q34" s="14">
        <v>78</v>
      </c>
      <c r="R34" s="14">
        <v>51</v>
      </c>
      <c r="S34" s="14">
        <v>166</v>
      </c>
      <c r="T34" s="14">
        <v>92</v>
      </c>
      <c r="U34" s="14">
        <v>51</v>
      </c>
      <c r="V34" s="14">
        <v>149</v>
      </c>
      <c r="W34" s="14">
        <v>63</v>
      </c>
      <c r="X34" s="14">
        <v>223</v>
      </c>
      <c r="Y34" s="14">
        <v>198</v>
      </c>
      <c r="Z34" s="14">
        <v>157</v>
      </c>
      <c r="AA34" s="14">
        <v>55</v>
      </c>
      <c r="AB34" s="14">
        <v>139</v>
      </c>
      <c r="AC34" s="14">
        <v>105</v>
      </c>
      <c r="AD34" s="14">
        <v>117</v>
      </c>
      <c r="AE34" s="14">
        <v>123</v>
      </c>
      <c r="AF34" s="14">
        <v>215</v>
      </c>
    </row>
    <row r="35" spans="1:32" ht="48" customHeight="1">
      <c r="A35" s="36"/>
      <c r="B35" s="13" t="s">
        <v>1268</v>
      </c>
      <c r="C35" s="15">
        <v>0.16</v>
      </c>
      <c r="D35" s="15">
        <v>0.15</v>
      </c>
      <c r="E35" s="15">
        <v>0.12</v>
      </c>
      <c r="F35" s="15">
        <v>0.12</v>
      </c>
      <c r="G35" s="15">
        <v>0.11</v>
      </c>
      <c r="H35" s="15">
        <v>0.23</v>
      </c>
      <c r="I35" s="15">
        <v>0.24</v>
      </c>
      <c r="J35" s="15">
        <v>0.32</v>
      </c>
      <c r="K35" s="15">
        <v>0.13</v>
      </c>
      <c r="L35" s="15">
        <v>0.09</v>
      </c>
      <c r="M35" s="15">
        <v>0.05</v>
      </c>
      <c r="N35" s="15">
        <v>0.1</v>
      </c>
      <c r="O35" s="15">
        <v>0.17</v>
      </c>
      <c r="P35" s="15">
        <v>0.1</v>
      </c>
      <c r="Q35" s="15">
        <v>0.08</v>
      </c>
      <c r="R35" s="15">
        <v>0.11</v>
      </c>
      <c r="S35" s="15">
        <v>0.18</v>
      </c>
      <c r="T35" s="15">
        <v>0.12</v>
      </c>
      <c r="U35" s="15">
        <v>0.11</v>
      </c>
      <c r="V35" s="15">
        <v>0.16</v>
      </c>
      <c r="W35" s="15">
        <v>0.13</v>
      </c>
      <c r="X35" s="15">
        <v>0.22</v>
      </c>
      <c r="Y35" s="15">
        <v>0.23</v>
      </c>
      <c r="Z35" s="15">
        <v>0.17</v>
      </c>
      <c r="AA35" s="15">
        <v>0.06</v>
      </c>
      <c r="AB35" s="15">
        <v>0.14000000000000001</v>
      </c>
      <c r="AC35" s="15">
        <v>0.11</v>
      </c>
      <c r="AD35" s="15">
        <v>0.13</v>
      </c>
      <c r="AE35" s="15">
        <v>0.13</v>
      </c>
      <c r="AF35" s="15">
        <v>0.21</v>
      </c>
    </row>
    <row r="36" spans="1:32" ht="72" customHeight="1">
      <c r="A36" s="36"/>
      <c r="B36" s="12" t="s">
        <v>1269</v>
      </c>
      <c r="C36" s="14">
        <v>2974</v>
      </c>
      <c r="D36" s="14">
        <v>108</v>
      </c>
      <c r="E36" s="14">
        <v>95</v>
      </c>
      <c r="F36" s="14">
        <v>67</v>
      </c>
      <c r="G36" s="14">
        <v>78</v>
      </c>
      <c r="H36" s="14">
        <v>234</v>
      </c>
      <c r="I36" s="14">
        <v>302</v>
      </c>
      <c r="J36" s="14">
        <v>68</v>
      </c>
      <c r="K36" s="14">
        <v>119</v>
      </c>
      <c r="L36" s="14">
        <v>125</v>
      </c>
      <c r="M36" s="14">
        <v>62</v>
      </c>
      <c r="N36" s="14">
        <v>53</v>
      </c>
      <c r="O36" s="14">
        <v>73</v>
      </c>
      <c r="P36" s="14">
        <v>135</v>
      </c>
      <c r="Q36" s="14">
        <v>101</v>
      </c>
      <c r="R36" s="14">
        <v>80</v>
      </c>
      <c r="S36" s="14">
        <v>182</v>
      </c>
      <c r="T36" s="14">
        <v>42</v>
      </c>
      <c r="U36" s="14">
        <v>27</v>
      </c>
      <c r="V36" s="14">
        <v>218</v>
      </c>
      <c r="W36" s="14">
        <v>81</v>
      </c>
      <c r="X36" s="14">
        <v>93</v>
      </c>
      <c r="Y36" s="14">
        <v>172</v>
      </c>
      <c r="Z36" s="14">
        <v>113</v>
      </c>
      <c r="AA36" s="14">
        <v>54</v>
      </c>
      <c r="AB36" s="14">
        <v>164</v>
      </c>
      <c r="AC36" s="14">
        <v>59</v>
      </c>
      <c r="AD36" s="14">
        <v>73</v>
      </c>
      <c r="AE36" s="14">
        <v>86</v>
      </c>
      <c r="AF36" s="14">
        <v>81</v>
      </c>
    </row>
    <row r="37" spans="1:32" ht="60" customHeight="1">
      <c r="A37" s="36"/>
      <c r="B37" s="13" t="s">
        <v>1270</v>
      </c>
      <c r="C37" s="15">
        <v>0.12</v>
      </c>
      <c r="D37" s="15">
        <v>0.11</v>
      </c>
      <c r="E37" s="15">
        <v>0.11</v>
      </c>
      <c r="F37" s="15">
        <v>7.0000000000000007E-2</v>
      </c>
      <c r="G37" s="15">
        <v>0.08</v>
      </c>
      <c r="H37" s="15">
        <v>0.21</v>
      </c>
      <c r="I37" s="15">
        <v>0.22</v>
      </c>
      <c r="J37" s="15">
        <v>0.25</v>
      </c>
      <c r="K37" s="15">
        <v>0.13</v>
      </c>
      <c r="L37" s="15">
        <v>0.15</v>
      </c>
      <c r="M37" s="15">
        <v>7.0000000000000007E-2</v>
      </c>
      <c r="N37" s="15">
        <v>0.06</v>
      </c>
      <c r="O37" s="15">
        <v>0.08</v>
      </c>
      <c r="P37" s="15">
        <v>0.14000000000000001</v>
      </c>
      <c r="Q37" s="15">
        <v>0.11</v>
      </c>
      <c r="R37" s="15">
        <v>0.18</v>
      </c>
      <c r="S37" s="15">
        <v>0.2</v>
      </c>
      <c r="T37" s="15">
        <v>0.06</v>
      </c>
      <c r="U37" s="15">
        <v>0.06</v>
      </c>
      <c r="V37" s="15">
        <v>0.23</v>
      </c>
      <c r="W37" s="15">
        <v>0.17</v>
      </c>
      <c r="X37" s="15">
        <v>0.09</v>
      </c>
      <c r="Y37" s="15">
        <v>0.2</v>
      </c>
      <c r="Z37" s="15">
        <v>0.12</v>
      </c>
      <c r="AA37" s="15">
        <v>0.06</v>
      </c>
      <c r="AB37" s="15">
        <v>0.16</v>
      </c>
      <c r="AC37" s="15">
        <v>0.06</v>
      </c>
      <c r="AD37" s="15">
        <v>0.08</v>
      </c>
      <c r="AE37" s="15">
        <v>0.09</v>
      </c>
      <c r="AF37" s="15">
        <v>0.08</v>
      </c>
    </row>
    <row r="38" spans="1:32" ht="12" customHeight="1">
      <c r="A38" s="36"/>
      <c r="B38" s="12" t="s">
        <v>1271</v>
      </c>
      <c r="C38" s="14">
        <v>1032</v>
      </c>
      <c r="D38" s="14">
        <v>65</v>
      </c>
      <c r="E38" s="14">
        <v>16</v>
      </c>
      <c r="F38" s="14">
        <v>43</v>
      </c>
      <c r="G38" s="14">
        <v>53</v>
      </c>
      <c r="H38" s="14">
        <v>56</v>
      </c>
      <c r="I38" s="14">
        <v>69</v>
      </c>
      <c r="J38" s="14">
        <v>13</v>
      </c>
      <c r="K38" s="14">
        <v>92</v>
      </c>
      <c r="L38" s="14">
        <v>30</v>
      </c>
      <c r="M38" s="14">
        <v>19</v>
      </c>
      <c r="N38" s="14">
        <v>56</v>
      </c>
      <c r="O38" s="14">
        <v>39</v>
      </c>
      <c r="P38" s="14">
        <v>59</v>
      </c>
      <c r="Q38" s="14">
        <v>23</v>
      </c>
      <c r="R38" s="14">
        <v>17</v>
      </c>
      <c r="S38" s="14">
        <v>50</v>
      </c>
      <c r="T38" s="14">
        <v>66</v>
      </c>
      <c r="U38" s="14">
        <v>44</v>
      </c>
      <c r="V38" s="14">
        <v>21</v>
      </c>
      <c r="W38" s="14">
        <v>43</v>
      </c>
      <c r="X38" s="14">
        <v>34</v>
      </c>
      <c r="Y38" s="14">
        <v>52</v>
      </c>
      <c r="Z38" s="14">
        <v>25</v>
      </c>
      <c r="AA38" s="14">
        <v>35</v>
      </c>
      <c r="AB38" s="14">
        <v>61</v>
      </c>
      <c r="AC38" s="14">
        <v>75</v>
      </c>
      <c r="AD38" s="14">
        <v>67</v>
      </c>
      <c r="AE38" s="14">
        <v>11</v>
      </c>
      <c r="AF38" s="14">
        <v>22</v>
      </c>
    </row>
    <row r="39" spans="1:32" ht="12" customHeight="1">
      <c r="A39" s="36"/>
      <c r="B39" s="13" t="s">
        <v>1272</v>
      </c>
      <c r="C39" s="15">
        <v>0.04</v>
      </c>
      <c r="D39" s="15">
        <v>0.06</v>
      </c>
      <c r="E39" s="15">
        <v>0.02</v>
      </c>
      <c r="F39" s="15">
        <v>0.05</v>
      </c>
      <c r="G39" s="15">
        <v>0.06</v>
      </c>
      <c r="H39" s="15">
        <v>0.05</v>
      </c>
      <c r="I39" s="15">
        <v>0.05</v>
      </c>
      <c r="J39" s="15">
        <v>0.05</v>
      </c>
      <c r="K39" s="15">
        <v>0.1</v>
      </c>
      <c r="L39" s="15">
        <v>0.04</v>
      </c>
      <c r="M39" s="15">
        <v>0.02</v>
      </c>
      <c r="N39" s="15">
        <v>0.06</v>
      </c>
      <c r="O39" s="15">
        <v>0.04</v>
      </c>
      <c r="P39" s="15">
        <v>0.06</v>
      </c>
      <c r="Q39" s="15">
        <v>0.02</v>
      </c>
      <c r="R39" s="15">
        <v>0.04</v>
      </c>
      <c r="S39" s="15">
        <v>0.06</v>
      </c>
      <c r="T39" s="15">
        <v>0.09</v>
      </c>
      <c r="U39" s="15">
        <v>0.09</v>
      </c>
      <c r="V39" s="15">
        <v>0.02</v>
      </c>
      <c r="W39" s="15">
        <v>0.09</v>
      </c>
      <c r="X39" s="15">
        <v>0.03</v>
      </c>
      <c r="Y39" s="15">
        <v>0.06</v>
      </c>
      <c r="Z39" s="15">
        <v>0.03</v>
      </c>
      <c r="AA39" s="15">
        <v>0.04</v>
      </c>
      <c r="AB39" s="15">
        <v>0.06</v>
      </c>
      <c r="AC39" s="15">
        <v>0.08</v>
      </c>
      <c r="AD39" s="15">
        <v>7.0000000000000007E-2</v>
      </c>
      <c r="AE39" s="15">
        <v>0.01</v>
      </c>
      <c r="AF39" s="15">
        <v>0.02</v>
      </c>
    </row>
    <row r="40" spans="1:32" ht="12" customHeight="1">
      <c r="A40" s="36"/>
      <c r="B40" s="12" t="s">
        <v>628</v>
      </c>
      <c r="C40" s="14">
        <v>2212</v>
      </c>
      <c r="D40" s="14">
        <v>68</v>
      </c>
      <c r="E40" s="14">
        <v>55</v>
      </c>
      <c r="F40" s="14">
        <v>105</v>
      </c>
      <c r="G40" s="14">
        <v>101</v>
      </c>
      <c r="H40" s="14">
        <v>80</v>
      </c>
      <c r="I40" s="14">
        <v>96</v>
      </c>
      <c r="J40" s="14">
        <v>16</v>
      </c>
      <c r="K40" s="14">
        <v>95</v>
      </c>
      <c r="L40" s="14">
        <v>94</v>
      </c>
      <c r="M40" s="14">
        <v>31</v>
      </c>
      <c r="N40" s="14">
        <v>132</v>
      </c>
      <c r="O40" s="14">
        <v>118</v>
      </c>
      <c r="P40" s="14">
        <v>38</v>
      </c>
      <c r="Q40" s="14">
        <v>74</v>
      </c>
      <c r="R40" s="14">
        <v>38</v>
      </c>
      <c r="S40" s="14">
        <v>118</v>
      </c>
      <c r="T40" s="14">
        <v>217</v>
      </c>
      <c r="U40" s="14">
        <v>47</v>
      </c>
      <c r="V40" s="14">
        <v>29</v>
      </c>
      <c r="W40" s="14">
        <v>29</v>
      </c>
      <c r="X40" s="14">
        <v>79</v>
      </c>
      <c r="Y40" s="14">
        <v>75</v>
      </c>
      <c r="Z40" s="14">
        <v>69</v>
      </c>
      <c r="AA40" s="14">
        <v>68</v>
      </c>
      <c r="AB40" s="14">
        <v>49</v>
      </c>
      <c r="AC40" s="14">
        <v>106</v>
      </c>
      <c r="AD40" s="14">
        <v>79</v>
      </c>
      <c r="AE40" s="14">
        <v>136</v>
      </c>
      <c r="AF40" s="14">
        <v>116</v>
      </c>
    </row>
    <row r="41" spans="1:32" ht="12" customHeight="1">
      <c r="A41" s="37"/>
      <c r="B41" s="13" t="s">
        <v>629</v>
      </c>
      <c r="C41" s="15">
        <v>0.09</v>
      </c>
      <c r="D41" s="15">
        <v>7.0000000000000007E-2</v>
      </c>
      <c r="E41" s="15">
        <v>0.06</v>
      </c>
      <c r="F41" s="15">
        <v>0.12</v>
      </c>
      <c r="G41" s="15">
        <v>0.11</v>
      </c>
      <c r="H41" s="15">
        <v>7.0000000000000007E-2</v>
      </c>
      <c r="I41" s="15">
        <v>7.0000000000000007E-2</v>
      </c>
      <c r="J41" s="15">
        <v>0.06</v>
      </c>
      <c r="K41" s="15">
        <v>0.1</v>
      </c>
      <c r="L41" s="15">
        <v>0.11</v>
      </c>
      <c r="M41" s="15">
        <v>0.03</v>
      </c>
      <c r="N41" s="15">
        <v>0.15</v>
      </c>
      <c r="O41" s="15">
        <v>0.13</v>
      </c>
      <c r="P41" s="15">
        <v>0.04</v>
      </c>
      <c r="Q41" s="15">
        <v>0.08</v>
      </c>
      <c r="R41" s="15">
        <v>0.09</v>
      </c>
      <c r="S41" s="15">
        <v>0.13</v>
      </c>
      <c r="T41" s="15">
        <v>0.28999999999999998</v>
      </c>
      <c r="U41" s="15">
        <v>0.1</v>
      </c>
      <c r="V41" s="15">
        <v>0.03</v>
      </c>
      <c r="W41" s="15">
        <v>0.06</v>
      </c>
      <c r="X41" s="15">
        <v>0.08</v>
      </c>
      <c r="Y41" s="15">
        <v>0.09</v>
      </c>
      <c r="Z41" s="15">
        <v>0.08</v>
      </c>
      <c r="AA41" s="15">
        <v>7.0000000000000007E-2</v>
      </c>
      <c r="AB41" s="15">
        <v>0.05</v>
      </c>
      <c r="AC41" s="15">
        <v>0.11</v>
      </c>
      <c r="AD41" s="15">
        <v>0.09</v>
      </c>
      <c r="AE41" s="15">
        <v>0.14000000000000001</v>
      </c>
      <c r="AF41" s="15">
        <v>0.12</v>
      </c>
    </row>
    <row r="42" spans="1:32" ht="24" customHeight="1">
      <c r="A42" s="26" t="s">
        <v>579</v>
      </c>
      <c r="B42" s="12" t="s">
        <v>1273</v>
      </c>
      <c r="C42" s="14">
        <v>2943</v>
      </c>
      <c r="D42" s="14">
        <v>150</v>
      </c>
      <c r="E42" s="14">
        <v>108</v>
      </c>
      <c r="F42" s="14">
        <v>118</v>
      </c>
      <c r="G42" s="14">
        <v>95</v>
      </c>
      <c r="H42" s="14">
        <v>135</v>
      </c>
      <c r="I42" s="14">
        <v>152</v>
      </c>
      <c r="J42" s="14">
        <v>17</v>
      </c>
      <c r="K42" s="14">
        <v>74</v>
      </c>
      <c r="L42" s="14">
        <v>55</v>
      </c>
      <c r="M42" s="14">
        <v>75</v>
      </c>
      <c r="N42" s="14">
        <v>42</v>
      </c>
      <c r="O42" s="14">
        <v>117</v>
      </c>
      <c r="P42" s="14">
        <v>98</v>
      </c>
      <c r="Q42" s="14">
        <v>137</v>
      </c>
      <c r="R42" s="14">
        <v>38</v>
      </c>
      <c r="S42" s="14">
        <v>155</v>
      </c>
      <c r="T42" s="14">
        <v>46</v>
      </c>
      <c r="U42" s="14">
        <v>99</v>
      </c>
      <c r="V42" s="14">
        <v>195</v>
      </c>
      <c r="W42" s="14">
        <v>43</v>
      </c>
      <c r="X42" s="14">
        <v>100</v>
      </c>
      <c r="Y42" s="14">
        <v>168</v>
      </c>
      <c r="Z42" s="14">
        <v>135</v>
      </c>
      <c r="AA42" s="14">
        <v>59</v>
      </c>
      <c r="AB42" s="14">
        <v>215</v>
      </c>
      <c r="AC42" s="14">
        <v>63</v>
      </c>
      <c r="AD42" s="14">
        <v>85</v>
      </c>
      <c r="AE42" s="14">
        <v>186</v>
      </c>
      <c r="AF42" s="14">
        <v>120</v>
      </c>
    </row>
    <row r="43" spans="1:32" ht="12" customHeight="1">
      <c r="A43" s="36"/>
      <c r="B43" s="13" t="s">
        <v>1274</v>
      </c>
      <c r="C43" s="15">
        <v>0.12</v>
      </c>
      <c r="D43" s="15">
        <v>0.15</v>
      </c>
      <c r="E43" s="15">
        <v>0.12</v>
      </c>
      <c r="F43" s="15">
        <v>0.13</v>
      </c>
      <c r="G43" s="15">
        <v>0.1</v>
      </c>
      <c r="H43" s="15">
        <v>0.12</v>
      </c>
      <c r="I43" s="15">
        <v>0.11</v>
      </c>
      <c r="J43" s="15">
        <v>0.06</v>
      </c>
      <c r="K43" s="15">
        <v>0.08</v>
      </c>
      <c r="L43" s="15">
        <v>7.0000000000000007E-2</v>
      </c>
      <c r="M43" s="15">
        <v>0.08</v>
      </c>
      <c r="N43" s="15">
        <v>0.05</v>
      </c>
      <c r="O43" s="15">
        <v>0.13</v>
      </c>
      <c r="P43" s="15">
        <v>0.1</v>
      </c>
      <c r="Q43" s="15">
        <v>0.15</v>
      </c>
      <c r="R43" s="15">
        <v>0.09</v>
      </c>
      <c r="S43" s="15">
        <v>0.17</v>
      </c>
      <c r="T43" s="15">
        <v>0.06</v>
      </c>
      <c r="U43" s="15">
        <v>0.21</v>
      </c>
      <c r="V43" s="15">
        <v>0.2</v>
      </c>
      <c r="W43" s="15">
        <v>0.09</v>
      </c>
      <c r="X43" s="15">
        <v>0.1</v>
      </c>
      <c r="Y43" s="15">
        <v>0.2</v>
      </c>
      <c r="Z43" s="15">
        <v>0.15</v>
      </c>
      <c r="AA43" s="15">
        <v>0.06</v>
      </c>
      <c r="AB43" s="15">
        <v>0.21</v>
      </c>
      <c r="AC43" s="15">
        <v>7.0000000000000007E-2</v>
      </c>
      <c r="AD43" s="15">
        <v>0.09</v>
      </c>
      <c r="AE43" s="15">
        <v>0.2</v>
      </c>
      <c r="AF43" s="15">
        <v>0.12</v>
      </c>
    </row>
    <row r="44" spans="1:32" ht="24" customHeight="1">
      <c r="A44" s="36"/>
      <c r="B44" s="20" t="s">
        <v>1275</v>
      </c>
      <c r="C44" s="14">
        <v>3825</v>
      </c>
      <c r="D44" s="14">
        <v>127</v>
      </c>
      <c r="E44" s="14">
        <v>149</v>
      </c>
      <c r="F44" s="14">
        <v>160</v>
      </c>
      <c r="G44" s="14">
        <v>173</v>
      </c>
      <c r="H44" s="14">
        <v>224</v>
      </c>
      <c r="I44" s="14">
        <v>288</v>
      </c>
      <c r="J44" s="14">
        <v>64</v>
      </c>
      <c r="K44" s="14">
        <v>241</v>
      </c>
      <c r="L44" s="14">
        <v>133</v>
      </c>
      <c r="M44" s="14">
        <v>119</v>
      </c>
      <c r="N44" s="14">
        <v>76</v>
      </c>
      <c r="O44" s="14">
        <v>114</v>
      </c>
      <c r="P44" s="14">
        <v>108</v>
      </c>
      <c r="Q44" s="14">
        <v>152</v>
      </c>
      <c r="R44" s="14">
        <v>53</v>
      </c>
      <c r="S44" s="14">
        <v>182</v>
      </c>
      <c r="T44" s="14">
        <v>38</v>
      </c>
      <c r="U44" s="14">
        <v>62</v>
      </c>
      <c r="V44" s="14">
        <v>238</v>
      </c>
      <c r="W44" s="14">
        <v>122</v>
      </c>
      <c r="X44" s="14">
        <v>251</v>
      </c>
      <c r="Y44" s="14">
        <v>177</v>
      </c>
      <c r="Z44" s="14">
        <v>112</v>
      </c>
      <c r="AA44" s="14">
        <v>49</v>
      </c>
      <c r="AB44" s="14">
        <v>138</v>
      </c>
      <c r="AC44" s="14">
        <v>111</v>
      </c>
      <c r="AD44" s="14">
        <v>147</v>
      </c>
      <c r="AE44" s="14">
        <v>260</v>
      </c>
      <c r="AF44" s="14">
        <v>278</v>
      </c>
    </row>
    <row r="45" spans="1:32" ht="24" customHeight="1">
      <c r="A45" s="36"/>
      <c r="B45" s="21" t="s">
        <v>1276</v>
      </c>
      <c r="C45" s="15">
        <v>0.16</v>
      </c>
      <c r="D45" s="15">
        <v>0.13</v>
      </c>
      <c r="E45" s="15">
        <v>0.17</v>
      </c>
      <c r="F45" s="15">
        <v>0.18</v>
      </c>
      <c r="G45" s="15">
        <v>0.19</v>
      </c>
      <c r="H45" s="15">
        <v>0.2</v>
      </c>
      <c r="I45" s="15">
        <v>0.21</v>
      </c>
      <c r="J45" s="15">
        <v>0.23</v>
      </c>
      <c r="K45" s="15">
        <v>0.26</v>
      </c>
      <c r="L45" s="15">
        <v>0.16</v>
      </c>
      <c r="M45" s="15">
        <v>0.13</v>
      </c>
      <c r="N45" s="15">
        <v>0.09</v>
      </c>
      <c r="O45" s="15">
        <v>0.13</v>
      </c>
      <c r="P45" s="15">
        <v>0.11</v>
      </c>
      <c r="Q45" s="15">
        <v>0.16</v>
      </c>
      <c r="R45" s="15">
        <v>0.12</v>
      </c>
      <c r="S45" s="15">
        <v>0.2</v>
      </c>
      <c r="T45" s="15">
        <v>0.05</v>
      </c>
      <c r="U45" s="15">
        <v>0.13</v>
      </c>
      <c r="V45" s="15">
        <v>0.25</v>
      </c>
      <c r="W45" s="15">
        <v>0.25</v>
      </c>
      <c r="X45" s="15">
        <v>0.25</v>
      </c>
      <c r="Y45" s="15">
        <v>0.21</v>
      </c>
      <c r="Z45" s="15">
        <v>0.12</v>
      </c>
      <c r="AA45" s="15">
        <v>0.05</v>
      </c>
      <c r="AB45" s="15">
        <v>0.14000000000000001</v>
      </c>
      <c r="AC45" s="15">
        <v>0.12</v>
      </c>
      <c r="AD45" s="15">
        <v>0.16</v>
      </c>
      <c r="AE45" s="15">
        <v>0.27</v>
      </c>
      <c r="AF45" s="15">
        <v>0.28000000000000003</v>
      </c>
    </row>
    <row r="46" spans="1:32" ht="24" customHeight="1">
      <c r="A46" s="36"/>
      <c r="B46" s="12" t="s">
        <v>1277</v>
      </c>
      <c r="C46" s="14">
        <v>5772</v>
      </c>
      <c r="D46" s="14">
        <v>208</v>
      </c>
      <c r="E46" s="14">
        <v>267</v>
      </c>
      <c r="F46" s="14">
        <v>220</v>
      </c>
      <c r="G46" s="14">
        <v>249</v>
      </c>
      <c r="H46" s="14">
        <v>212</v>
      </c>
      <c r="I46" s="14">
        <v>290</v>
      </c>
      <c r="J46" s="14">
        <v>78</v>
      </c>
      <c r="K46" s="14">
        <v>214</v>
      </c>
      <c r="L46" s="14">
        <v>218</v>
      </c>
      <c r="M46" s="14">
        <v>283</v>
      </c>
      <c r="N46" s="14">
        <v>177</v>
      </c>
      <c r="O46" s="14">
        <v>201</v>
      </c>
      <c r="P46" s="14">
        <v>337</v>
      </c>
      <c r="Q46" s="14">
        <v>228</v>
      </c>
      <c r="R46" s="14">
        <v>89</v>
      </c>
      <c r="S46" s="14">
        <v>250</v>
      </c>
      <c r="T46" s="14">
        <v>116</v>
      </c>
      <c r="U46" s="14">
        <v>100</v>
      </c>
      <c r="V46" s="14">
        <v>369</v>
      </c>
      <c r="W46" s="14">
        <v>120</v>
      </c>
      <c r="X46" s="14">
        <v>281</v>
      </c>
      <c r="Y46" s="14">
        <v>262</v>
      </c>
      <c r="Z46" s="14">
        <v>218</v>
      </c>
      <c r="AA46" s="14">
        <v>225</v>
      </c>
      <c r="AB46" s="14">
        <v>276</v>
      </c>
      <c r="AC46" s="14">
        <v>151</v>
      </c>
      <c r="AD46" s="14">
        <v>248</v>
      </c>
      <c r="AE46" s="14">
        <v>330</v>
      </c>
      <c r="AF46" s="14">
        <v>266</v>
      </c>
    </row>
    <row r="47" spans="1:32" ht="24" customHeight="1">
      <c r="A47" s="36"/>
      <c r="B47" s="13" t="s">
        <v>1278</v>
      </c>
      <c r="C47" s="15">
        <v>0.24</v>
      </c>
      <c r="D47" s="15">
        <v>0.21</v>
      </c>
      <c r="E47" s="15">
        <v>0.3</v>
      </c>
      <c r="F47" s="15">
        <v>0.25</v>
      </c>
      <c r="G47" s="15">
        <v>0.27</v>
      </c>
      <c r="H47" s="15">
        <v>0.19</v>
      </c>
      <c r="I47" s="15">
        <v>0.21</v>
      </c>
      <c r="J47" s="15">
        <v>0.28000000000000003</v>
      </c>
      <c r="K47" s="15">
        <v>0.23</v>
      </c>
      <c r="L47" s="15">
        <v>0.26</v>
      </c>
      <c r="M47" s="15">
        <v>0.3</v>
      </c>
      <c r="N47" s="15">
        <v>0.2</v>
      </c>
      <c r="O47" s="15">
        <v>0.22</v>
      </c>
      <c r="P47" s="15">
        <v>0.36</v>
      </c>
      <c r="Q47" s="15">
        <v>0.25</v>
      </c>
      <c r="R47" s="15">
        <v>0.2</v>
      </c>
      <c r="S47" s="15">
        <v>0.28000000000000003</v>
      </c>
      <c r="T47" s="15">
        <v>0.15</v>
      </c>
      <c r="U47" s="15">
        <v>0.21</v>
      </c>
      <c r="V47" s="15">
        <v>0.38</v>
      </c>
      <c r="W47" s="15">
        <v>0.24</v>
      </c>
      <c r="X47" s="15">
        <v>0.28000000000000003</v>
      </c>
      <c r="Y47" s="15">
        <v>0.3</v>
      </c>
      <c r="Z47" s="15">
        <v>0.24</v>
      </c>
      <c r="AA47" s="15">
        <v>0.24</v>
      </c>
      <c r="AB47" s="15">
        <v>0.27</v>
      </c>
      <c r="AC47" s="15">
        <v>0.16</v>
      </c>
      <c r="AD47" s="15">
        <v>0.28000000000000003</v>
      </c>
      <c r="AE47" s="15">
        <v>0.35</v>
      </c>
      <c r="AF47" s="15">
        <v>0.26</v>
      </c>
    </row>
    <row r="48" spans="1:32" ht="36" customHeight="1">
      <c r="A48" s="36"/>
      <c r="B48" s="12" t="s">
        <v>1279</v>
      </c>
      <c r="C48" s="14">
        <v>11544</v>
      </c>
      <c r="D48" s="14">
        <v>354</v>
      </c>
      <c r="E48" s="14">
        <v>515</v>
      </c>
      <c r="F48" s="14">
        <v>364</v>
      </c>
      <c r="G48" s="14">
        <v>410</v>
      </c>
      <c r="H48" s="14">
        <v>495</v>
      </c>
      <c r="I48" s="14">
        <v>616</v>
      </c>
      <c r="J48" s="14">
        <v>121</v>
      </c>
      <c r="K48" s="14">
        <v>282</v>
      </c>
      <c r="L48" s="14">
        <v>378</v>
      </c>
      <c r="M48" s="14">
        <v>821</v>
      </c>
      <c r="N48" s="14">
        <v>431</v>
      </c>
      <c r="O48" s="14">
        <v>369</v>
      </c>
      <c r="P48" s="14">
        <v>614</v>
      </c>
      <c r="Q48" s="14">
        <v>567</v>
      </c>
      <c r="R48" s="14">
        <v>278</v>
      </c>
      <c r="S48" s="14">
        <v>286</v>
      </c>
      <c r="T48" s="14">
        <v>210</v>
      </c>
      <c r="U48" s="14">
        <v>152</v>
      </c>
      <c r="V48" s="14">
        <v>460</v>
      </c>
      <c r="W48" s="14">
        <v>222</v>
      </c>
      <c r="X48" s="14">
        <v>433</v>
      </c>
      <c r="Y48" s="14">
        <v>478</v>
      </c>
      <c r="Z48" s="14">
        <v>386</v>
      </c>
      <c r="AA48" s="14">
        <v>616</v>
      </c>
      <c r="AB48" s="14">
        <v>519</v>
      </c>
      <c r="AC48" s="14">
        <v>514</v>
      </c>
      <c r="AD48" s="14">
        <v>416</v>
      </c>
      <c r="AE48" s="14">
        <v>221</v>
      </c>
      <c r="AF48" s="14">
        <v>385</v>
      </c>
    </row>
    <row r="49" spans="1:32" ht="24" customHeight="1">
      <c r="A49" s="36"/>
      <c r="B49" s="13" t="s">
        <v>1280</v>
      </c>
      <c r="C49" s="15">
        <v>0.48</v>
      </c>
      <c r="D49" s="15">
        <v>0.35</v>
      </c>
      <c r="E49" s="15">
        <v>0.56999999999999995</v>
      </c>
      <c r="F49" s="15">
        <v>0.41</v>
      </c>
      <c r="G49" s="15">
        <v>0.45</v>
      </c>
      <c r="H49" s="15">
        <v>0.44</v>
      </c>
      <c r="I49" s="15">
        <v>0.44</v>
      </c>
      <c r="J49" s="15">
        <v>0.44</v>
      </c>
      <c r="K49" s="15">
        <v>0.3</v>
      </c>
      <c r="L49" s="15">
        <v>0.45</v>
      </c>
      <c r="M49" s="15">
        <v>0.87</v>
      </c>
      <c r="N49" s="15">
        <v>0.5</v>
      </c>
      <c r="O49" s="15">
        <v>0.41</v>
      </c>
      <c r="P49" s="15">
        <v>0.65</v>
      </c>
      <c r="Q49" s="15">
        <v>0.61</v>
      </c>
      <c r="R49" s="15">
        <v>0.62</v>
      </c>
      <c r="S49" s="15">
        <v>0.32</v>
      </c>
      <c r="T49" s="15">
        <v>0.28000000000000003</v>
      </c>
      <c r="U49" s="15">
        <v>0.32</v>
      </c>
      <c r="V49" s="15">
        <v>0.48</v>
      </c>
      <c r="W49" s="15">
        <v>0.45</v>
      </c>
      <c r="X49" s="15">
        <v>0.44</v>
      </c>
      <c r="Y49" s="15">
        <v>0.56000000000000005</v>
      </c>
      <c r="Z49" s="15">
        <v>0.42</v>
      </c>
      <c r="AA49" s="15">
        <v>0.67</v>
      </c>
      <c r="AB49" s="15">
        <v>0.51</v>
      </c>
      <c r="AC49" s="15">
        <v>0.54</v>
      </c>
      <c r="AD49" s="15">
        <v>0.46</v>
      </c>
      <c r="AE49" s="15">
        <v>0.23</v>
      </c>
      <c r="AF49" s="15">
        <v>0.38</v>
      </c>
    </row>
    <row r="50" spans="1:32" ht="24" customHeight="1">
      <c r="A50" s="36"/>
      <c r="B50" s="12" t="s">
        <v>1281</v>
      </c>
      <c r="C50" s="14">
        <v>9897</v>
      </c>
      <c r="D50" s="14">
        <v>506</v>
      </c>
      <c r="E50" s="14">
        <v>281</v>
      </c>
      <c r="F50" s="14">
        <v>321</v>
      </c>
      <c r="G50" s="14">
        <v>443</v>
      </c>
      <c r="H50" s="14">
        <v>617</v>
      </c>
      <c r="I50" s="14">
        <v>779</v>
      </c>
      <c r="J50" s="14">
        <v>162</v>
      </c>
      <c r="K50" s="14">
        <v>404</v>
      </c>
      <c r="L50" s="14">
        <v>342</v>
      </c>
      <c r="M50" s="14">
        <v>135</v>
      </c>
      <c r="N50" s="14">
        <v>234</v>
      </c>
      <c r="O50" s="14">
        <v>420</v>
      </c>
      <c r="P50" s="14">
        <v>271</v>
      </c>
      <c r="Q50" s="14">
        <v>287</v>
      </c>
      <c r="R50" s="14">
        <v>194</v>
      </c>
      <c r="S50" s="14">
        <v>431</v>
      </c>
      <c r="T50" s="14">
        <v>220</v>
      </c>
      <c r="U50" s="14">
        <v>191</v>
      </c>
      <c r="V50" s="14">
        <v>443</v>
      </c>
      <c r="W50" s="14">
        <v>204</v>
      </c>
      <c r="X50" s="14">
        <v>529</v>
      </c>
      <c r="Y50" s="14">
        <v>421</v>
      </c>
      <c r="Z50" s="14">
        <v>359</v>
      </c>
      <c r="AA50" s="14">
        <v>181</v>
      </c>
      <c r="AB50" s="14">
        <v>405</v>
      </c>
      <c r="AC50" s="14">
        <v>200</v>
      </c>
      <c r="AD50" s="14">
        <v>270</v>
      </c>
      <c r="AE50" s="14">
        <v>377</v>
      </c>
      <c r="AF50" s="14">
        <v>561</v>
      </c>
    </row>
    <row r="51" spans="1:32" ht="24" customHeight="1">
      <c r="A51" s="36"/>
      <c r="B51" s="13" t="s">
        <v>1282</v>
      </c>
      <c r="C51" s="15">
        <v>0.41</v>
      </c>
      <c r="D51" s="15">
        <v>0.5</v>
      </c>
      <c r="E51" s="15">
        <v>0.31</v>
      </c>
      <c r="F51" s="15">
        <v>0.36</v>
      </c>
      <c r="G51" s="15">
        <v>0.48</v>
      </c>
      <c r="H51" s="15">
        <v>0.55000000000000004</v>
      </c>
      <c r="I51" s="15">
        <v>0.56000000000000005</v>
      </c>
      <c r="J51" s="15">
        <v>0.59</v>
      </c>
      <c r="K51" s="15">
        <v>0.43</v>
      </c>
      <c r="L51" s="15">
        <v>0.41</v>
      </c>
      <c r="M51" s="15">
        <v>0.14000000000000001</v>
      </c>
      <c r="N51" s="15">
        <v>0.27</v>
      </c>
      <c r="O51" s="15">
        <v>0.46</v>
      </c>
      <c r="P51" s="15">
        <v>0.28999999999999998</v>
      </c>
      <c r="Q51" s="15">
        <v>0.31</v>
      </c>
      <c r="R51" s="15">
        <v>0.43</v>
      </c>
      <c r="S51" s="15">
        <v>0.48</v>
      </c>
      <c r="T51" s="15">
        <v>0.28999999999999998</v>
      </c>
      <c r="U51" s="15">
        <v>0.41</v>
      </c>
      <c r="V51" s="15">
        <v>0.46</v>
      </c>
      <c r="W51" s="15">
        <v>0.42</v>
      </c>
      <c r="X51" s="15">
        <v>0.53</v>
      </c>
      <c r="Y51" s="15">
        <v>0.49</v>
      </c>
      <c r="Z51" s="15">
        <v>0.39</v>
      </c>
      <c r="AA51" s="15">
        <v>0.2</v>
      </c>
      <c r="AB51" s="15">
        <v>0.4</v>
      </c>
      <c r="AC51" s="15">
        <v>0.21</v>
      </c>
      <c r="AD51" s="15">
        <v>0.3</v>
      </c>
      <c r="AE51" s="15">
        <v>0.4</v>
      </c>
      <c r="AF51" s="15">
        <v>0.56000000000000005</v>
      </c>
    </row>
    <row r="52" spans="1:32" ht="12" customHeight="1">
      <c r="A52" s="36"/>
      <c r="B52" s="12" t="s">
        <v>1271</v>
      </c>
      <c r="C52" s="14">
        <v>1032</v>
      </c>
      <c r="D52" s="14">
        <v>65</v>
      </c>
      <c r="E52" s="14">
        <v>16</v>
      </c>
      <c r="F52" s="14">
        <v>43</v>
      </c>
      <c r="G52" s="14">
        <v>53</v>
      </c>
      <c r="H52" s="14">
        <v>56</v>
      </c>
      <c r="I52" s="14">
        <v>69</v>
      </c>
      <c r="J52" s="14">
        <v>13</v>
      </c>
      <c r="K52" s="14">
        <v>92</v>
      </c>
      <c r="L52" s="14">
        <v>30</v>
      </c>
      <c r="M52" s="14">
        <v>19</v>
      </c>
      <c r="N52" s="14">
        <v>56</v>
      </c>
      <c r="O52" s="14">
        <v>39</v>
      </c>
      <c r="P52" s="14">
        <v>59</v>
      </c>
      <c r="Q52" s="14">
        <v>23</v>
      </c>
      <c r="R52" s="14">
        <v>17</v>
      </c>
      <c r="S52" s="14">
        <v>50</v>
      </c>
      <c r="T52" s="14">
        <v>66</v>
      </c>
      <c r="U52" s="14">
        <v>44</v>
      </c>
      <c r="V52" s="14">
        <v>21</v>
      </c>
      <c r="W52" s="14">
        <v>43</v>
      </c>
      <c r="X52" s="14">
        <v>34</v>
      </c>
      <c r="Y52" s="14">
        <v>52</v>
      </c>
      <c r="Z52" s="14">
        <v>25</v>
      </c>
      <c r="AA52" s="14">
        <v>35</v>
      </c>
      <c r="AB52" s="14">
        <v>61</v>
      </c>
      <c r="AC52" s="14">
        <v>75</v>
      </c>
      <c r="AD52" s="14">
        <v>67</v>
      </c>
      <c r="AE52" s="14">
        <v>11</v>
      </c>
      <c r="AF52" s="14">
        <v>22</v>
      </c>
    </row>
    <row r="53" spans="1:32" ht="12" customHeight="1">
      <c r="A53" s="37"/>
      <c r="B53" s="13" t="s">
        <v>1272</v>
      </c>
      <c r="C53" s="15">
        <v>0.04</v>
      </c>
      <c r="D53" s="15">
        <v>0.06</v>
      </c>
      <c r="E53" s="15">
        <v>0.02</v>
      </c>
      <c r="F53" s="15">
        <v>0.05</v>
      </c>
      <c r="G53" s="15">
        <v>0.06</v>
      </c>
      <c r="H53" s="15">
        <v>0.05</v>
      </c>
      <c r="I53" s="15">
        <v>0.05</v>
      </c>
      <c r="J53" s="15">
        <v>0.05</v>
      </c>
      <c r="K53" s="15">
        <v>0.1</v>
      </c>
      <c r="L53" s="15">
        <v>0.04</v>
      </c>
      <c r="M53" s="15">
        <v>0.02</v>
      </c>
      <c r="N53" s="15">
        <v>0.06</v>
      </c>
      <c r="O53" s="15">
        <v>0.04</v>
      </c>
      <c r="P53" s="15">
        <v>0.06</v>
      </c>
      <c r="Q53" s="15">
        <v>0.02</v>
      </c>
      <c r="R53" s="15">
        <v>0.04</v>
      </c>
      <c r="S53" s="15">
        <v>0.06</v>
      </c>
      <c r="T53" s="15">
        <v>0.09</v>
      </c>
      <c r="U53" s="15">
        <v>0.09</v>
      </c>
      <c r="V53" s="15">
        <v>0.02</v>
      </c>
      <c r="W53" s="15">
        <v>0.09</v>
      </c>
      <c r="X53" s="15">
        <v>0.03</v>
      </c>
      <c r="Y53" s="15">
        <v>0.06</v>
      </c>
      <c r="Z53" s="15">
        <v>0.03</v>
      </c>
      <c r="AA53" s="15">
        <v>0.04</v>
      </c>
      <c r="AB53" s="15">
        <v>0.06</v>
      </c>
      <c r="AC53" s="15">
        <v>0.08</v>
      </c>
      <c r="AD53" s="15">
        <v>7.0000000000000007E-2</v>
      </c>
      <c r="AE53" s="15">
        <v>0.01</v>
      </c>
      <c r="AF53" s="15">
        <v>0.02</v>
      </c>
    </row>
    <row r="54" spans="1:32" ht="15.75" customHeight="1"/>
  </sheetData>
  <mergeCells count="10">
    <mergeCell ref="A42:A53"/>
    <mergeCell ref="B4:F4"/>
    <mergeCell ref="B3:F3"/>
    <mergeCell ref="A10:A41"/>
    <mergeCell ref="H4:L4"/>
    <mergeCell ref="B10:B11"/>
    <mergeCell ref="C8:AF8"/>
    <mergeCell ref="H5:L5"/>
    <mergeCell ref="H3:L3"/>
    <mergeCell ref="B5:F5"/>
  </mergeCells>
  <hyperlinks>
    <hyperlink ref="A9" location="Content!A78" display="&lt;&lt;Back to content" xr:uid="{00000000-0004-0000-49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54"/>
  <sheetViews>
    <sheetView workbookViewId="0">
      <pane xSplit="3" ySplit="9" topLeftCell="D44" activePane="bottomRight" state="frozen"/>
      <selection pane="bottomRight" activeCell="B44" sqref="B44:B45"/>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232</v>
      </c>
      <c r="C3" s="32"/>
      <c r="D3" s="32"/>
      <c r="E3" s="32"/>
      <c r="F3" s="32"/>
      <c r="H3" s="25" t="s">
        <v>233</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36"/>
      <c r="B12" s="12" t="s">
        <v>1245</v>
      </c>
      <c r="C12" s="14">
        <v>2744</v>
      </c>
      <c r="D12" s="14">
        <v>105</v>
      </c>
      <c r="E12" s="14">
        <v>104</v>
      </c>
      <c r="F12" s="14">
        <v>135</v>
      </c>
      <c r="G12" s="14">
        <v>89</v>
      </c>
      <c r="H12" s="14">
        <v>128</v>
      </c>
      <c r="I12" s="14">
        <v>144</v>
      </c>
      <c r="J12" s="14">
        <v>16</v>
      </c>
      <c r="K12" s="14">
        <v>68</v>
      </c>
      <c r="L12" s="14">
        <v>63</v>
      </c>
      <c r="M12" s="14">
        <v>82</v>
      </c>
      <c r="N12" s="14">
        <v>36</v>
      </c>
      <c r="O12" s="14">
        <v>89</v>
      </c>
      <c r="P12" s="14">
        <v>90</v>
      </c>
      <c r="Q12" s="14">
        <v>131</v>
      </c>
      <c r="R12" s="14">
        <v>34</v>
      </c>
      <c r="S12" s="14">
        <v>122</v>
      </c>
      <c r="T12" s="14">
        <v>39</v>
      </c>
      <c r="U12" s="14">
        <v>27</v>
      </c>
      <c r="V12" s="14">
        <v>205</v>
      </c>
      <c r="W12" s="14">
        <v>40</v>
      </c>
      <c r="X12" s="14">
        <v>88</v>
      </c>
      <c r="Y12" s="14">
        <v>134</v>
      </c>
      <c r="Z12" s="14">
        <v>163</v>
      </c>
      <c r="AA12" s="14">
        <v>51</v>
      </c>
      <c r="AB12" s="14">
        <v>180</v>
      </c>
      <c r="AC12" s="14">
        <v>80</v>
      </c>
      <c r="AD12" s="14">
        <v>87</v>
      </c>
      <c r="AE12" s="14">
        <v>180</v>
      </c>
      <c r="AF12" s="14">
        <v>133</v>
      </c>
    </row>
    <row r="13" spans="1:32" ht="48" customHeight="1">
      <c r="A13" s="36"/>
      <c r="B13" s="13" t="s">
        <v>1246</v>
      </c>
      <c r="C13" s="15">
        <v>0.1</v>
      </c>
      <c r="D13" s="15">
        <v>0.1</v>
      </c>
      <c r="E13" s="15">
        <v>0.1</v>
      </c>
      <c r="F13" s="15">
        <v>0.13</v>
      </c>
      <c r="G13" s="15">
        <v>0.09</v>
      </c>
      <c r="H13" s="15">
        <v>0.1</v>
      </c>
      <c r="I13" s="15">
        <v>0.09</v>
      </c>
      <c r="J13" s="15">
        <v>0.05</v>
      </c>
      <c r="K13" s="15">
        <v>7.0000000000000007E-2</v>
      </c>
      <c r="L13" s="15">
        <v>0.06</v>
      </c>
      <c r="M13" s="15">
        <v>0.08</v>
      </c>
      <c r="N13" s="15">
        <v>0.04</v>
      </c>
      <c r="O13" s="15">
        <v>0.09</v>
      </c>
      <c r="P13" s="15">
        <v>0.09</v>
      </c>
      <c r="Q13" s="15">
        <v>0.13</v>
      </c>
      <c r="R13" s="15">
        <v>7.0000000000000007E-2</v>
      </c>
      <c r="S13" s="15">
        <v>0.12</v>
      </c>
      <c r="T13" s="15">
        <v>0.04</v>
      </c>
      <c r="U13" s="15">
        <v>0.05</v>
      </c>
      <c r="V13" s="15">
        <v>0.2</v>
      </c>
      <c r="W13" s="15">
        <v>0.08</v>
      </c>
      <c r="X13" s="15">
        <v>0.09</v>
      </c>
      <c r="Y13" s="15">
        <v>0.13</v>
      </c>
      <c r="Z13" s="15">
        <v>0.16</v>
      </c>
      <c r="AA13" s="15">
        <v>0.05</v>
      </c>
      <c r="AB13" s="15">
        <v>0.17</v>
      </c>
      <c r="AC13" s="15">
        <v>0.08</v>
      </c>
      <c r="AD13" s="15">
        <v>0.09</v>
      </c>
      <c r="AE13" s="15">
        <v>0.18</v>
      </c>
      <c r="AF13" s="15">
        <v>0.13</v>
      </c>
    </row>
    <row r="14" spans="1:32" ht="12" customHeight="1">
      <c r="A14" s="36"/>
      <c r="B14" s="12" t="s">
        <v>1247</v>
      </c>
      <c r="C14" s="14">
        <v>1590</v>
      </c>
      <c r="D14" s="14">
        <v>110</v>
      </c>
      <c r="E14" s="14">
        <v>56</v>
      </c>
      <c r="F14" s="14">
        <v>36</v>
      </c>
      <c r="G14" s="14">
        <v>31</v>
      </c>
      <c r="H14" s="14">
        <v>54</v>
      </c>
      <c r="I14" s="14">
        <v>63</v>
      </c>
      <c r="J14" s="14">
        <v>9</v>
      </c>
      <c r="K14" s="14">
        <v>36</v>
      </c>
      <c r="L14" s="14">
        <v>34</v>
      </c>
      <c r="M14" s="14">
        <v>14</v>
      </c>
      <c r="N14" s="14">
        <v>31</v>
      </c>
      <c r="O14" s="14">
        <v>100</v>
      </c>
      <c r="P14" s="14">
        <v>46</v>
      </c>
      <c r="Q14" s="14">
        <v>58</v>
      </c>
      <c r="R14" s="14">
        <v>24</v>
      </c>
      <c r="S14" s="14">
        <v>138</v>
      </c>
      <c r="T14" s="14">
        <v>16</v>
      </c>
      <c r="U14" s="14">
        <v>134</v>
      </c>
      <c r="V14" s="14">
        <v>75</v>
      </c>
      <c r="W14" s="14">
        <v>16</v>
      </c>
      <c r="X14" s="14">
        <v>38</v>
      </c>
      <c r="Y14" s="14">
        <v>107</v>
      </c>
      <c r="Z14" s="14">
        <v>51</v>
      </c>
      <c r="AA14" s="14">
        <v>33</v>
      </c>
      <c r="AB14" s="14">
        <v>158</v>
      </c>
      <c r="AC14" s="14">
        <v>12</v>
      </c>
      <c r="AD14" s="14">
        <v>66</v>
      </c>
      <c r="AE14" s="14">
        <v>91</v>
      </c>
      <c r="AF14" s="14">
        <v>51</v>
      </c>
    </row>
    <row r="15" spans="1:32" ht="12" customHeight="1">
      <c r="A15" s="36"/>
      <c r="B15" s="13" t="s">
        <v>1248</v>
      </c>
      <c r="C15" s="15">
        <v>0.06</v>
      </c>
      <c r="D15" s="15">
        <v>0.11</v>
      </c>
      <c r="E15" s="15">
        <v>0.05</v>
      </c>
      <c r="F15" s="15">
        <v>0.04</v>
      </c>
      <c r="G15" s="15">
        <v>0.03</v>
      </c>
      <c r="H15" s="15">
        <v>0.04</v>
      </c>
      <c r="I15" s="15">
        <v>0.04</v>
      </c>
      <c r="J15" s="15">
        <v>0.03</v>
      </c>
      <c r="K15" s="15">
        <v>0.04</v>
      </c>
      <c r="L15" s="15">
        <v>0.03</v>
      </c>
      <c r="M15" s="15">
        <v>0.01</v>
      </c>
      <c r="N15" s="15">
        <v>0.03</v>
      </c>
      <c r="O15" s="15">
        <v>0.1</v>
      </c>
      <c r="P15" s="15">
        <v>0.05</v>
      </c>
      <c r="Q15" s="15">
        <v>0.06</v>
      </c>
      <c r="R15" s="15">
        <v>0.05</v>
      </c>
      <c r="S15" s="15">
        <v>0.14000000000000001</v>
      </c>
      <c r="T15" s="15">
        <v>0.02</v>
      </c>
      <c r="U15" s="15">
        <v>0.27</v>
      </c>
      <c r="V15" s="15">
        <v>7.0000000000000007E-2</v>
      </c>
      <c r="W15" s="15">
        <v>0.03</v>
      </c>
      <c r="X15" s="15">
        <v>0.04</v>
      </c>
      <c r="Y15" s="15">
        <v>0.11</v>
      </c>
      <c r="Z15" s="15">
        <v>0.05</v>
      </c>
      <c r="AA15" s="15">
        <v>0.03</v>
      </c>
      <c r="AB15" s="15">
        <v>0.15</v>
      </c>
      <c r="AC15" s="15">
        <v>0.01</v>
      </c>
      <c r="AD15" s="15">
        <v>7.0000000000000007E-2</v>
      </c>
      <c r="AE15" s="15">
        <v>0.09</v>
      </c>
      <c r="AF15" s="15">
        <v>0.05</v>
      </c>
    </row>
    <row r="16" spans="1:32" ht="60" customHeight="1">
      <c r="A16" s="36"/>
      <c r="B16" s="12" t="s">
        <v>1249</v>
      </c>
      <c r="C16" s="14">
        <v>5658</v>
      </c>
      <c r="D16" s="14">
        <v>192</v>
      </c>
      <c r="E16" s="14">
        <v>270</v>
      </c>
      <c r="F16" s="14">
        <v>271</v>
      </c>
      <c r="G16" s="14">
        <v>279</v>
      </c>
      <c r="H16" s="14">
        <v>334</v>
      </c>
      <c r="I16" s="14">
        <v>417</v>
      </c>
      <c r="J16" s="14">
        <v>83</v>
      </c>
      <c r="K16" s="14">
        <v>493</v>
      </c>
      <c r="L16" s="14">
        <v>177</v>
      </c>
      <c r="M16" s="14">
        <v>144</v>
      </c>
      <c r="N16" s="14">
        <v>106</v>
      </c>
      <c r="O16" s="14">
        <v>155</v>
      </c>
      <c r="P16" s="14">
        <v>149</v>
      </c>
      <c r="Q16" s="14">
        <v>197</v>
      </c>
      <c r="R16" s="14">
        <v>64</v>
      </c>
      <c r="S16" s="14">
        <v>267</v>
      </c>
      <c r="T16" s="14">
        <v>60</v>
      </c>
      <c r="U16" s="14">
        <v>88</v>
      </c>
      <c r="V16" s="14">
        <v>365</v>
      </c>
      <c r="W16" s="14">
        <v>242</v>
      </c>
      <c r="X16" s="14">
        <v>372</v>
      </c>
      <c r="Y16" s="14">
        <v>270</v>
      </c>
      <c r="Z16" s="14">
        <v>172</v>
      </c>
      <c r="AA16" s="14">
        <v>66</v>
      </c>
      <c r="AB16" s="14">
        <v>234</v>
      </c>
      <c r="AC16" s="14">
        <v>143</v>
      </c>
      <c r="AD16" s="14">
        <v>211</v>
      </c>
      <c r="AE16" s="14">
        <v>474</v>
      </c>
      <c r="AF16" s="14">
        <v>544</v>
      </c>
    </row>
    <row r="17" spans="1:32" ht="60" customHeight="1">
      <c r="A17" s="36"/>
      <c r="B17" s="13" t="s">
        <v>1250</v>
      </c>
      <c r="C17" s="15">
        <v>0.21</v>
      </c>
      <c r="D17" s="15">
        <v>0.18</v>
      </c>
      <c r="E17" s="15">
        <v>0.26</v>
      </c>
      <c r="F17" s="15">
        <v>0.27</v>
      </c>
      <c r="G17" s="15">
        <v>0.28000000000000003</v>
      </c>
      <c r="H17" s="15">
        <v>0.27</v>
      </c>
      <c r="I17" s="15">
        <v>0.27</v>
      </c>
      <c r="J17" s="15">
        <v>0.28000000000000003</v>
      </c>
      <c r="K17" s="15">
        <v>0.49</v>
      </c>
      <c r="L17" s="15">
        <v>0.18</v>
      </c>
      <c r="M17" s="15">
        <v>0.14000000000000001</v>
      </c>
      <c r="N17" s="15">
        <v>0.11</v>
      </c>
      <c r="O17" s="15">
        <v>0.15</v>
      </c>
      <c r="P17" s="15">
        <v>0.15</v>
      </c>
      <c r="Q17" s="15">
        <v>0.19</v>
      </c>
      <c r="R17" s="15">
        <v>0.13</v>
      </c>
      <c r="S17" s="15">
        <v>0.27</v>
      </c>
      <c r="T17" s="15">
        <v>0.06</v>
      </c>
      <c r="U17" s="15">
        <v>0.17</v>
      </c>
      <c r="V17" s="15">
        <v>0.36</v>
      </c>
      <c r="W17" s="15">
        <v>0.48</v>
      </c>
      <c r="X17" s="15">
        <v>0.36</v>
      </c>
      <c r="Y17" s="15">
        <v>0.27</v>
      </c>
      <c r="Z17" s="15">
        <v>0.17</v>
      </c>
      <c r="AA17" s="15">
        <v>0.06</v>
      </c>
      <c r="AB17" s="15">
        <v>0.22</v>
      </c>
      <c r="AC17" s="15">
        <v>0.14000000000000001</v>
      </c>
      <c r="AD17" s="15">
        <v>0.21</v>
      </c>
      <c r="AE17" s="15">
        <v>0.46</v>
      </c>
      <c r="AF17" s="15">
        <v>0.53</v>
      </c>
    </row>
    <row r="18" spans="1:32" ht="36" customHeight="1">
      <c r="A18" s="36"/>
      <c r="B18" s="12" t="s">
        <v>1251</v>
      </c>
      <c r="C18" s="14">
        <v>7049</v>
      </c>
      <c r="D18" s="14">
        <v>251</v>
      </c>
      <c r="E18" s="14">
        <v>287</v>
      </c>
      <c r="F18" s="14">
        <v>264</v>
      </c>
      <c r="G18" s="14">
        <v>295</v>
      </c>
      <c r="H18" s="14">
        <v>285</v>
      </c>
      <c r="I18" s="14">
        <v>381</v>
      </c>
      <c r="J18" s="14">
        <v>96</v>
      </c>
      <c r="K18" s="14">
        <v>262</v>
      </c>
      <c r="L18" s="14">
        <v>286</v>
      </c>
      <c r="M18" s="14">
        <v>290</v>
      </c>
      <c r="N18" s="14">
        <v>244</v>
      </c>
      <c r="O18" s="14">
        <v>238</v>
      </c>
      <c r="P18" s="14">
        <v>335</v>
      </c>
      <c r="Q18" s="14">
        <v>279</v>
      </c>
      <c r="R18" s="14">
        <v>77</v>
      </c>
      <c r="S18" s="14">
        <v>309</v>
      </c>
      <c r="T18" s="14">
        <v>213</v>
      </c>
      <c r="U18" s="14">
        <v>133</v>
      </c>
      <c r="V18" s="14">
        <v>420</v>
      </c>
      <c r="W18" s="14">
        <v>166</v>
      </c>
      <c r="X18" s="14">
        <v>298</v>
      </c>
      <c r="Y18" s="14">
        <v>330</v>
      </c>
      <c r="Z18" s="14">
        <v>256</v>
      </c>
      <c r="AA18" s="14">
        <v>301</v>
      </c>
      <c r="AB18" s="14">
        <v>295</v>
      </c>
      <c r="AC18" s="14">
        <v>165</v>
      </c>
      <c r="AD18" s="14">
        <v>244</v>
      </c>
      <c r="AE18" s="14">
        <v>518</v>
      </c>
      <c r="AF18" s="14">
        <v>344</v>
      </c>
    </row>
    <row r="19" spans="1:32" ht="36" customHeight="1">
      <c r="A19" s="36"/>
      <c r="B19" s="13" t="s">
        <v>1252</v>
      </c>
      <c r="C19" s="15">
        <v>0.27</v>
      </c>
      <c r="D19" s="15">
        <v>0.24</v>
      </c>
      <c r="E19" s="15">
        <v>0.28000000000000003</v>
      </c>
      <c r="F19" s="15">
        <v>0.26</v>
      </c>
      <c r="G19" s="15">
        <v>0.28999999999999998</v>
      </c>
      <c r="H19" s="15">
        <v>0.23</v>
      </c>
      <c r="I19" s="15">
        <v>0.25</v>
      </c>
      <c r="J19" s="15">
        <v>0.32</v>
      </c>
      <c r="K19" s="15">
        <v>0.26</v>
      </c>
      <c r="L19" s="15">
        <v>0.28999999999999998</v>
      </c>
      <c r="M19" s="15">
        <v>0.28999999999999998</v>
      </c>
      <c r="N19" s="15">
        <v>0.24</v>
      </c>
      <c r="O19" s="15">
        <v>0.23</v>
      </c>
      <c r="P19" s="15">
        <v>0.33</v>
      </c>
      <c r="Q19" s="15">
        <v>0.27</v>
      </c>
      <c r="R19" s="15">
        <v>0.15</v>
      </c>
      <c r="S19" s="15">
        <v>0.31</v>
      </c>
      <c r="T19" s="15">
        <v>0.21</v>
      </c>
      <c r="U19" s="15">
        <v>0.26</v>
      </c>
      <c r="V19" s="15">
        <v>0.41</v>
      </c>
      <c r="W19" s="15">
        <v>0.33</v>
      </c>
      <c r="X19" s="15">
        <v>0.28999999999999998</v>
      </c>
      <c r="Y19" s="15">
        <v>0.33</v>
      </c>
      <c r="Z19" s="15">
        <v>0.25</v>
      </c>
      <c r="AA19" s="15">
        <v>0.28999999999999998</v>
      </c>
      <c r="AB19" s="15">
        <v>0.28000000000000003</v>
      </c>
      <c r="AC19" s="15">
        <v>0.16</v>
      </c>
      <c r="AD19" s="15">
        <v>0.24</v>
      </c>
      <c r="AE19" s="15">
        <v>0.51</v>
      </c>
      <c r="AF19" s="15">
        <v>0.33</v>
      </c>
    </row>
    <row r="20" spans="1:32" ht="24" customHeight="1">
      <c r="A20" s="36"/>
      <c r="B20" s="12" t="s">
        <v>1253</v>
      </c>
      <c r="C20" s="14">
        <v>2734</v>
      </c>
      <c r="D20" s="14">
        <v>72</v>
      </c>
      <c r="E20" s="14">
        <v>166</v>
      </c>
      <c r="F20" s="14">
        <v>126</v>
      </c>
      <c r="G20" s="14">
        <v>65</v>
      </c>
      <c r="H20" s="14">
        <v>54</v>
      </c>
      <c r="I20" s="14">
        <v>72</v>
      </c>
      <c r="J20" s="14">
        <v>18</v>
      </c>
      <c r="K20" s="14">
        <v>73</v>
      </c>
      <c r="L20" s="14">
        <v>98</v>
      </c>
      <c r="M20" s="14">
        <v>127</v>
      </c>
      <c r="N20" s="14">
        <v>110</v>
      </c>
      <c r="O20" s="14">
        <v>116</v>
      </c>
      <c r="P20" s="14">
        <v>243</v>
      </c>
      <c r="Q20" s="14">
        <v>122</v>
      </c>
      <c r="R20" s="14">
        <v>65</v>
      </c>
      <c r="S20" s="14">
        <v>89</v>
      </c>
      <c r="T20" s="14">
        <v>30</v>
      </c>
      <c r="U20" s="14">
        <v>31</v>
      </c>
      <c r="V20" s="14">
        <v>206</v>
      </c>
      <c r="W20" s="14">
        <v>36</v>
      </c>
      <c r="X20" s="14">
        <v>102</v>
      </c>
      <c r="Y20" s="14">
        <v>103</v>
      </c>
      <c r="Z20" s="14">
        <v>113</v>
      </c>
      <c r="AA20" s="14">
        <v>146</v>
      </c>
      <c r="AB20" s="14">
        <v>163</v>
      </c>
      <c r="AC20" s="14">
        <v>91</v>
      </c>
      <c r="AD20" s="14">
        <v>160</v>
      </c>
      <c r="AE20" s="14">
        <v>109</v>
      </c>
      <c r="AF20" s="14">
        <v>48</v>
      </c>
    </row>
    <row r="21" spans="1:32" ht="24" customHeight="1">
      <c r="A21" s="36"/>
      <c r="B21" s="13" t="s">
        <v>1254</v>
      </c>
      <c r="C21" s="15">
        <v>0.1</v>
      </c>
      <c r="D21" s="15">
        <v>7.0000000000000007E-2</v>
      </c>
      <c r="E21" s="15">
        <v>0.16</v>
      </c>
      <c r="F21" s="15">
        <v>0.12</v>
      </c>
      <c r="G21" s="15">
        <v>0.06</v>
      </c>
      <c r="H21" s="15">
        <v>0.04</v>
      </c>
      <c r="I21" s="15">
        <v>0.05</v>
      </c>
      <c r="J21" s="15">
        <v>0.06</v>
      </c>
      <c r="K21" s="15">
        <v>7.0000000000000007E-2</v>
      </c>
      <c r="L21" s="15">
        <v>0.1</v>
      </c>
      <c r="M21" s="15">
        <v>0.13</v>
      </c>
      <c r="N21" s="15">
        <v>0.11</v>
      </c>
      <c r="O21" s="15">
        <v>0.11</v>
      </c>
      <c r="P21" s="15">
        <v>0.24</v>
      </c>
      <c r="Q21" s="15">
        <v>0.12</v>
      </c>
      <c r="R21" s="15">
        <v>0.13</v>
      </c>
      <c r="S21" s="15">
        <v>0.09</v>
      </c>
      <c r="T21" s="15">
        <v>0.03</v>
      </c>
      <c r="U21" s="15">
        <v>0.06</v>
      </c>
      <c r="V21" s="15">
        <v>0.2</v>
      </c>
      <c r="W21" s="15">
        <v>7.0000000000000007E-2</v>
      </c>
      <c r="X21" s="15">
        <v>0.1</v>
      </c>
      <c r="Y21" s="15">
        <v>0.1</v>
      </c>
      <c r="Z21" s="15">
        <v>0.11</v>
      </c>
      <c r="AA21" s="15">
        <v>0.14000000000000001</v>
      </c>
      <c r="AB21" s="15">
        <v>0.16</v>
      </c>
      <c r="AC21" s="15">
        <v>0.09</v>
      </c>
      <c r="AD21" s="15">
        <v>0.16</v>
      </c>
      <c r="AE21" s="15">
        <v>0.11</v>
      </c>
      <c r="AF21" s="15">
        <v>0.05</v>
      </c>
    </row>
    <row r="22" spans="1:32" ht="60" customHeight="1">
      <c r="A22" s="36"/>
      <c r="B22" s="12" t="s">
        <v>1255</v>
      </c>
      <c r="C22" s="14">
        <v>6746</v>
      </c>
      <c r="D22" s="14">
        <v>243</v>
      </c>
      <c r="E22" s="14">
        <v>351</v>
      </c>
      <c r="F22" s="14">
        <v>210</v>
      </c>
      <c r="G22" s="14">
        <v>332</v>
      </c>
      <c r="H22" s="14">
        <v>351</v>
      </c>
      <c r="I22" s="14">
        <v>421</v>
      </c>
      <c r="J22" s="14">
        <v>70</v>
      </c>
      <c r="K22" s="14">
        <v>94</v>
      </c>
      <c r="L22" s="14">
        <v>358</v>
      </c>
      <c r="M22" s="14">
        <v>525</v>
      </c>
      <c r="N22" s="14">
        <v>217</v>
      </c>
      <c r="O22" s="14">
        <v>179</v>
      </c>
      <c r="P22" s="14">
        <v>335</v>
      </c>
      <c r="Q22" s="14">
        <v>318</v>
      </c>
      <c r="R22" s="14">
        <v>78</v>
      </c>
      <c r="S22" s="14">
        <v>172</v>
      </c>
      <c r="T22" s="14">
        <v>104</v>
      </c>
      <c r="U22" s="14">
        <v>112</v>
      </c>
      <c r="V22" s="14">
        <v>221</v>
      </c>
      <c r="W22" s="14">
        <v>85</v>
      </c>
      <c r="X22" s="14">
        <v>335</v>
      </c>
      <c r="Y22" s="14">
        <v>265</v>
      </c>
      <c r="Z22" s="14">
        <v>243</v>
      </c>
      <c r="AA22" s="14">
        <v>355</v>
      </c>
      <c r="AB22" s="14">
        <v>249</v>
      </c>
      <c r="AC22" s="14">
        <v>319</v>
      </c>
      <c r="AD22" s="14">
        <v>240</v>
      </c>
      <c r="AE22" s="14">
        <v>31</v>
      </c>
      <c r="AF22" s="14">
        <v>182</v>
      </c>
    </row>
    <row r="23" spans="1:32" ht="36" customHeight="1">
      <c r="A23" s="36"/>
      <c r="B23" s="13" t="s">
        <v>1256</v>
      </c>
      <c r="C23" s="15">
        <v>0.26</v>
      </c>
      <c r="D23" s="15">
        <v>0.23</v>
      </c>
      <c r="E23" s="15">
        <v>0.34</v>
      </c>
      <c r="F23" s="15">
        <v>0.21</v>
      </c>
      <c r="G23" s="15">
        <v>0.33</v>
      </c>
      <c r="H23" s="15">
        <v>0.28999999999999998</v>
      </c>
      <c r="I23" s="15">
        <v>0.28000000000000003</v>
      </c>
      <c r="J23" s="15">
        <v>0.24</v>
      </c>
      <c r="K23" s="15">
        <v>0.09</v>
      </c>
      <c r="L23" s="15">
        <v>0.36</v>
      </c>
      <c r="M23" s="15">
        <v>0.52</v>
      </c>
      <c r="N23" s="15">
        <v>0.22</v>
      </c>
      <c r="O23" s="15">
        <v>0.18</v>
      </c>
      <c r="P23" s="15">
        <v>0.33</v>
      </c>
      <c r="Q23" s="15">
        <v>0.31</v>
      </c>
      <c r="R23" s="15">
        <v>0.16</v>
      </c>
      <c r="S23" s="15">
        <v>0.17</v>
      </c>
      <c r="T23" s="15">
        <v>0.1</v>
      </c>
      <c r="U23" s="15">
        <v>0.22</v>
      </c>
      <c r="V23" s="15">
        <v>0.22</v>
      </c>
      <c r="W23" s="15">
        <v>0.17</v>
      </c>
      <c r="X23" s="15">
        <v>0.33</v>
      </c>
      <c r="Y23" s="15">
        <v>0.26</v>
      </c>
      <c r="Z23" s="15">
        <v>0.24</v>
      </c>
      <c r="AA23" s="15">
        <v>0.34</v>
      </c>
      <c r="AB23" s="15">
        <v>0.24</v>
      </c>
      <c r="AC23" s="15">
        <v>0.32</v>
      </c>
      <c r="AD23" s="15">
        <v>0.24</v>
      </c>
      <c r="AE23" s="15">
        <v>0.03</v>
      </c>
      <c r="AF23" s="15">
        <v>0.18</v>
      </c>
    </row>
    <row r="24" spans="1:32" ht="24" customHeight="1">
      <c r="A24" s="36"/>
      <c r="B24" s="12" t="s">
        <v>1257</v>
      </c>
      <c r="C24" s="14">
        <v>4143</v>
      </c>
      <c r="D24" s="14">
        <v>66</v>
      </c>
      <c r="E24" s="14">
        <v>251</v>
      </c>
      <c r="F24" s="14">
        <v>120</v>
      </c>
      <c r="G24" s="14">
        <v>13</v>
      </c>
      <c r="H24" s="14">
        <v>108</v>
      </c>
      <c r="I24" s="14">
        <v>160</v>
      </c>
      <c r="J24" s="14">
        <v>51</v>
      </c>
      <c r="K24" s="14">
        <v>90</v>
      </c>
      <c r="L24" s="14">
        <v>54</v>
      </c>
      <c r="M24" s="14">
        <v>455</v>
      </c>
      <c r="N24" s="14">
        <v>294</v>
      </c>
      <c r="O24" s="14">
        <v>172</v>
      </c>
      <c r="P24" s="14">
        <v>228</v>
      </c>
      <c r="Q24" s="14">
        <v>145</v>
      </c>
      <c r="R24" s="14">
        <v>236</v>
      </c>
      <c r="S24" s="14">
        <v>79</v>
      </c>
      <c r="T24" s="14">
        <v>51</v>
      </c>
      <c r="U24" s="14">
        <v>23</v>
      </c>
      <c r="V24" s="14">
        <v>89</v>
      </c>
      <c r="W24" s="14">
        <v>5</v>
      </c>
      <c r="X24" s="14">
        <v>35</v>
      </c>
      <c r="Y24" s="14">
        <v>102</v>
      </c>
      <c r="Z24" s="14">
        <v>95</v>
      </c>
      <c r="AA24" s="14">
        <v>503</v>
      </c>
      <c r="AB24" s="14">
        <v>181</v>
      </c>
      <c r="AC24" s="14">
        <v>213</v>
      </c>
      <c r="AD24" s="14">
        <v>100</v>
      </c>
      <c r="AE24" s="14">
        <v>55</v>
      </c>
      <c r="AF24" s="14">
        <v>131</v>
      </c>
    </row>
    <row r="25" spans="1:32" ht="12" customHeight="1">
      <c r="A25" s="36"/>
      <c r="B25" s="13" t="s">
        <v>1258</v>
      </c>
      <c r="C25" s="15">
        <v>0.16</v>
      </c>
      <c r="D25" s="15">
        <v>0.06</v>
      </c>
      <c r="E25" s="15">
        <v>0.24</v>
      </c>
      <c r="F25" s="15">
        <v>0.12</v>
      </c>
      <c r="G25" s="15">
        <v>0.01</v>
      </c>
      <c r="H25" s="15">
        <v>0.09</v>
      </c>
      <c r="I25" s="15">
        <v>0.1</v>
      </c>
      <c r="J25" s="15">
        <v>0.17</v>
      </c>
      <c r="K25" s="15">
        <v>0.09</v>
      </c>
      <c r="L25" s="15">
        <v>0.05</v>
      </c>
      <c r="M25" s="15">
        <v>0.45</v>
      </c>
      <c r="N25" s="15">
        <v>0.28999999999999998</v>
      </c>
      <c r="O25" s="15">
        <v>0.17</v>
      </c>
      <c r="P25" s="15">
        <v>0.23</v>
      </c>
      <c r="Q25" s="15">
        <v>0.14000000000000001</v>
      </c>
      <c r="R25" s="15">
        <v>0.47</v>
      </c>
      <c r="S25" s="15">
        <v>0.08</v>
      </c>
      <c r="T25" s="15">
        <v>0.05</v>
      </c>
      <c r="U25" s="15">
        <v>0.05</v>
      </c>
      <c r="V25" s="15">
        <v>0.09</v>
      </c>
      <c r="W25" s="15">
        <v>0.01</v>
      </c>
      <c r="X25" s="15">
        <v>0.03</v>
      </c>
      <c r="Y25" s="15">
        <v>0.1</v>
      </c>
      <c r="Z25" s="15">
        <v>0.09</v>
      </c>
      <c r="AA25" s="15">
        <v>0.49</v>
      </c>
      <c r="AB25" s="15">
        <v>0.17</v>
      </c>
      <c r="AC25" s="15">
        <v>0.21</v>
      </c>
      <c r="AD25" s="15">
        <v>0.1</v>
      </c>
      <c r="AE25" s="15">
        <v>0.05</v>
      </c>
      <c r="AF25" s="15">
        <v>0.13</v>
      </c>
    </row>
    <row r="26" spans="1:32" ht="60" customHeight="1">
      <c r="A26" s="36"/>
      <c r="B26" s="12" t="s">
        <v>1259</v>
      </c>
      <c r="C26" s="14">
        <v>3558</v>
      </c>
      <c r="D26" s="14">
        <v>62</v>
      </c>
      <c r="E26" s="14">
        <v>225</v>
      </c>
      <c r="F26" s="14">
        <v>24</v>
      </c>
      <c r="G26" s="14">
        <v>31</v>
      </c>
      <c r="H26" s="14">
        <v>57</v>
      </c>
      <c r="I26" s="14">
        <v>63</v>
      </c>
      <c r="J26" s="14">
        <v>6</v>
      </c>
      <c r="K26" s="14">
        <v>8</v>
      </c>
      <c r="L26" s="14">
        <v>40</v>
      </c>
      <c r="M26" s="14">
        <v>558</v>
      </c>
      <c r="N26" s="14">
        <v>121</v>
      </c>
      <c r="O26" s="14">
        <v>105</v>
      </c>
      <c r="P26" s="14">
        <v>387</v>
      </c>
      <c r="Q26" s="14">
        <v>332</v>
      </c>
      <c r="R26" s="14">
        <v>71</v>
      </c>
      <c r="S26" s="14">
        <v>26</v>
      </c>
      <c r="T26" s="14">
        <v>7</v>
      </c>
      <c r="U26" s="14">
        <v>20</v>
      </c>
      <c r="V26" s="14">
        <v>107</v>
      </c>
      <c r="W26" s="14">
        <v>68</v>
      </c>
      <c r="X26" s="14">
        <v>14</v>
      </c>
      <c r="Y26" s="14">
        <v>181</v>
      </c>
      <c r="Z26" s="14">
        <v>88</v>
      </c>
      <c r="AA26" s="14">
        <v>134</v>
      </c>
      <c r="AB26" s="14">
        <v>242</v>
      </c>
      <c r="AC26" s="14">
        <v>218</v>
      </c>
      <c r="AD26" s="14">
        <v>191</v>
      </c>
      <c r="AE26" s="14">
        <v>8</v>
      </c>
      <c r="AF26" s="14">
        <v>44</v>
      </c>
    </row>
    <row r="27" spans="1:32" ht="48" customHeight="1">
      <c r="A27" s="36"/>
      <c r="B27" s="13" t="s">
        <v>1260</v>
      </c>
      <c r="C27" s="15">
        <v>0.13</v>
      </c>
      <c r="D27" s="15">
        <v>0.06</v>
      </c>
      <c r="E27" s="15">
        <v>0.22</v>
      </c>
      <c r="F27" s="15">
        <v>0.02</v>
      </c>
      <c r="G27" s="15">
        <v>0.03</v>
      </c>
      <c r="H27" s="15">
        <v>0.05</v>
      </c>
      <c r="I27" s="15">
        <v>0.04</v>
      </c>
      <c r="J27" s="15">
        <v>0.02</v>
      </c>
      <c r="K27" s="15">
        <v>0.01</v>
      </c>
      <c r="L27" s="15">
        <v>0.04</v>
      </c>
      <c r="M27" s="15">
        <v>0.56000000000000005</v>
      </c>
      <c r="N27" s="15">
        <v>0.12</v>
      </c>
      <c r="O27" s="15">
        <v>0.1</v>
      </c>
      <c r="P27" s="15">
        <v>0.39</v>
      </c>
      <c r="Q27" s="15">
        <v>0.32</v>
      </c>
      <c r="R27" s="15">
        <v>0.14000000000000001</v>
      </c>
      <c r="S27" s="15">
        <v>0.03</v>
      </c>
      <c r="T27" s="15">
        <v>0.01</v>
      </c>
      <c r="U27" s="15">
        <v>0.04</v>
      </c>
      <c r="V27" s="15">
        <v>0.1</v>
      </c>
      <c r="W27" s="15">
        <v>0.13</v>
      </c>
      <c r="X27" s="15">
        <v>0.01</v>
      </c>
      <c r="Y27" s="15">
        <v>0.18</v>
      </c>
      <c r="Z27" s="15">
        <v>0.09</v>
      </c>
      <c r="AA27" s="15">
        <v>0.13</v>
      </c>
      <c r="AB27" s="15">
        <v>0.23</v>
      </c>
      <c r="AC27" s="15">
        <v>0.22</v>
      </c>
      <c r="AD27" s="15">
        <v>0.19</v>
      </c>
      <c r="AE27" s="15">
        <v>0.01</v>
      </c>
      <c r="AF27" s="15">
        <v>0.04</v>
      </c>
    </row>
    <row r="28" spans="1:32" ht="60" customHeight="1">
      <c r="A28" s="36"/>
      <c r="B28" s="12" t="s">
        <v>1261</v>
      </c>
      <c r="C28" s="14">
        <v>10089</v>
      </c>
      <c r="D28" s="14">
        <v>362</v>
      </c>
      <c r="E28" s="14">
        <v>292</v>
      </c>
      <c r="F28" s="14">
        <v>317</v>
      </c>
      <c r="G28" s="14">
        <v>414</v>
      </c>
      <c r="H28" s="14">
        <v>440</v>
      </c>
      <c r="I28" s="14">
        <v>558</v>
      </c>
      <c r="J28" s="14">
        <v>118</v>
      </c>
      <c r="K28" s="14">
        <v>322</v>
      </c>
      <c r="L28" s="14">
        <v>296</v>
      </c>
      <c r="M28" s="14">
        <v>614</v>
      </c>
      <c r="N28" s="14">
        <v>348</v>
      </c>
      <c r="O28" s="14">
        <v>402</v>
      </c>
      <c r="P28" s="14">
        <v>434</v>
      </c>
      <c r="Q28" s="14">
        <v>452</v>
      </c>
      <c r="R28" s="14">
        <v>204</v>
      </c>
      <c r="S28" s="14">
        <v>282</v>
      </c>
      <c r="T28" s="14">
        <v>292</v>
      </c>
      <c r="U28" s="14">
        <v>175</v>
      </c>
      <c r="V28" s="14">
        <v>489</v>
      </c>
      <c r="W28" s="14">
        <v>283</v>
      </c>
      <c r="X28" s="14">
        <v>455</v>
      </c>
      <c r="Y28" s="14">
        <v>394</v>
      </c>
      <c r="Z28" s="14">
        <v>310</v>
      </c>
      <c r="AA28" s="14">
        <v>409</v>
      </c>
      <c r="AB28" s="14">
        <v>415</v>
      </c>
      <c r="AC28" s="14">
        <v>480</v>
      </c>
      <c r="AD28" s="14">
        <v>419</v>
      </c>
      <c r="AE28" s="14">
        <v>232</v>
      </c>
      <c r="AF28" s="14">
        <v>297</v>
      </c>
    </row>
    <row r="29" spans="1:32" ht="48" customHeight="1">
      <c r="A29" s="36"/>
      <c r="B29" s="13" t="s">
        <v>1262</v>
      </c>
      <c r="C29" s="15">
        <v>0.38</v>
      </c>
      <c r="D29" s="15">
        <v>0.35</v>
      </c>
      <c r="E29" s="15">
        <v>0.28000000000000003</v>
      </c>
      <c r="F29" s="15">
        <v>0.31</v>
      </c>
      <c r="G29" s="15">
        <v>0.41</v>
      </c>
      <c r="H29" s="15">
        <v>0.36</v>
      </c>
      <c r="I29" s="15">
        <v>0.37</v>
      </c>
      <c r="J29" s="15">
        <v>0.4</v>
      </c>
      <c r="K29" s="15">
        <v>0.32</v>
      </c>
      <c r="L29" s="15">
        <v>0.3</v>
      </c>
      <c r="M29" s="15">
        <v>0.61</v>
      </c>
      <c r="N29" s="15">
        <v>0.35</v>
      </c>
      <c r="O29" s="15">
        <v>0.4</v>
      </c>
      <c r="P29" s="15">
        <v>0.43</v>
      </c>
      <c r="Q29" s="15">
        <v>0.44</v>
      </c>
      <c r="R29" s="15">
        <v>0.41</v>
      </c>
      <c r="S29" s="15">
        <v>0.28000000000000003</v>
      </c>
      <c r="T29" s="15">
        <v>0.28999999999999998</v>
      </c>
      <c r="U29" s="15">
        <v>0.35</v>
      </c>
      <c r="V29" s="15">
        <v>0.48</v>
      </c>
      <c r="W29" s="15">
        <v>0.56000000000000005</v>
      </c>
      <c r="X29" s="15">
        <v>0.45</v>
      </c>
      <c r="Y29" s="15">
        <v>0.39</v>
      </c>
      <c r="Z29" s="15">
        <v>0.3</v>
      </c>
      <c r="AA29" s="15">
        <v>0.4</v>
      </c>
      <c r="AB29" s="15">
        <v>0.4</v>
      </c>
      <c r="AC29" s="15">
        <v>0.48</v>
      </c>
      <c r="AD29" s="15">
        <v>0.42</v>
      </c>
      <c r="AE29" s="15">
        <v>0.23</v>
      </c>
      <c r="AF29" s="15">
        <v>0.28999999999999998</v>
      </c>
    </row>
    <row r="30" spans="1:32" ht="12" customHeight="1">
      <c r="A30" s="36"/>
      <c r="B30" s="12" t="s">
        <v>1263</v>
      </c>
      <c r="C30" s="14">
        <v>3681</v>
      </c>
      <c r="D30" s="14">
        <v>321</v>
      </c>
      <c r="E30" s="14">
        <v>96</v>
      </c>
      <c r="F30" s="14">
        <v>75</v>
      </c>
      <c r="G30" s="14">
        <v>185</v>
      </c>
      <c r="H30" s="14">
        <v>190</v>
      </c>
      <c r="I30" s="14">
        <v>239</v>
      </c>
      <c r="J30" s="14">
        <v>49</v>
      </c>
      <c r="K30" s="14">
        <v>92</v>
      </c>
      <c r="L30" s="14">
        <v>64</v>
      </c>
      <c r="M30" s="14">
        <v>29</v>
      </c>
      <c r="N30" s="14">
        <v>94</v>
      </c>
      <c r="O30" s="14">
        <v>263</v>
      </c>
      <c r="P30" s="14">
        <v>68</v>
      </c>
      <c r="Q30" s="14">
        <v>94</v>
      </c>
      <c r="R30" s="14">
        <v>61</v>
      </c>
      <c r="S30" s="14">
        <v>184</v>
      </c>
      <c r="T30" s="14">
        <v>7</v>
      </c>
      <c r="U30" s="14">
        <v>60</v>
      </c>
      <c r="V30" s="14">
        <v>81</v>
      </c>
      <c r="W30" s="14">
        <v>18</v>
      </c>
      <c r="X30" s="14">
        <v>166</v>
      </c>
      <c r="Y30" s="14">
        <v>117</v>
      </c>
      <c r="Z30" s="14">
        <v>99</v>
      </c>
      <c r="AA30" s="14">
        <v>65</v>
      </c>
      <c r="AB30" s="14">
        <v>143</v>
      </c>
      <c r="AC30" s="14">
        <v>15</v>
      </c>
      <c r="AD30" s="14">
        <v>42</v>
      </c>
      <c r="AE30" s="14">
        <v>84</v>
      </c>
      <c r="AF30" s="14">
        <v>226</v>
      </c>
    </row>
    <row r="31" spans="1:32" ht="12" customHeight="1">
      <c r="A31" s="36"/>
      <c r="B31" s="13" t="s">
        <v>1264</v>
      </c>
      <c r="C31" s="15">
        <v>0.14000000000000001</v>
      </c>
      <c r="D31" s="15">
        <v>0.31</v>
      </c>
      <c r="E31" s="15">
        <v>0.09</v>
      </c>
      <c r="F31" s="15">
        <v>7.0000000000000007E-2</v>
      </c>
      <c r="G31" s="15">
        <v>0.18</v>
      </c>
      <c r="H31" s="15">
        <v>0.16</v>
      </c>
      <c r="I31" s="15">
        <v>0.16</v>
      </c>
      <c r="J31" s="15">
        <v>0.17</v>
      </c>
      <c r="K31" s="15">
        <v>0.09</v>
      </c>
      <c r="L31" s="15">
        <v>0.06</v>
      </c>
      <c r="M31" s="15">
        <v>0.03</v>
      </c>
      <c r="N31" s="15">
        <v>0.09</v>
      </c>
      <c r="O31" s="15">
        <v>0.26</v>
      </c>
      <c r="P31" s="15">
        <v>7.0000000000000007E-2</v>
      </c>
      <c r="Q31" s="15">
        <v>0.09</v>
      </c>
      <c r="R31" s="15">
        <v>0.12</v>
      </c>
      <c r="S31" s="15">
        <v>0.18</v>
      </c>
      <c r="T31" s="15">
        <v>0.01</v>
      </c>
      <c r="U31" s="15">
        <v>0.12</v>
      </c>
      <c r="V31" s="15">
        <v>0.08</v>
      </c>
      <c r="W31" s="15">
        <v>0.04</v>
      </c>
      <c r="X31" s="15">
        <v>0.16</v>
      </c>
      <c r="Y31" s="15">
        <v>0.12</v>
      </c>
      <c r="Z31" s="15">
        <v>0.1</v>
      </c>
      <c r="AA31" s="15">
        <v>0.06</v>
      </c>
      <c r="AB31" s="15">
        <v>0.14000000000000001</v>
      </c>
      <c r="AC31" s="15">
        <v>0.01</v>
      </c>
      <c r="AD31" s="15">
        <v>0.04</v>
      </c>
      <c r="AE31" s="15">
        <v>0.08</v>
      </c>
      <c r="AF31" s="15">
        <v>0.22</v>
      </c>
    </row>
    <row r="32" spans="1:32" ht="48" customHeight="1">
      <c r="A32" s="36"/>
      <c r="B32" s="12" t="s">
        <v>1265</v>
      </c>
      <c r="C32" s="14">
        <v>6157</v>
      </c>
      <c r="D32" s="14">
        <v>326</v>
      </c>
      <c r="E32" s="14">
        <v>147</v>
      </c>
      <c r="F32" s="14">
        <v>332</v>
      </c>
      <c r="G32" s="14">
        <v>488</v>
      </c>
      <c r="H32" s="14">
        <v>325</v>
      </c>
      <c r="I32" s="14">
        <v>404</v>
      </c>
      <c r="J32" s="14">
        <v>78</v>
      </c>
      <c r="K32" s="14">
        <v>371</v>
      </c>
      <c r="L32" s="14">
        <v>363</v>
      </c>
      <c r="M32" s="14">
        <v>40</v>
      </c>
      <c r="N32" s="14">
        <v>168</v>
      </c>
      <c r="O32" s="14">
        <v>279</v>
      </c>
      <c r="P32" s="14">
        <v>79</v>
      </c>
      <c r="Q32" s="14">
        <v>166</v>
      </c>
      <c r="R32" s="14">
        <v>123</v>
      </c>
      <c r="S32" s="14">
        <v>316</v>
      </c>
      <c r="T32" s="14">
        <v>239</v>
      </c>
      <c r="U32" s="14">
        <v>154</v>
      </c>
      <c r="V32" s="14">
        <v>174</v>
      </c>
      <c r="W32" s="14">
        <v>128</v>
      </c>
      <c r="X32" s="14">
        <v>396</v>
      </c>
      <c r="Y32" s="14">
        <v>200</v>
      </c>
      <c r="Z32" s="14">
        <v>182</v>
      </c>
      <c r="AA32" s="14">
        <v>88</v>
      </c>
      <c r="AB32" s="14">
        <v>192</v>
      </c>
      <c r="AC32" s="14">
        <v>66</v>
      </c>
      <c r="AD32" s="14">
        <v>187</v>
      </c>
      <c r="AE32" s="14">
        <v>415</v>
      </c>
      <c r="AF32" s="14">
        <v>592</v>
      </c>
    </row>
    <row r="33" spans="1:32" ht="36" customHeight="1">
      <c r="A33" s="36"/>
      <c r="B33" s="13" t="s">
        <v>1266</v>
      </c>
      <c r="C33" s="15">
        <v>0.23</v>
      </c>
      <c r="D33" s="15">
        <v>0.31</v>
      </c>
      <c r="E33" s="15">
        <v>0.14000000000000001</v>
      </c>
      <c r="F33" s="15">
        <v>0.33</v>
      </c>
      <c r="G33" s="15">
        <v>0.49</v>
      </c>
      <c r="H33" s="15">
        <v>0.27</v>
      </c>
      <c r="I33" s="15">
        <v>0.27</v>
      </c>
      <c r="J33" s="15">
        <v>0.26</v>
      </c>
      <c r="K33" s="15">
        <v>0.37</v>
      </c>
      <c r="L33" s="15">
        <v>0.36</v>
      </c>
      <c r="M33" s="15">
        <v>0.04</v>
      </c>
      <c r="N33" s="15">
        <v>0.17</v>
      </c>
      <c r="O33" s="15">
        <v>0.28000000000000003</v>
      </c>
      <c r="P33" s="15">
        <v>0.08</v>
      </c>
      <c r="Q33" s="15">
        <v>0.16</v>
      </c>
      <c r="R33" s="15">
        <v>0.25</v>
      </c>
      <c r="S33" s="15">
        <v>0.31</v>
      </c>
      <c r="T33" s="15">
        <v>0.24</v>
      </c>
      <c r="U33" s="15">
        <v>0.31</v>
      </c>
      <c r="V33" s="15">
        <v>0.17</v>
      </c>
      <c r="W33" s="15">
        <v>0.25</v>
      </c>
      <c r="X33" s="15">
        <v>0.39</v>
      </c>
      <c r="Y33" s="15">
        <v>0.2</v>
      </c>
      <c r="Z33" s="15">
        <v>0.18</v>
      </c>
      <c r="AA33" s="15">
        <v>0.09</v>
      </c>
      <c r="AB33" s="15">
        <v>0.18</v>
      </c>
      <c r="AC33" s="15">
        <v>7.0000000000000007E-2</v>
      </c>
      <c r="AD33" s="15">
        <v>0.19</v>
      </c>
      <c r="AE33" s="15">
        <v>0.41</v>
      </c>
      <c r="AF33" s="15">
        <v>0.56999999999999995</v>
      </c>
    </row>
    <row r="34" spans="1:32" ht="48" customHeight="1">
      <c r="A34" s="36"/>
      <c r="B34" s="12" t="s">
        <v>1267</v>
      </c>
      <c r="C34" s="14">
        <v>5893</v>
      </c>
      <c r="D34" s="14">
        <v>225</v>
      </c>
      <c r="E34" s="14">
        <v>165</v>
      </c>
      <c r="F34" s="14">
        <v>173</v>
      </c>
      <c r="G34" s="14">
        <v>149</v>
      </c>
      <c r="H34" s="14">
        <v>450</v>
      </c>
      <c r="I34" s="14">
        <v>574</v>
      </c>
      <c r="J34" s="14">
        <v>125</v>
      </c>
      <c r="K34" s="14">
        <v>191</v>
      </c>
      <c r="L34" s="14">
        <v>109</v>
      </c>
      <c r="M34" s="14">
        <v>58</v>
      </c>
      <c r="N34" s="14">
        <v>135</v>
      </c>
      <c r="O34" s="14">
        <v>229</v>
      </c>
      <c r="P34" s="14">
        <v>125</v>
      </c>
      <c r="Q34" s="14">
        <v>118</v>
      </c>
      <c r="R34" s="14">
        <v>60</v>
      </c>
      <c r="S34" s="14">
        <v>311</v>
      </c>
      <c r="T34" s="14">
        <v>197</v>
      </c>
      <c r="U34" s="14">
        <v>92</v>
      </c>
      <c r="V34" s="14">
        <v>206</v>
      </c>
      <c r="W34" s="14">
        <v>77</v>
      </c>
      <c r="X34" s="14">
        <v>360</v>
      </c>
      <c r="Y34" s="14">
        <v>284</v>
      </c>
      <c r="Z34" s="14">
        <v>257</v>
      </c>
      <c r="AA34" s="14">
        <v>76</v>
      </c>
      <c r="AB34" s="14">
        <v>209</v>
      </c>
      <c r="AC34" s="14">
        <v>160</v>
      </c>
      <c r="AD34" s="14">
        <v>173</v>
      </c>
      <c r="AE34" s="14">
        <v>198</v>
      </c>
      <c r="AF34" s="14">
        <v>311</v>
      </c>
    </row>
    <row r="35" spans="1:32" ht="48" customHeight="1">
      <c r="A35" s="36"/>
      <c r="B35" s="13" t="s">
        <v>1268</v>
      </c>
      <c r="C35" s="15">
        <v>0.22</v>
      </c>
      <c r="D35" s="15">
        <v>0.22</v>
      </c>
      <c r="E35" s="15">
        <v>0.16</v>
      </c>
      <c r="F35" s="15">
        <v>0.17</v>
      </c>
      <c r="G35" s="15">
        <v>0.15</v>
      </c>
      <c r="H35" s="15">
        <v>0.37</v>
      </c>
      <c r="I35" s="15">
        <v>0.38</v>
      </c>
      <c r="J35" s="15">
        <v>0.42</v>
      </c>
      <c r="K35" s="15">
        <v>0.19</v>
      </c>
      <c r="L35" s="15">
        <v>0.11</v>
      </c>
      <c r="M35" s="15">
        <v>0.06</v>
      </c>
      <c r="N35" s="15">
        <v>0.14000000000000001</v>
      </c>
      <c r="O35" s="15">
        <v>0.23</v>
      </c>
      <c r="P35" s="15">
        <v>0.13</v>
      </c>
      <c r="Q35" s="15">
        <v>0.12</v>
      </c>
      <c r="R35" s="15">
        <v>0.12</v>
      </c>
      <c r="S35" s="15">
        <v>0.31</v>
      </c>
      <c r="T35" s="15">
        <v>0.2</v>
      </c>
      <c r="U35" s="15">
        <v>0.18</v>
      </c>
      <c r="V35" s="15">
        <v>0.2</v>
      </c>
      <c r="W35" s="15">
        <v>0.15</v>
      </c>
      <c r="X35" s="15">
        <v>0.35</v>
      </c>
      <c r="Y35" s="15">
        <v>0.28000000000000003</v>
      </c>
      <c r="Z35" s="15">
        <v>0.25</v>
      </c>
      <c r="AA35" s="15">
        <v>7.0000000000000007E-2</v>
      </c>
      <c r="AB35" s="15">
        <v>0.2</v>
      </c>
      <c r="AC35" s="15">
        <v>0.16</v>
      </c>
      <c r="AD35" s="15">
        <v>0.17</v>
      </c>
      <c r="AE35" s="15">
        <v>0.19</v>
      </c>
      <c r="AF35" s="15">
        <v>0.3</v>
      </c>
    </row>
    <row r="36" spans="1:32" ht="72" customHeight="1">
      <c r="A36" s="36"/>
      <c r="B36" s="12" t="s">
        <v>1269</v>
      </c>
      <c r="C36" s="14">
        <v>4437</v>
      </c>
      <c r="D36" s="14">
        <v>166</v>
      </c>
      <c r="E36" s="14">
        <v>148</v>
      </c>
      <c r="F36" s="14">
        <v>103</v>
      </c>
      <c r="G36" s="14">
        <v>101</v>
      </c>
      <c r="H36" s="14">
        <v>378</v>
      </c>
      <c r="I36" s="14">
        <v>484</v>
      </c>
      <c r="J36" s="14">
        <v>106</v>
      </c>
      <c r="K36" s="14">
        <v>183</v>
      </c>
      <c r="L36" s="14">
        <v>195</v>
      </c>
      <c r="M36" s="14">
        <v>84</v>
      </c>
      <c r="N36" s="14">
        <v>75</v>
      </c>
      <c r="O36" s="14">
        <v>95</v>
      </c>
      <c r="P36" s="14">
        <v>186</v>
      </c>
      <c r="Q36" s="14">
        <v>143</v>
      </c>
      <c r="R36" s="14">
        <v>166</v>
      </c>
      <c r="S36" s="14">
        <v>238</v>
      </c>
      <c r="T36" s="14">
        <v>57</v>
      </c>
      <c r="U36" s="14">
        <v>39</v>
      </c>
      <c r="V36" s="14">
        <v>303</v>
      </c>
      <c r="W36" s="14">
        <v>111</v>
      </c>
      <c r="X36" s="14">
        <v>149</v>
      </c>
      <c r="Y36" s="14">
        <v>246</v>
      </c>
      <c r="Z36" s="14">
        <v>189</v>
      </c>
      <c r="AA36" s="14">
        <v>74</v>
      </c>
      <c r="AB36" s="14">
        <v>219</v>
      </c>
      <c r="AC36" s="14">
        <v>99</v>
      </c>
      <c r="AD36" s="14">
        <v>109</v>
      </c>
      <c r="AE36" s="14">
        <v>111</v>
      </c>
      <c r="AF36" s="14">
        <v>100</v>
      </c>
    </row>
    <row r="37" spans="1:32" ht="60" customHeight="1">
      <c r="A37" s="36"/>
      <c r="B37" s="13" t="s">
        <v>1270</v>
      </c>
      <c r="C37" s="15">
        <v>0.17</v>
      </c>
      <c r="D37" s="15">
        <v>0.16</v>
      </c>
      <c r="E37" s="15">
        <v>0.14000000000000001</v>
      </c>
      <c r="F37" s="15">
        <v>0.1</v>
      </c>
      <c r="G37" s="15">
        <v>0.1</v>
      </c>
      <c r="H37" s="15">
        <v>0.31</v>
      </c>
      <c r="I37" s="15">
        <v>0.32</v>
      </c>
      <c r="J37" s="15">
        <v>0.36</v>
      </c>
      <c r="K37" s="15">
        <v>0.18</v>
      </c>
      <c r="L37" s="15">
        <v>0.19</v>
      </c>
      <c r="M37" s="15">
        <v>0.08</v>
      </c>
      <c r="N37" s="15">
        <v>7.0000000000000007E-2</v>
      </c>
      <c r="O37" s="15">
        <v>0.09</v>
      </c>
      <c r="P37" s="15">
        <v>0.19</v>
      </c>
      <c r="Q37" s="15">
        <v>0.14000000000000001</v>
      </c>
      <c r="R37" s="15">
        <v>0.33</v>
      </c>
      <c r="S37" s="15">
        <v>0.24</v>
      </c>
      <c r="T37" s="15">
        <v>0.06</v>
      </c>
      <c r="U37" s="15">
        <v>0.08</v>
      </c>
      <c r="V37" s="15">
        <v>0.3</v>
      </c>
      <c r="W37" s="15">
        <v>0.22</v>
      </c>
      <c r="X37" s="15">
        <v>0.15</v>
      </c>
      <c r="Y37" s="15">
        <v>0.24</v>
      </c>
      <c r="Z37" s="15">
        <v>0.19</v>
      </c>
      <c r="AA37" s="15">
        <v>7.0000000000000007E-2</v>
      </c>
      <c r="AB37" s="15">
        <v>0.21</v>
      </c>
      <c r="AC37" s="15">
        <v>0.1</v>
      </c>
      <c r="AD37" s="15">
        <v>0.11</v>
      </c>
      <c r="AE37" s="15">
        <v>0.11</v>
      </c>
      <c r="AF37" s="15">
        <v>0.1</v>
      </c>
    </row>
    <row r="38" spans="1:32" ht="12" customHeight="1">
      <c r="A38" s="36"/>
      <c r="B38" s="12" t="s">
        <v>1271</v>
      </c>
      <c r="C38" s="14">
        <v>2586</v>
      </c>
      <c r="D38" s="14">
        <v>140</v>
      </c>
      <c r="E38" s="14">
        <v>64</v>
      </c>
      <c r="F38" s="14">
        <v>143</v>
      </c>
      <c r="G38" s="14">
        <v>107</v>
      </c>
      <c r="H38" s="14">
        <v>141</v>
      </c>
      <c r="I38" s="14">
        <v>175</v>
      </c>
      <c r="J38" s="14">
        <v>34</v>
      </c>
      <c r="K38" s="14">
        <v>189</v>
      </c>
      <c r="L38" s="14">
        <v>69</v>
      </c>
      <c r="M38" s="14">
        <v>35</v>
      </c>
      <c r="N38" s="14">
        <v>117</v>
      </c>
      <c r="O38" s="14">
        <v>93</v>
      </c>
      <c r="P38" s="14">
        <v>142</v>
      </c>
      <c r="Q38" s="14">
        <v>91</v>
      </c>
      <c r="R38" s="14">
        <v>37</v>
      </c>
      <c r="S38" s="14">
        <v>83</v>
      </c>
      <c r="T38" s="14">
        <v>208</v>
      </c>
      <c r="U38" s="14">
        <v>106</v>
      </c>
      <c r="V38" s="14">
        <v>36</v>
      </c>
      <c r="W38" s="14">
        <v>60</v>
      </c>
      <c r="X38" s="14">
        <v>92</v>
      </c>
      <c r="Y38" s="14">
        <v>109</v>
      </c>
      <c r="Z38" s="14">
        <v>66</v>
      </c>
      <c r="AA38" s="14">
        <v>79</v>
      </c>
      <c r="AB38" s="14">
        <v>139</v>
      </c>
      <c r="AC38" s="14">
        <v>181</v>
      </c>
      <c r="AD38" s="14">
        <v>155</v>
      </c>
      <c r="AE38" s="14">
        <v>30</v>
      </c>
      <c r="AF38" s="14">
        <v>47</v>
      </c>
    </row>
    <row r="39" spans="1:32" ht="12" customHeight="1">
      <c r="A39" s="36"/>
      <c r="B39" s="13" t="s">
        <v>1272</v>
      </c>
      <c r="C39" s="15">
        <v>0.1</v>
      </c>
      <c r="D39" s="15">
        <v>0.13</v>
      </c>
      <c r="E39" s="15">
        <v>0.06</v>
      </c>
      <c r="F39" s="15">
        <v>0.14000000000000001</v>
      </c>
      <c r="G39" s="15">
        <v>0.11</v>
      </c>
      <c r="H39" s="15">
        <v>0.12</v>
      </c>
      <c r="I39" s="15">
        <v>0.12</v>
      </c>
      <c r="J39" s="15">
        <v>0.12</v>
      </c>
      <c r="K39" s="15">
        <v>0.19</v>
      </c>
      <c r="L39" s="15">
        <v>7.0000000000000007E-2</v>
      </c>
      <c r="M39" s="15">
        <v>0.04</v>
      </c>
      <c r="N39" s="15">
        <v>0.12</v>
      </c>
      <c r="O39" s="15">
        <v>0.09</v>
      </c>
      <c r="P39" s="15">
        <v>0.14000000000000001</v>
      </c>
      <c r="Q39" s="15">
        <v>0.09</v>
      </c>
      <c r="R39" s="15">
        <v>7.0000000000000007E-2</v>
      </c>
      <c r="S39" s="15">
        <v>0.08</v>
      </c>
      <c r="T39" s="15">
        <v>0.21</v>
      </c>
      <c r="U39" s="15">
        <v>0.21</v>
      </c>
      <c r="V39" s="15">
        <v>0.04</v>
      </c>
      <c r="W39" s="15">
        <v>0.12</v>
      </c>
      <c r="X39" s="15">
        <v>0.09</v>
      </c>
      <c r="Y39" s="15">
        <v>0.11</v>
      </c>
      <c r="Z39" s="15">
        <v>0.06</v>
      </c>
      <c r="AA39" s="15">
        <v>0.08</v>
      </c>
      <c r="AB39" s="15">
        <v>0.13</v>
      </c>
      <c r="AC39" s="15">
        <v>0.18</v>
      </c>
      <c r="AD39" s="15">
        <v>0.15</v>
      </c>
      <c r="AE39" s="15">
        <v>0.03</v>
      </c>
      <c r="AF39" s="15">
        <v>0.05</v>
      </c>
    </row>
    <row r="40" spans="1:32" ht="12" customHeight="1">
      <c r="A40" s="36"/>
      <c r="B40" s="12" t="s">
        <v>628</v>
      </c>
      <c r="C40" s="14">
        <v>2426</v>
      </c>
      <c r="D40" s="14">
        <v>41</v>
      </c>
      <c r="E40" s="14">
        <v>132</v>
      </c>
      <c r="F40" s="14">
        <v>116</v>
      </c>
      <c r="G40" s="14">
        <v>84</v>
      </c>
      <c r="H40" s="14">
        <v>102</v>
      </c>
      <c r="I40" s="14">
        <v>124</v>
      </c>
      <c r="J40" s="14">
        <v>22</v>
      </c>
      <c r="K40" s="14">
        <v>69</v>
      </c>
      <c r="L40" s="14">
        <v>164</v>
      </c>
      <c r="M40" s="14">
        <v>62</v>
      </c>
      <c r="N40" s="14">
        <v>135</v>
      </c>
      <c r="O40" s="14">
        <v>102</v>
      </c>
      <c r="P40" s="14">
        <v>63</v>
      </c>
      <c r="Q40" s="14">
        <v>102</v>
      </c>
      <c r="R40" s="14">
        <v>54</v>
      </c>
      <c r="S40" s="14">
        <v>107</v>
      </c>
      <c r="T40" s="14">
        <v>246</v>
      </c>
      <c r="U40" s="14">
        <v>36</v>
      </c>
      <c r="V40" s="14">
        <v>56</v>
      </c>
      <c r="W40" s="14">
        <v>17</v>
      </c>
      <c r="X40" s="14">
        <v>27</v>
      </c>
      <c r="Y40" s="14">
        <v>151</v>
      </c>
      <c r="Z40" s="14">
        <v>104</v>
      </c>
      <c r="AA40" s="14">
        <v>109</v>
      </c>
      <c r="AB40" s="14">
        <v>33</v>
      </c>
      <c r="AC40" s="14">
        <v>54</v>
      </c>
      <c r="AD40" s="14">
        <v>111</v>
      </c>
      <c r="AE40" s="14">
        <v>75</v>
      </c>
      <c r="AF40" s="14">
        <v>26</v>
      </c>
    </row>
    <row r="41" spans="1:32" ht="12" customHeight="1">
      <c r="A41" s="37"/>
      <c r="B41" s="13" t="s">
        <v>629</v>
      </c>
      <c r="C41" s="15">
        <v>0.09</v>
      </c>
      <c r="D41" s="15">
        <v>0.04</v>
      </c>
      <c r="E41" s="15">
        <v>0.13</v>
      </c>
      <c r="F41" s="15">
        <v>0.11</v>
      </c>
      <c r="G41" s="15">
        <v>0.08</v>
      </c>
      <c r="H41" s="15">
        <v>0.08</v>
      </c>
      <c r="I41" s="15">
        <v>0.08</v>
      </c>
      <c r="J41" s="15">
        <v>7.0000000000000007E-2</v>
      </c>
      <c r="K41" s="15">
        <v>7.0000000000000007E-2</v>
      </c>
      <c r="L41" s="15">
        <v>0.16</v>
      </c>
      <c r="M41" s="15">
        <v>0.06</v>
      </c>
      <c r="N41" s="15">
        <v>0.14000000000000001</v>
      </c>
      <c r="O41" s="15">
        <v>0.1</v>
      </c>
      <c r="P41" s="15">
        <v>0.06</v>
      </c>
      <c r="Q41" s="15">
        <v>0.1</v>
      </c>
      <c r="R41" s="15">
        <v>0.11</v>
      </c>
      <c r="S41" s="15">
        <v>0.11</v>
      </c>
      <c r="T41" s="15">
        <v>0.25</v>
      </c>
      <c r="U41" s="15">
        <v>7.0000000000000007E-2</v>
      </c>
      <c r="V41" s="15">
        <v>0.05</v>
      </c>
      <c r="W41" s="15">
        <v>0.03</v>
      </c>
      <c r="X41" s="15">
        <v>0.03</v>
      </c>
      <c r="Y41" s="15">
        <v>0.15</v>
      </c>
      <c r="Z41" s="15">
        <v>0.1</v>
      </c>
      <c r="AA41" s="15">
        <v>0.11</v>
      </c>
      <c r="AB41" s="15">
        <v>0.03</v>
      </c>
      <c r="AC41" s="15">
        <v>0.05</v>
      </c>
      <c r="AD41" s="15">
        <v>0.11</v>
      </c>
      <c r="AE41" s="15">
        <v>7.0000000000000007E-2</v>
      </c>
      <c r="AF41" s="15">
        <v>0.03</v>
      </c>
    </row>
    <row r="42" spans="1:32" ht="24" customHeight="1">
      <c r="A42" s="26" t="s">
        <v>579</v>
      </c>
      <c r="B42" s="12" t="s">
        <v>1273</v>
      </c>
      <c r="C42" s="14">
        <v>3910</v>
      </c>
      <c r="D42" s="14">
        <v>195</v>
      </c>
      <c r="E42" s="14">
        <v>149</v>
      </c>
      <c r="F42" s="14">
        <v>162</v>
      </c>
      <c r="G42" s="14">
        <v>112</v>
      </c>
      <c r="H42" s="14">
        <v>161</v>
      </c>
      <c r="I42" s="14">
        <v>186</v>
      </c>
      <c r="J42" s="14">
        <v>25</v>
      </c>
      <c r="K42" s="14">
        <v>98</v>
      </c>
      <c r="L42" s="14">
        <v>89</v>
      </c>
      <c r="M42" s="14">
        <v>90</v>
      </c>
      <c r="N42" s="14">
        <v>63</v>
      </c>
      <c r="O42" s="14">
        <v>165</v>
      </c>
      <c r="P42" s="14">
        <v>125</v>
      </c>
      <c r="Q42" s="14">
        <v>173</v>
      </c>
      <c r="R42" s="14">
        <v>50</v>
      </c>
      <c r="S42" s="14">
        <v>179</v>
      </c>
      <c r="T42" s="14">
        <v>52</v>
      </c>
      <c r="U42" s="14">
        <v>147</v>
      </c>
      <c r="V42" s="14">
        <v>264</v>
      </c>
      <c r="W42" s="14">
        <v>53</v>
      </c>
      <c r="X42" s="14">
        <v>120</v>
      </c>
      <c r="Y42" s="14">
        <v>197</v>
      </c>
      <c r="Z42" s="14">
        <v>196</v>
      </c>
      <c r="AA42" s="14">
        <v>82</v>
      </c>
      <c r="AB42" s="14">
        <v>299</v>
      </c>
      <c r="AC42" s="14">
        <v>91</v>
      </c>
      <c r="AD42" s="14">
        <v>141</v>
      </c>
      <c r="AE42" s="14">
        <v>232</v>
      </c>
      <c r="AF42" s="14">
        <v>169</v>
      </c>
    </row>
    <row r="43" spans="1:32" ht="12" customHeight="1">
      <c r="A43" s="36"/>
      <c r="B43" s="13" t="s">
        <v>1274</v>
      </c>
      <c r="C43" s="15">
        <v>0.15</v>
      </c>
      <c r="D43" s="15">
        <v>0.19</v>
      </c>
      <c r="E43" s="15">
        <v>0.14000000000000001</v>
      </c>
      <c r="F43" s="15">
        <v>0.16</v>
      </c>
      <c r="G43" s="15">
        <v>0.11</v>
      </c>
      <c r="H43" s="15">
        <v>0.13</v>
      </c>
      <c r="I43" s="15">
        <v>0.12</v>
      </c>
      <c r="J43" s="15">
        <v>0.08</v>
      </c>
      <c r="K43" s="15">
        <v>0.1</v>
      </c>
      <c r="L43" s="15">
        <v>0.09</v>
      </c>
      <c r="M43" s="15">
        <v>0.09</v>
      </c>
      <c r="N43" s="15">
        <v>0.06</v>
      </c>
      <c r="O43" s="15">
        <v>0.16</v>
      </c>
      <c r="P43" s="15">
        <v>0.12</v>
      </c>
      <c r="Q43" s="15">
        <v>0.17</v>
      </c>
      <c r="R43" s="15">
        <v>0.1</v>
      </c>
      <c r="S43" s="15">
        <v>0.18</v>
      </c>
      <c r="T43" s="15">
        <v>0.05</v>
      </c>
      <c r="U43" s="15">
        <v>0.28999999999999998</v>
      </c>
      <c r="V43" s="15">
        <v>0.26</v>
      </c>
      <c r="W43" s="15">
        <v>0.1</v>
      </c>
      <c r="X43" s="15">
        <v>0.12</v>
      </c>
      <c r="Y43" s="15">
        <v>0.19</v>
      </c>
      <c r="Z43" s="15">
        <v>0.19</v>
      </c>
      <c r="AA43" s="15">
        <v>0.08</v>
      </c>
      <c r="AB43" s="15">
        <v>0.28999999999999998</v>
      </c>
      <c r="AC43" s="15">
        <v>0.09</v>
      </c>
      <c r="AD43" s="15">
        <v>0.14000000000000001</v>
      </c>
      <c r="AE43" s="15">
        <v>0.23</v>
      </c>
      <c r="AF43" s="15">
        <v>0.16</v>
      </c>
    </row>
    <row r="44" spans="1:32" ht="24" customHeight="1">
      <c r="A44" s="36"/>
      <c r="B44" s="20" t="s">
        <v>1275</v>
      </c>
      <c r="C44" s="14">
        <v>5658</v>
      </c>
      <c r="D44" s="14">
        <v>192</v>
      </c>
      <c r="E44" s="14">
        <v>270</v>
      </c>
      <c r="F44" s="14">
        <v>271</v>
      </c>
      <c r="G44" s="14">
        <v>279</v>
      </c>
      <c r="H44" s="14">
        <v>334</v>
      </c>
      <c r="I44" s="14">
        <v>417</v>
      </c>
      <c r="J44" s="14">
        <v>83</v>
      </c>
      <c r="K44" s="14">
        <v>493</v>
      </c>
      <c r="L44" s="14">
        <v>177</v>
      </c>
      <c r="M44" s="14">
        <v>144</v>
      </c>
      <c r="N44" s="14">
        <v>106</v>
      </c>
      <c r="O44" s="14">
        <v>155</v>
      </c>
      <c r="P44" s="14">
        <v>149</v>
      </c>
      <c r="Q44" s="14">
        <v>197</v>
      </c>
      <c r="R44" s="14">
        <v>64</v>
      </c>
      <c r="S44" s="14">
        <v>267</v>
      </c>
      <c r="T44" s="14">
        <v>60</v>
      </c>
      <c r="U44" s="14">
        <v>88</v>
      </c>
      <c r="V44" s="14">
        <v>365</v>
      </c>
      <c r="W44" s="14">
        <v>242</v>
      </c>
      <c r="X44" s="14">
        <v>372</v>
      </c>
      <c r="Y44" s="14">
        <v>270</v>
      </c>
      <c r="Z44" s="14">
        <v>172</v>
      </c>
      <c r="AA44" s="14">
        <v>66</v>
      </c>
      <c r="AB44" s="14">
        <v>234</v>
      </c>
      <c r="AC44" s="14">
        <v>143</v>
      </c>
      <c r="AD44" s="14">
        <v>211</v>
      </c>
      <c r="AE44" s="14">
        <v>474</v>
      </c>
      <c r="AF44" s="14">
        <v>544</v>
      </c>
    </row>
    <row r="45" spans="1:32" ht="24" customHeight="1">
      <c r="A45" s="36"/>
      <c r="B45" s="21" t="s">
        <v>1276</v>
      </c>
      <c r="C45" s="15">
        <v>0.21</v>
      </c>
      <c r="D45" s="15">
        <v>0.18</v>
      </c>
      <c r="E45" s="15">
        <v>0.26</v>
      </c>
      <c r="F45" s="15">
        <v>0.27</v>
      </c>
      <c r="G45" s="15">
        <v>0.28000000000000003</v>
      </c>
      <c r="H45" s="15">
        <v>0.27</v>
      </c>
      <c r="I45" s="15">
        <v>0.27</v>
      </c>
      <c r="J45" s="15">
        <v>0.28000000000000003</v>
      </c>
      <c r="K45" s="15">
        <v>0.49</v>
      </c>
      <c r="L45" s="15">
        <v>0.18</v>
      </c>
      <c r="M45" s="15">
        <v>0.14000000000000001</v>
      </c>
      <c r="N45" s="15">
        <v>0.11</v>
      </c>
      <c r="O45" s="15">
        <v>0.15</v>
      </c>
      <c r="P45" s="15">
        <v>0.15</v>
      </c>
      <c r="Q45" s="15">
        <v>0.19</v>
      </c>
      <c r="R45" s="15">
        <v>0.13</v>
      </c>
      <c r="S45" s="15">
        <v>0.27</v>
      </c>
      <c r="T45" s="15">
        <v>0.06</v>
      </c>
      <c r="U45" s="15">
        <v>0.17</v>
      </c>
      <c r="V45" s="15">
        <v>0.36</v>
      </c>
      <c r="W45" s="15">
        <v>0.48</v>
      </c>
      <c r="X45" s="15">
        <v>0.36</v>
      </c>
      <c r="Y45" s="15">
        <v>0.27</v>
      </c>
      <c r="Z45" s="15">
        <v>0.17</v>
      </c>
      <c r="AA45" s="15">
        <v>0.06</v>
      </c>
      <c r="AB45" s="15">
        <v>0.22</v>
      </c>
      <c r="AC45" s="15">
        <v>0.14000000000000001</v>
      </c>
      <c r="AD45" s="15">
        <v>0.21</v>
      </c>
      <c r="AE45" s="15">
        <v>0.46</v>
      </c>
      <c r="AF45" s="15">
        <v>0.53</v>
      </c>
    </row>
    <row r="46" spans="1:32" ht="24" customHeight="1">
      <c r="A46" s="36"/>
      <c r="B46" s="12" t="s">
        <v>1277</v>
      </c>
      <c r="C46" s="14">
        <v>8549</v>
      </c>
      <c r="D46" s="14">
        <v>297</v>
      </c>
      <c r="E46" s="14">
        <v>382</v>
      </c>
      <c r="F46" s="14">
        <v>342</v>
      </c>
      <c r="G46" s="14">
        <v>323</v>
      </c>
      <c r="H46" s="14">
        <v>309</v>
      </c>
      <c r="I46" s="14">
        <v>415</v>
      </c>
      <c r="J46" s="14">
        <v>105</v>
      </c>
      <c r="K46" s="14">
        <v>295</v>
      </c>
      <c r="L46" s="14">
        <v>327</v>
      </c>
      <c r="M46" s="14">
        <v>356</v>
      </c>
      <c r="N46" s="14">
        <v>320</v>
      </c>
      <c r="O46" s="14">
        <v>290</v>
      </c>
      <c r="P46" s="14">
        <v>461</v>
      </c>
      <c r="Q46" s="14">
        <v>343</v>
      </c>
      <c r="R46" s="14">
        <v>122</v>
      </c>
      <c r="S46" s="14">
        <v>355</v>
      </c>
      <c r="T46" s="14">
        <v>234</v>
      </c>
      <c r="U46" s="14">
        <v>150</v>
      </c>
      <c r="V46" s="14">
        <v>522</v>
      </c>
      <c r="W46" s="14">
        <v>180</v>
      </c>
      <c r="X46" s="14">
        <v>361</v>
      </c>
      <c r="Y46" s="14">
        <v>380</v>
      </c>
      <c r="Z46" s="14">
        <v>329</v>
      </c>
      <c r="AA46" s="14">
        <v>381</v>
      </c>
      <c r="AB46" s="14">
        <v>395</v>
      </c>
      <c r="AC46" s="14">
        <v>232</v>
      </c>
      <c r="AD46" s="14">
        <v>356</v>
      </c>
      <c r="AE46" s="14">
        <v>551</v>
      </c>
      <c r="AF46" s="14">
        <v>359</v>
      </c>
    </row>
    <row r="47" spans="1:32" ht="24" customHeight="1">
      <c r="A47" s="36"/>
      <c r="B47" s="13" t="s">
        <v>1278</v>
      </c>
      <c r="C47" s="15">
        <v>0.32</v>
      </c>
      <c r="D47" s="15">
        <v>0.28000000000000003</v>
      </c>
      <c r="E47" s="15">
        <v>0.37</v>
      </c>
      <c r="F47" s="15">
        <v>0.34</v>
      </c>
      <c r="G47" s="15">
        <v>0.32</v>
      </c>
      <c r="H47" s="15">
        <v>0.25</v>
      </c>
      <c r="I47" s="15">
        <v>0.27</v>
      </c>
      <c r="J47" s="15">
        <v>0.35</v>
      </c>
      <c r="K47" s="15">
        <v>0.28999999999999998</v>
      </c>
      <c r="L47" s="15">
        <v>0.33</v>
      </c>
      <c r="M47" s="15">
        <v>0.36</v>
      </c>
      <c r="N47" s="15">
        <v>0.32</v>
      </c>
      <c r="O47" s="15">
        <v>0.28999999999999998</v>
      </c>
      <c r="P47" s="15">
        <v>0.46</v>
      </c>
      <c r="Q47" s="15">
        <v>0.33</v>
      </c>
      <c r="R47" s="15">
        <v>0.24</v>
      </c>
      <c r="S47" s="15">
        <v>0.35</v>
      </c>
      <c r="T47" s="15">
        <v>0.23</v>
      </c>
      <c r="U47" s="15">
        <v>0.3</v>
      </c>
      <c r="V47" s="15">
        <v>0.51</v>
      </c>
      <c r="W47" s="15">
        <v>0.36</v>
      </c>
      <c r="X47" s="15">
        <v>0.35</v>
      </c>
      <c r="Y47" s="15">
        <v>0.38</v>
      </c>
      <c r="Z47" s="15">
        <v>0.32</v>
      </c>
      <c r="AA47" s="15">
        <v>0.37</v>
      </c>
      <c r="AB47" s="15">
        <v>0.38</v>
      </c>
      <c r="AC47" s="15">
        <v>0.23</v>
      </c>
      <c r="AD47" s="15">
        <v>0.35</v>
      </c>
      <c r="AE47" s="15">
        <v>0.54</v>
      </c>
      <c r="AF47" s="15">
        <v>0.35</v>
      </c>
    </row>
    <row r="48" spans="1:32" ht="36" customHeight="1">
      <c r="A48" s="36"/>
      <c r="B48" s="12" t="s">
        <v>1279</v>
      </c>
      <c r="C48" s="14">
        <v>15894</v>
      </c>
      <c r="D48" s="14">
        <v>567</v>
      </c>
      <c r="E48" s="14">
        <v>660</v>
      </c>
      <c r="F48" s="14">
        <v>505</v>
      </c>
      <c r="G48" s="14">
        <v>584</v>
      </c>
      <c r="H48" s="14">
        <v>658</v>
      </c>
      <c r="I48" s="14">
        <v>823</v>
      </c>
      <c r="J48" s="14">
        <v>165</v>
      </c>
      <c r="K48" s="14">
        <v>405</v>
      </c>
      <c r="L48" s="14">
        <v>544</v>
      </c>
      <c r="M48" s="14">
        <v>905</v>
      </c>
      <c r="N48" s="14">
        <v>601</v>
      </c>
      <c r="O48" s="14">
        <v>589</v>
      </c>
      <c r="P48" s="14">
        <v>760</v>
      </c>
      <c r="Q48" s="14">
        <v>741</v>
      </c>
      <c r="R48" s="14">
        <v>364</v>
      </c>
      <c r="S48" s="14">
        <v>430</v>
      </c>
      <c r="T48" s="14">
        <v>359</v>
      </c>
      <c r="U48" s="14">
        <v>260</v>
      </c>
      <c r="V48" s="14">
        <v>656</v>
      </c>
      <c r="W48" s="14">
        <v>355</v>
      </c>
      <c r="X48" s="14">
        <v>654</v>
      </c>
      <c r="Y48" s="14">
        <v>599</v>
      </c>
      <c r="Z48" s="14">
        <v>552</v>
      </c>
      <c r="AA48" s="14">
        <v>776</v>
      </c>
      <c r="AB48" s="14">
        <v>693</v>
      </c>
      <c r="AC48" s="14">
        <v>738</v>
      </c>
      <c r="AD48" s="14">
        <v>603</v>
      </c>
      <c r="AE48" s="14">
        <v>278</v>
      </c>
      <c r="AF48" s="14">
        <v>461</v>
      </c>
    </row>
    <row r="49" spans="1:32" ht="24" customHeight="1">
      <c r="A49" s="36"/>
      <c r="B49" s="13" t="s">
        <v>1280</v>
      </c>
      <c r="C49" s="15">
        <v>0.6</v>
      </c>
      <c r="D49" s="15">
        <v>0.54</v>
      </c>
      <c r="E49" s="15">
        <v>0.64</v>
      </c>
      <c r="F49" s="15">
        <v>0.5</v>
      </c>
      <c r="G49" s="15">
        <v>0.57999999999999996</v>
      </c>
      <c r="H49" s="15">
        <v>0.54</v>
      </c>
      <c r="I49" s="15">
        <v>0.54</v>
      </c>
      <c r="J49" s="15">
        <v>0.56000000000000005</v>
      </c>
      <c r="K49" s="15">
        <v>0.4</v>
      </c>
      <c r="L49" s="15">
        <v>0.54</v>
      </c>
      <c r="M49" s="15">
        <v>0.9</v>
      </c>
      <c r="N49" s="15">
        <v>0.6</v>
      </c>
      <c r="O49" s="15">
        <v>0.57999999999999996</v>
      </c>
      <c r="P49" s="15">
        <v>0.76</v>
      </c>
      <c r="Q49" s="15">
        <v>0.72</v>
      </c>
      <c r="R49" s="15">
        <v>0.73</v>
      </c>
      <c r="S49" s="15">
        <v>0.43</v>
      </c>
      <c r="T49" s="15">
        <v>0.36</v>
      </c>
      <c r="U49" s="15">
        <v>0.51</v>
      </c>
      <c r="V49" s="15">
        <v>0.64</v>
      </c>
      <c r="W49" s="15">
        <v>0.7</v>
      </c>
      <c r="X49" s="15">
        <v>0.64</v>
      </c>
      <c r="Y49" s="15">
        <v>0.59</v>
      </c>
      <c r="Z49" s="15">
        <v>0.54</v>
      </c>
      <c r="AA49" s="15">
        <v>0.75</v>
      </c>
      <c r="AB49" s="15">
        <v>0.66</v>
      </c>
      <c r="AC49" s="15">
        <v>0.74</v>
      </c>
      <c r="AD49" s="15">
        <v>0.6</v>
      </c>
      <c r="AE49" s="15">
        <v>0.27</v>
      </c>
      <c r="AF49" s="15">
        <v>0.44</v>
      </c>
    </row>
    <row r="50" spans="1:32" ht="24" customHeight="1">
      <c r="A50" s="36"/>
      <c r="B50" s="12" t="s">
        <v>1281</v>
      </c>
      <c r="C50" s="14">
        <v>13597</v>
      </c>
      <c r="D50" s="14">
        <v>726</v>
      </c>
      <c r="E50" s="14">
        <v>389</v>
      </c>
      <c r="F50" s="14">
        <v>496</v>
      </c>
      <c r="G50" s="14">
        <v>650</v>
      </c>
      <c r="H50" s="14">
        <v>792</v>
      </c>
      <c r="I50" s="14">
        <v>994</v>
      </c>
      <c r="J50" s="14">
        <v>201</v>
      </c>
      <c r="K50" s="14">
        <v>593</v>
      </c>
      <c r="L50" s="14">
        <v>523</v>
      </c>
      <c r="M50" s="14">
        <v>165</v>
      </c>
      <c r="N50" s="14">
        <v>373</v>
      </c>
      <c r="O50" s="14">
        <v>579</v>
      </c>
      <c r="P50" s="14">
        <v>354</v>
      </c>
      <c r="Q50" s="14">
        <v>377</v>
      </c>
      <c r="R50" s="14">
        <v>255</v>
      </c>
      <c r="S50" s="14">
        <v>612</v>
      </c>
      <c r="T50" s="14">
        <v>401</v>
      </c>
      <c r="U50" s="14">
        <v>249</v>
      </c>
      <c r="V50" s="14">
        <v>562</v>
      </c>
      <c r="W50" s="14">
        <v>274</v>
      </c>
      <c r="X50" s="14">
        <v>715</v>
      </c>
      <c r="Y50" s="14">
        <v>513</v>
      </c>
      <c r="Z50" s="14">
        <v>562</v>
      </c>
      <c r="AA50" s="14">
        <v>235</v>
      </c>
      <c r="AB50" s="14">
        <v>522</v>
      </c>
      <c r="AC50" s="14">
        <v>287</v>
      </c>
      <c r="AD50" s="14">
        <v>394</v>
      </c>
      <c r="AE50" s="14">
        <v>602</v>
      </c>
      <c r="AF50" s="14">
        <v>777</v>
      </c>
    </row>
    <row r="51" spans="1:32" ht="24" customHeight="1">
      <c r="A51" s="36"/>
      <c r="B51" s="13" t="s">
        <v>1282</v>
      </c>
      <c r="C51" s="15">
        <v>0.51</v>
      </c>
      <c r="D51" s="15">
        <v>0.69</v>
      </c>
      <c r="E51" s="15">
        <v>0.38</v>
      </c>
      <c r="F51" s="15">
        <v>0.49</v>
      </c>
      <c r="G51" s="15">
        <v>0.65</v>
      </c>
      <c r="H51" s="15">
        <v>0.65</v>
      </c>
      <c r="I51" s="15">
        <v>0.65</v>
      </c>
      <c r="J51" s="15">
        <v>0.68</v>
      </c>
      <c r="K51" s="15">
        <v>0.59</v>
      </c>
      <c r="L51" s="15">
        <v>0.52</v>
      </c>
      <c r="M51" s="15">
        <v>0.17</v>
      </c>
      <c r="N51" s="15">
        <v>0.37</v>
      </c>
      <c r="O51" s="15">
        <v>0.56999999999999995</v>
      </c>
      <c r="P51" s="15">
        <v>0.35</v>
      </c>
      <c r="Q51" s="15">
        <v>0.37</v>
      </c>
      <c r="R51" s="15">
        <v>0.51</v>
      </c>
      <c r="S51" s="15">
        <v>0.61</v>
      </c>
      <c r="T51" s="15">
        <v>0.4</v>
      </c>
      <c r="U51" s="15">
        <v>0.49</v>
      </c>
      <c r="V51" s="15">
        <v>0.55000000000000004</v>
      </c>
      <c r="W51" s="15">
        <v>0.54</v>
      </c>
      <c r="X51" s="15">
        <v>0.7</v>
      </c>
      <c r="Y51" s="15">
        <v>0.51</v>
      </c>
      <c r="Z51" s="15">
        <v>0.55000000000000004</v>
      </c>
      <c r="AA51" s="15">
        <v>0.23</v>
      </c>
      <c r="AB51" s="15">
        <v>0.5</v>
      </c>
      <c r="AC51" s="15">
        <v>0.28999999999999998</v>
      </c>
      <c r="AD51" s="15">
        <v>0.39</v>
      </c>
      <c r="AE51" s="15">
        <v>0.59</v>
      </c>
      <c r="AF51" s="15">
        <v>0.75</v>
      </c>
    </row>
    <row r="52" spans="1:32" ht="12" customHeight="1">
      <c r="A52" s="36"/>
      <c r="B52" s="12" t="s">
        <v>1271</v>
      </c>
      <c r="C52" s="14">
        <v>2586</v>
      </c>
      <c r="D52" s="14">
        <v>140</v>
      </c>
      <c r="E52" s="14">
        <v>64</v>
      </c>
      <c r="F52" s="14">
        <v>143</v>
      </c>
      <c r="G52" s="14">
        <v>107</v>
      </c>
      <c r="H52" s="14">
        <v>141</v>
      </c>
      <c r="I52" s="14">
        <v>175</v>
      </c>
      <c r="J52" s="14">
        <v>34</v>
      </c>
      <c r="K52" s="14">
        <v>189</v>
      </c>
      <c r="L52" s="14">
        <v>69</v>
      </c>
      <c r="M52" s="14">
        <v>35</v>
      </c>
      <c r="N52" s="14">
        <v>117</v>
      </c>
      <c r="O52" s="14">
        <v>93</v>
      </c>
      <c r="P52" s="14">
        <v>142</v>
      </c>
      <c r="Q52" s="14">
        <v>91</v>
      </c>
      <c r="R52" s="14">
        <v>37</v>
      </c>
      <c r="S52" s="14">
        <v>83</v>
      </c>
      <c r="T52" s="14">
        <v>208</v>
      </c>
      <c r="U52" s="14">
        <v>106</v>
      </c>
      <c r="V52" s="14">
        <v>36</v>
      </c>
      <c r="W52" s="14">
        <v>60</v>
      </c>
      <c r="X52" s="14">
        <v>92</v>
      </c>
      <c r="Y52" s="14">
        <v>109</v>
      </c>
      <c r="Z52" s="14">
        <v>66</v>
      </c>
      <c r="AA52" s="14">
        <v>79</v>
      </c>
      <c r="AB52" s="14">
        <v>139</v>
      </c>
      <c r="AC52" s="14">
        <v>181</v>
      </c>
      <c r="AD52" s="14">
        <v>155</v>
      </c>
      <c r="AE52" s="14">
        <v>30</v>
      </c>
      <c r="AF52" s="14">
        <v>47</v>
      </c>
    </row>
    <row r="53" spans="1:32" ht="12" customHeight="1">
      <c r="A53" s="37"/>
      <c r="B53" s="13" t="s">
        <v>1272</v>
      </c>
      <c r="C53" s="15">
        <v>0.1</v>
      </c>
      <c r="D53" s="15">
        <v>0.13</v>
      </c>
      <c r="E53" s="15">
        <v>0.06</v>
      </c>
      <c r="F53" s="15">
        <v>0.14000000000000001</v>
      </c>
      <c r="G53" s="15">
        <v>0.11</v>
      </c>
      <c r="H53" s="15">
        <v>0.12</v>
      </c>
      <c r="I53" s="15">
        <v>0.12</v>
      </c>
      <c r="J53" s="15">
        <v>0.12</v>
      </c>
      <c r="K53" s="15">
        <v>0.19</v>
      </c>
      <c r="L53" s="15">
        <v>7.0000000000000007E-2</v>
      </c>
      <c r="M53" s="15">
        <v>0.04</v>
      </c>
      <c r="N53" s="15">
        <v>0.12</v>
      </c>
      <c r="O53" s="15">
        <v>0.09</v>
      </c>
      <c r="P53" s="15">
        <v>0.14000000000000001</v>
      </c>
      <c r="Q53" s="15">
        <v>0.09</v>
      </c>
      <c r="R53" s="15">
        <v>7.0000000000000007E-2</v>
      </c>
      <c r="S53" s="15">
        <v>0.08</v>
      </c>
      <c r="T53" s="15">
        <v>0.21</v>
      </c>
      <c r="U53" s="15">
        <v>0.21</v>
      </c>
      <c r="V53" s="15">
        <v>0.04</v>
      </c>
      <c r="W53" s="15">
        <v>0.12</v>
      </c>
      <c r="X53" s="15">
        <v>0.09</v>
      </c>
      <c r="Y53" s="15">
        <v>0.11</v>
      </c>
      <c r="Z53" s="15">
        <v>0.06</v>
      </c>
      <c r="AA53" s="15">
        <v>0.08</v>
      </c>
      <c r="AB53" s="15">
        <v>0.13</v>
      </c>
      <c r="AC53" s="15">
        <v>0.18</v>
      </c>
      <c r="AD53" s="15">
        <v>0.15</v>
      </c>
      <c r="AE53" s="15">
        <v>0.03</v>
      </c>
      <c r="AF53" s="15">
        <v>0.05</v>
      </c>
    </row>
    <row r="54" spans="1:32" ht="15.75" customHeight="1"/>
  </sheetData>
  <mergeCells count="10">
    <mergeCell ref="A42:A53"/>
    <mergeCell ref="B4:F4"/>
    <mergeCell ref="B3:F3"/>
    <mergeCell ref="A10:A41"/>
    <mergeCell ref="H4:L4"/>
    <mergeCell ref="B10:B11"/>
    <mergeCell ref="C8:AF8"/>
    <mergeCell ref="H5:L5"/>
    <mergeCell ref="H3:L3"/>
    <mergeCell ref="B5:F5"/>
  </mergeCells>
  <hyperlinks>
    <hyperlink ref="A9" location="Content!A79" display="&lt;&lt;Back to content" xr:uid="{00000000-0004-0000-4A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6BC-1886-486B-9D04-39A3728B13D4}">
  <dimension ref="A1:AF23"/>
  <sheetViews>
    <sheetView workbookViewId="0">
      <selection activeCell="A9" sqref="A9"/>
    </sheetView>
  </sheetViews>
  <sheetFormatPr defaultRowHeight="15"/>
  <sheetData>
    <row r="1" spans="1:32">
      <c r="A1" s="7"/>
      <c r="I1" s="11" t="s">
        <v>576</v>
      </c>
    </row>
    <row r="2" spans="1:32">
      <c r="A2" s="7"/>
      <c r="C2" s="11" t="s">
        <v>577</v>
      </c>
      <c r="H2" s="11" t="s">
        <v>578</v>
      </c>
    </row>
    <row r="3" spans="1:32" ht="15" customHeight="1">
      <c r="A3" s="7"/>
      <c r="B3" s="25" t="s">
        <v>235</v>
      </c>
      <c r="C3" s="32"/>
      <c r="D3" s="32"/>
      <c r="E3" s="32"/>
      <c r="F3" s="32"/>
      <c r="H3" s="25" t="s">
        <v>236</v>
      </c>
      <c r="I3" s="32"/>
      <c r="J3" s="32"/>
      <c r="K3" s="32"/>
      <c r="L3" s="32"/>
    </row>
    <row r="4" spans="1:32">
      <c r="A4" s="7"/>
      <c r="B4" s="25"/>
      <c r="C4" s="32"/>
      <c r="D4" s="32"/>
      <c r="E4" s="32"/>
      <c r="F4" s="32"/>
      <c r="H4" s="25"/>
      <c r="I4" s="32"/>
      <c r="J4" s="32"/>
      <c r="K4" s="32"/>
      <c r="L4" s="32"/>
    </row>
    <row r="5" spans="1:32">
      <c r="A5" s="7" t="s">
        <v>579</v>
      </c>
      <c r="B5" s="33" t="s">
        <v>580</v>
      </c>
      <c r="C5" s="32"/>
      <c r="D5" s="32"/>
      <c r="E5" s="32"/>
      <c r="F5" s="32"/>
      <c r="H5" s="33" t="s">
        <v>581</v>
      </c>
      <c r="I5" s="32"/>
      <c r="J5" s="32"/>
      <c r="K5" s="32"/>
      <c r="L5" s="32"/>
    </row>
    <row r="6" spans="1:32">
      <c r="A6" s="7" t="s">
        <v>579</v>
      </c>
    </row>
    <row r="8" spans="1:32">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9.5">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c r="A10" s="26" t="s">
        <v>579</v>
      </c>
      <c r="B10" s="27" t="s">
        <v>613</v>
      </c>
      <c r="C10" s="9">
        <v>26411</v>
      </c>
      <c r="D10" s="9">
        <v>1047</v>
      </c>
      <c r="E10" s="9">
        <v>1034</v>
      </c>
      <c r="F10" s="9">
        <v>1009</v>
      </c>
      <c r="G10" s="9">
        <v>1003</v>
      </c>
      <c r="H10" s="9">
        <v>1223</v>
      </c>
      <c r="I10" s="9">
        <v>1520</v>
      </c>
      <c r="J10" s="9">
        <v>297</v>
      </c>
      <c r="K10" s="9">
        <v>1009</v>
      </c>
      <c r="L10" s="9">
        <v>1001</v>
      </c>
      <c r="M10" s="9">
        <v>1003</v>
      </c>
      <c r="N10" s="9">
        <v>1002</v>
      </c>
      <c r="O10" s="9">
        <v>1011</v>
      </c>
      <c r="P10" s="9">
        <v>1003</v>
      </c>
      <c r="Q10" s="9">
        <v>1025</v>
      </c>
      <c r="R10" s="9">
        <v>500</v>
      </c>
      <c r="S10" s="9">
        <v>1008</v>
      </c>
      <c r="T10" s="9">
        <v>1003</v>
      </c>
      <c r="U10" s="9">
        <v>505</v>
      </c>
      <c r="V10" s="9">
        <v>1020</v>
      </c>
      <c r="W10" s="9">
        <v>505</v>
      </c>
      <c r="X10" s="9">
        <v>1022</v>
      </c>
      <c r="Y10" s="9">
        <v>1010</v>
      </c>
      <c r="Z10" s="9">
        <v>1020</v>
      </c>
      <c r="AA10" s="9">
        <v>1030</v>
      </c>
      <c r="AB10" s="9">
        <v>1046</v>
      </c>
      <c r="AC10" s="9">
        <v>1004</v>
      </c>
      <c r="AD10" s="9">
        <v>1009</v>
      </c>
      <c r="AE10" s="9">
        <v>1023</v>
      </c>
      <c r="AF10" s="9">
        <v>1037</v>
      </c>
    </row>
    <row r="11" spans="1:32">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c r="A12" s="36"/>
      <c r="B12" s="12" t="s">
        <v>1285</v>
      </c>
      <c r="C12" s="14">
        <v>2212</v>
      </c>
      <c r="D12" s="14">
        <v>68</v>
      </c>
      <c r="E12" s="14">
        <v>55</v>
      </c>
      <c r="F12" s="14">
        <v>105</v>
      </c>
      <c r="G12" s="14">
        <v>101</v>
      </c>
      <c r="H12" s="14">
        <v>80</v>
      </c>
      <c r="I12" s="14">
        <v>96</v>
      </c>
      <c r="J12" s="14">
        <v>16</v>
      </c>
      <c r="K12" s="14">
        <v>95</v>
      </c>
      <c r="L12" s="14">
        <v>94</v>
      </c>
      <c r="M12" s="14">
        <v>31</v>
      </c>
      <c r="N12" s="14">
        <v>132</v>
      </c>
      <c r="O12" s="14">
        <v>118</v>
      </c>
      <c r="P12" s="14">
        <v>38</v>
      </c>
      <c r="Q12" s="14">
        <v>74</v>
      </c>
      <c r="R12" s="14">
        <v>38</v>
      </c>
      <c r="S12" s="14">
        <v>118</v>
      </c>
      <c r="T12" s="14">
        <v>217</v>
      </c>
      <c r="U12" s="14">
        <v>47</v>
      </c>
      <c r="V12" s="14">
        <v>29</v>
      </c>
      <c r="W12" s="14">
        <v>29</v>
      </c>
      <c r="X12" s="14">
        <v>79</v>
      </c>
      <c r="Y12" s="14">
        <v>75</v>
      </c>
      <c r="Z12" s="14">
        <v>69</v>
      </c>
      <c r="AA12" s="14">
        <v>68</v>
      </c>
      <c r="AB12" s="14">
        <v>49</v>
      </c>
      <c r="AC12" s="14">
        <v>106</v>
      </c>
      <c r="AD12" s="14">
        <v>79</v>
      </c>
      <c r="AE12" s="14">
        <v>136</v>
      </c>
      <c r="AF12" s="14">
        <v>116</v>
      </c>
    </row>
    <row r="13" spans="1:32">
      <c r="A13" s="36"/>
      <c r="B13" s="13" t="s">
        <v>1285</v>
      </c>
      <c r="C13" s="15">
        <v>0.08</v>
      </c>
      <c r="D13" s="15">
        <v>0.06</v>
      </c>
      <c r="E13" s="15">
        <v>0.05</v>
      </c>
      <c r="F13" s="15">
        <v>0.1</v>
      </c>
      <c r="G13" s="15">
        <v>0.1</v>
      </c>
      <c r="H13" s="15">
        <v>7.0000000000000007E-2</v>
      </c>
      <c r="I13" s="15">
        <v>0.06</v>
      </c>
      <c r="J13" s="15">
        <v>0.05</v>
      </c>
      <c r="K13" s="15">
        <v>0.09</v>
      </c>
      <c r="L13" s="15">
        <v>0.09</v>
      </c>
      <c r="M13" s="15">
        <v>0.03</v>
      </c>
      <c r="N13" s="15">
        <v>0.13</v>
      </c>
      <c r="O13" s="15">
        <v>0.12</v>
      </c>
      <c r="P13" s="15">
        <v>0.04</v>
      </c>
      <c r="Q13" s="15">
        <v>7.0000000000000007E-2</v>
      </c>
      <c r="R13" s="15">
        <v>0.08</v>
      </c>
      <c r="S13" s="15">
        <v>0.12</v>
      </c>
      <c r="T13" s="15">
        <v>0.22</v>
      </c>
      <c r="U13" s="15">
        <v>0.09</v>
      </c>
      <c r="V13" s="15">
        <v>0.03</v>
      </c>
      <c r="W13" s="15">
        <v>0.06</v>
      </c>
      <c r="X13" s="15">
        <v>0.08</v>
      </c>
      <c r="Y13" s="15">
        <v>7.0000000000000007E-2</v>
      </c>
      <c r="Z13" s="15">
        <v>7.0000000000000007E-2</v>
      </c>
      <c r="AA13" s="15">
        <v>7.0000000000000007E-2</v>
      </c>
      <c r="AB13" s="15">
        <v>0.05</v>
      </c>
      <c r="AC13" s="15">
        <v>0.11</v>
      </c>
      <c r="AD13" s="15">
        <v>0.08</v>
      </c>
      <c r="AE13" s="15">
        <v>0.13</v>
      </c>
      <c r="AF13" s="15">
        <v>0.11</v>
      </c>
    </row>
    <row r="14" spans="1:32">
      <c r="A14" s="36"/>
      <c r="B14" s="12" t="s">
        <v>1286</v>
      </c>
      <c r="C14" s="14">
        <v>10701</v>
      </c>
      <c r="D14" s="14">
        <v>548</v>
      </c>
      <c r="E14" s="14">
        <v>397</v>
      </c>
      <c r="F14" s="14">
        <v>428</v>
      </c>
      <c r="G14" s="14">
        <v>349</v>
      </c>
      <c r="H14" s="14">
        <v>469</v>
      </c>
      <c r="I14" s="14">
        <v>574</v>
      </c>
      <c r="J14" s="14">
        <v>105</v>
      </c>
      <c r="K14" s="14">
        <v>496</v>
      </c>
      <c r="L14" s="14">
        <v>396</v>
      </c>
      <c r="M14" s="14">
        <v>311</v>
      </c>
      <c r="N14" s="14">
        <v>428</v>
      </c>
      <c r="O14" s="14">
        <v>434</v>
      </c>
      <c r="P14" s="14">
        <v>385</v>
      </c>
      <c r="Q14" s="14">
        <v>364</v>
      </c>
      <c r="R14" s="14">
        <v>197</v>
      </c>
      <c r="S14" s="14">
        <v>413</v>
      </c>
      <c r="T14" s="14">
        <v>385</v>
      </c>
      <c r="U14" s="14">
        <v>246</v>
      </c>
      <c r="V14" s="14">
        <v>378</v>
      </c>
      <c r="W14" s="14">
        <v>211</v>
      </c>
      <c r="X14" s="14">
        <v>367</v>
      </c>
      <c r="Y14" s="14">
        <v>271</v>
      </c>
      <c r="Z14" s="14">
        <v>511</v>
      </c>
      <c r="AA14" s="14">
        <v>506</v>
      </c>
      <c r="AB14" s="14">
        <v>499</v>
      </c>
      <c r="AC14" s="14">
        <v>572</v>
      </c>
      <c r="AD14" s="14">
        <v>450</v>
      </c>
      <c r="AE14" s="14">
        <v>355</v>
      </c>
      <c r="AF14" s="14">
        <v>314</v>
      </c>
    </row>
    <row r="15" spans="1:32">
      <c r="A15" s="36"/>
      <c r="B15" s="13" t="s">
        <v>1286</v>
      </c>
      <c r="C15" s="15">
        <v>0.41</v>
      </c>
      <c r="D15" s="15">
        <v>0.52</v>
      </c>
      <c r="E15" s="15">
        <v>0.38</v>
      </c>
      <c r="F15" s="15">
        <v>0.42</v>
      </c>
      <c r="G15" s="15">
        <v>0.35</v>
      </c>
      <c r="H15" s="15">
        <v>0.38</v>
      </c>
      <c r="I15" s="15">
        <v>0.38</v>
      </c>
      <c r="J15" s="15">
        <v>0.36</v>
      </c>
      <c r="K15" s="15">
        <v>0.49</v>
      </c>
      <c r="L15" s="15">
        <v>0.39</v>
      </c>
      <c r="M15" s="15">
        <v>0.31</v>
      </c>
      <c r="N15" s="15">
        <v>0.43</v>
      </c>
      <c r="O15" s="15">
        <v>0.43</v>
      </c>
      <c r="P15" s="15">
        <v>0.38</v>
      </c>
      <c r="Q15" s="15">
        <v>0.35</v>
      </c>
      <c r="R15" s="15">
        <v>0.39</v>
      </c>
      <c r="S15" s="15">
        <v>0.41</v>
      </c>
      <c r="T15" s="15">
        <v>0.38</v>
      </c>
      <c r="U15" s="15">
        <v>0.49</v>
      </c>
      <c r="V15" s="15">
        <v>0.37</v>
      </c>
      <c r="W15" s="15">
        <v>0.42</v>
      </c>
      <c r="X15" s="15">
        <v>0.36</v>
      </c>
      <c r="Y15" s="15">
        <v>0.27</v>
      </c>
      <c r="Z15" s="15">
        <v>0.5</v>
      </c>
      <c r="AA15" s="15">
        <v>0.49</v>
      </c>
      <c r="AB15" s="15">
        <v>0.48</v>
      </c>
      <c r="AC15" s="15">
        <v>0.56999999999999995</v>
      </c>
      <c r="AD15" s="15">
        <v>0.45</v>
      </c>
      <c r="AE15" s="15">
        <v>0.35</v>
      </c>
      <c r="AF15" s="15">
        <v>0.3</v>
      </c>
    </row>
    <row r="16" spans="1:32">
      <c r="A16" s="36"/>
      <c r="B16" s="12" t="s">
        <v>1287</v>
      </c>
      <c r="C16" s="14">
        <v>5588</v>
      </c>
      <c r="D16" s="14">
        <v>203</v>
      </c>
      <c r="E16" s="14">
        <v>240</v>
      </c>
      <c r="F16" s="14">
        <v>196</v>
      </c>
      <c r="G16" s="14">
        <v>258</v>
      </c>
      <c r="H16" s="14">
        <v>261</v>
      </c>
      <c r="I16" s="14">
        <v>321</v>
      </c>
      <c r="J16" s="14">
        <v>60</v>
      </c>
      <c r="K16" s="14">
        <v>178</v>
      </c>
      <c r="L16" s="14">
        <v>185</v>
      </c>
      <c r="M16" s="14">
        <v>271</v>
      </c>
      <c r="N16" s="14">
        <v>192</v>
      </c>
      <c r="O16" s="14">
        <v>160</v>
      </c>
      <c r="P16" s="14">
        <v>220</v>
      </c>
      <c r="Q16" s="14">
        <v>259</v>
      </c>
      <c r="R16" s="14">
        <v>88</v>
      </c>
      <c r="S16" s="14">
        <v>158</v>
      </c>
      <c r="T16" s="14">
        <v>102</v>
      </c>
      <c r="U16" s="14">
        <v>102</v>
      </c>
      <c r="V16" s="14">
        <v>263</v>
      </c>
      <c r="W16" s="14">
        <v>167</v>
      </c>
      <c r="X16" s="14">
        <v>277</v>
      </c>
      <c r="Y16" s="14">
        <v>216</v>
      </c>
      <c r="Z16" s="14">
        <v>221</v>
      </c>
      <c r="AA16" s="14">
        <v>183</v>
      </c>
      <c r="AB16" s="14">
        <v>219</v>
      </c>
      <c r="AC16" s="14">
        <v>150</v>
      </c>
      <c r="AD16" s="14">
        <v>174</v>
      </c>
      <c r="AE16" s="14">
        <v>267</v>
      </c>
      <c r="AF16" s="14">
        <v>283</v>
      </c>
    </row>
    <row r="17" spans="1:32">
      <c r="A17" s="36"/>
      <c r="B17" s="13" t="s">
        <v>1287</v>
      </c>
      <c r="C17" s="15">
        <v>0.21</v>
      </c>
      <c r="D17" s="15">
        <v>0.19</v>
      </c>
      <c r="E17" s="15">
        <v>0.23</v>
      </c>
      <c r="F17" s="15">
        <v>0.19</v>
      </c>
      <c r="G17" s="15">
        <v>0.26</v>
      </c>
      <c r="H17" s="15">
        <v>0.21</v>
      </c>
      <c r="I17" s="15">
        <v>0.21</v>
      </c>
      <c r="J17" s="15">
        <v>0.2</v>
      </c>
      <c r="K17" s="15">
        <v>0.18</v>
      </c>
      <c r="L17" s="15">
        <v>0.18</v>
      </c>
      <c r="M17" s="15">
        <v>0.27</v>
      </c>
      <c r="N17" s="15">
        <v>0.19</v>
      </c>
      <c r="O17" s="15">
        <v>0.16</v>
      </c>
      <c r="P17" s="15">
        <v>0.22</v>
      </c>
      <c r="Q17" s="15">
        <v>0.25</v>
      </c>
      <c r="R17" s="15">
        <v>0.18</v>
      </c>
      <c r="S17" s="15">
        <v>0.16</v>
      </c>
      <c r="T17" s="15">
        <v>0.1</v>
      </c>
      <c r="U17" s="15">
        <v>0.2</v>
      </c>
      <c r="V17" s="15">
        <v>0.26</v>
      </c>
      <c r="W17" s="15">
        <v>0.33</v>
      </c>
      <c r="X17" s="15">
        <v>0.27</v>
      </c>
      <c r="Y17" s="15">
        <v>0.21</v>
      </c>
      <c r="Z17" s="15">
        <v>0.22</v>
      </c>
      <c r="AA17" s="15">
        <v>0.18</v>
      </c>
      <c r="AB17" s="15">
        <v>0.21</v>
      </c>
      <c r="AC17" s="15">
        <v>0.15</v>
      </c>
      <c r="AD17" s="15">
        <v>0.17</v>
      </c>
      <c r="AE17" s="15">
        <v>0.26</v>
      </c>
      <c r="AF17" s="15">
        <v>0.27</v>
      </c>
    </row>
    <row r="18" spans="1:32">
      <c r="A18" s="36"/>
      <c r="B18" s="12" t="s">
        <v>1288</v>
      </c>
      <c r="C18" s="14">
        <v>3167</v>
      </c>
      <c r="D18" s="14">
        <v>120</v>
      </c>
      <c r="E18" s="14">
        <v>120</v>
      </c>
      <c r="F18" s="14">
        <v>102</v>
      </c>
      <c r="G18" s="14">
        <v>127</v>
      </c>
      <c r="H18" s="14">
        <v>174</v>
      </c>
      <c r="I18" s="14">
        <v>223</v>
      </c>
      <c r="J18" s="14">
        <v>49</v>
      </c>
      <c r="K18" s="14">
        <v>84</v>
      </c>
      <c r="L18" s="14">
        <v>110</v>
      </c>
      <c r="M18" s="14">
        <v>179</v>
      </c>
      <c r="N18" s="14">
        <v>76</v>
      </c>
      <c r="O18" s="14">
        <v>95</v>
      </c>
      <c r="P18" s="14">
        <v>185</v>
      </c>
      <c r="Q18" s="14">
        <v>142</v>
      </c>
      <c r="R18" s="14">
        <v>57</v>
      </c>
      <c r="S18" s="14">
        <v>91</v>
      </c>
      <c r="T18" s="14">
        <v>45</v>
      </c>
      <c r="U18" s="14">
        <v>48</v>
      </c>
      <c r="V18" s="14">
        <v>161</v>
      </c>
      <c r="W18" s="14">
        <v>53</v>
      </c>
      <c r="X18" s="14">
        <v>177</v>
      </c>
      <c r="Y18" s="14">
        <v>121</v>
      </c>
      <c r="Z18" s="14">
        <v>79</v>
      </c>
      <c r="AA18" s="14">
        <v>102</v>
      </c>
      <c r="AB18" s="14">
        <v>125</v>
      </c>
      <c r="AC18" s="14">
        <v>89</v>
      </c>
      <c r="AD18" s="14">
        <v>144</v>
      </c>
      <c r="AE18" s="14">
        <v>130</v>
      </c>
      <c r="AF18" s="14">
        <v>181</v>
      </c>
    </row>
    <row r="19" spans="1:32">
      <c r="A19" s="36"/>
      <c r="B19" s="13" t="s">
        <v>1288</v>
      </c>
      <c r="C19" s="15">
        <v>0.12</v>
      </c>
      <c r="D19" s="15">
        <v>0.11</v>
      </c>
      <c r="E19" s="15">
        <v>0.12</v>
      </c>
      <c r="F19" s="15">
        <v>0.1</v>
      </c>
      <c r="G19" s="15">
        <v>0.13</v>
      </c>
      <c r="H19" s="15">
        <v>0.14000000000000001</v>
      </c>
      <c r="I19" s="15">
        <v>0.15</v>
      </c>
      <c r="J19" s="15">
        <v>0.17</v>
      </c>
      <c r="K19" s="15">
        <v>0.08</v>
      </c>
      <c r="L19" s="15">
        <v>0.11</v>
      </c>
      <c r="M19" s="15">
        <v>0.18</v>
      </c>
      <c r="N19" s="15">
        <v>0.08</v>
      </c>
      <c r="O19" s="15">
        <v>0.09</v>
      </c>
      <c r="P19" s="15">
        <v>0.18</v>
      </c>
      <c r="Q19" s="15">
        <v>0.14000000000000001</v>
      </c>
      <c r="R19" s="15">
        <v>0.11</v>
      </c>
      <c r="S19" s="15">
        <v>0.09</v>
      </c>
      <c r="T19" s="15">
        <v>0.04</v>
      </c>
      <c r="U19" s="15">
        <v>0.09</v>
      </c>
      <c r="V19" s="15">
        <v>0.16</v>
      </c>
      <c r="W19" s="15">
        <v>0.1</v>
      </c>
      <c r="X19" s="15">
        <v>0.17</v>
      </c>
      <c r="Y19" s="15">
        <v>0.12</v>
      </c>
      <c r="Z19" s="15">
        <v>0.08</v>
      </c>
      <c r="AA19" s="15">
        <v>0.1</v>
      </c>
      <c r="AB19" s="15">
        <v>0.12</v>
      </c>
      <c r="AC19" s="15">
        <v>0.09</v>
      </c>
      <c r="AD19" s="15">
        <v>0.14000000000000001</v>
      </c>
      <c r="AE19" s="15">
        <v>0.13</v>
      </c>
      <c r="AF19" s="15">
        <v>0.17</v>
      </c>
    </row>
    <row r="20" spans="1:32" ht="20.25">
      <c r="A20" s="36"/>
      <c r="B20" s="12" t="s">
        <v>1289</v>
      </c>
      <c r="C20" s="14">
        <v>2311</v>
      </c>
      <c r="D20" s="14">
        <v>67</v>
      </c>
      <c r="E20" s="14">
        <v>90</v>
      </c>
      <c r="F20" s="14">
        <v>62</v>
      </c>
      <c r="G20" s="14">
        <v>84</v>
      </c>
      <c r="H20" s="14">
        <v>136</v>
      </c>
      <c r="I20" s="14">
        <v>181</v>
      </c>
      <c r="J20" s="14">
        <v>45</v>
      </c>
      <c r="K20" s="14">
        <v>87</v>
      </c>
      <c r="L20" s="14">
        <v>52</v>
      </c>
      <c r="M20" s="14">
        <v>149</v>
      </c>
      <c r="N20" s="14">
        <v>39</v>
      </c>
      <c r="O20" s="14">
        <v>102</v>
      </c>
      <c r="P20" s="14">
        <v>112</v>
      </c>
      <c r="Q20" s="14">
        <v>84</v>
      </c>
      <c r="R20" s="14">
        <v>66</v>
      </c>
      <c r="S20" s="14">
        <v>121</v>
      </c>
      <c r="T20" s="14">
        <v>8</v>
      </c>
      <c r="U20" s="14">
        <v>26</v>
      </c>
      <c r="V20" s="14">
        <v>133</v>
      </c>
      <c r="W20" s="14">
        <v>28</v>
      </c>
      <c r="X20" s="14">
        <v>95</v>
      </c>
      <c r="Y20" s="14">
        <v>176</v>
      </c>
      <c r="Z20" s="14">
        <v>36</v>
      </c>
      <c r="AA20" s="14">
        <v>62</v>
      </c>
      <c r="AB20" s="14">
        <v>121</v>
      </c>
      <c r="AC20" s="14">
        <v>33</v>
      </c>
      <c r="AD20" s="14">
        <v>51</v>
      </c>
      <c r="AE20" s="14">
        <v>60</v>
      </c>
      <c r="AF20" s="14">
        <v>117</v>
      </c>
    </row>
    <row r="21" spans="1:32" ht="20.25">
      <c r="A21" s="36"/>
      <c r="B21" s="13" t="s">
        <v>1289</v>
      </c>
      <c r="C21" s="15">
        <v>0.09</v>
      </c>
      <c r="D21" s="15">
        <v>0.06</v>
      </c>
      <c r="E21" s="15">
        <v>0.09</v>
      </c>
      <c r="F21" s="15">
        <v>0.06</v>
      </c>
      <c r="G21" s="15">
        <v>0.08</v>
      </c>
      <c r="H21" s="15">
        <v>0.11</v>
      </c>
      <c r="I21" s="15">
        <v>0.12</v>
      </c>
      <c r="J21" s="15">
        <v>0.15</v>
      </c>
      <c r="K21" s="15">
        <v>0.09</v>
      </c>
      <c r="L21" s="15">
        <v>0.05</v>
      </c>
      <c r="M21" s="15">
        <v>0.15</v>
      </c>
      <c r="N21" s="15">
        <v>0.04</v>
      </c>
      <c r="O21" s="15">
        <v>0.1</v>
      </c>
      <c r="P21" s="15">
        <v>0.11</v>
      </c>
      <c r="Q21" s="15">
        <v>0.08</v>
      </c>
      <c r="R21" s="15">
        <v>0.13</v>
      </c>
      <c r="S21" s="15">
        <v>0.12</v>
      </c>
      <c r="T21" s="15">
        <v>0.01</v>
      </c>
      <c r="U21" s="15">
        <v>0.05</v>
      </c>
      <c r="V21" s="15">
        <v>0.13</v>
      </c>
      <c r="W21" s="15">
        <v>0.06</v>
      </c>
      <c r="X21" s="15">
        <v>0.09</v>
      </c>
      <c r="Y21" s="15">
        <v>0.17</v>
      </c>
      <c r="Z21" s="15">
        <v>0.04</v>
      </c>
      <c r="AA21" s="15">
        <v>0.06</v>
      </c>
      <c r="AB21" s="15">
        <v>0.12</v>
      </c>
      <c r="AC21" s="15">
        <v>0.03</v>
      </c>
      <c r="AD21" s="15">
        <v>0.05</v>
      </c>
      <c r="AE21" s="15">
        <v>0.06</v>
      </c>
      <c r="AF21" s="15">
        <v>0.11</v>
      </c>
    </row>
    <row r="22" spans="1:32">
      <c r="A22" s="36"/>
      <c r="B22" s="12" t="s">
        <v>628</v>
      </c>
      <c r="C22" s="14">
        <v>2431</v>
      </c>
      <c r="D22" s="14">
        <v>41</v>
      </c>
      <c r="E22" s="14">
        <v>132</v>
      </c>
      <c r="F22" s="14">
        <v>116</v>
      </c>
      <c r="G22" s="14">
        <v>84</v>
      </c>
      <c r="H22" s="14">
        <v>103</v>
      </c>
      <c r="I22" s="14">
        <v>125</v>
      </c>
      <c r="J22" s="14">
        <v>22</v>
      </c>
      <c r="K22" s="14">
        <v>69</v>
      </c>
      <c r="L22" s="14">
        <v>164</v>
      </c>
      <c r="M22" s="14">
        <v>62</v>
      </c>
      <c r="N22" s="14">
        <v>135</v>
      </c>
      <c r="O22" s="14">
        <v>102</v>
      </c>
      <c r="P22" s="14">
        <v>63</v>
      </c>
      <c r="Q22" s="14">
        <v>102</v>
      </c>
      <c r="R22" s="14">
        <v>54</v>
      </c>
      <c r="S22" s="14">
        <v>107</v>
      </c>
      <c r="T22" s="14">
        <v>246</v>
      </c>
      <c r="U22" s="14">
        <v>36</v>
      </c>
      <c r="V22" s="14">
        <v>56</v>
      </c>
      <c r="W22" s="14">
        <v>17</v>
      </c>
      <c r="X22" s="14">
        <v>27</v>
      </c>
      <c r="Y22" s="14">
        <v>151</v>
      </c>
      <c r="Z22" s="14">
        <v>104</v>
      </c>
      <c r="AA22" s="14">
        <v>109</v>
      </c>
      <c r="AB22" s="14">
        <v>33</v>
      </c>
      <c r="AC22" s="14">
        <v>54</v>
      </c>
      <c r="AD22" s="14">
        <v>111</v>
      </c>
      <c r="AE22" s="14">
        <v>75</v>
      </c>
      <c r="AF22" s="14">
        <v>26</v>
      </c>
    </row>
    <row r="23" spans="1:32">
      <c r="A23" s="37"/>
      <c r="B23" s="13" t="s">
        <v>629</v>
      </c>
      <c r="C23" s="15">
        <v>0.09</v>
      </c>
      <c r="D23" s="15">
        <v>0.04</v>
      </c>
      <c r="E23" s="15">
        <v>0.13</v>
      </c>
      <c r="F23" s="15">
        <v>0.11</v>
      </c>
      <c r="G23" s="15">
        <v>0.08</v>
      </c>
      <c r="H23" s="15">
        <v>0.08</v>
      </c>
      <c r="I23" s="15">
        <v>0.08</v>
      </c>
      <c r="J23" s="15">
        <v>7.0000000000000007E-2</v>
      </c>
      <c r="K23" s="15">
        <v>7.0000000000000007E-2</v>
      </c>
      <c r="L23" s="15">
        <v>0.16</v>
      </c>
      <c r="M23" s="15">
        <v>0.06</v>
      </c>
      <c r="N23" s="15">
        <v>0.13</v>
      </c>
      <c r="O23" s="15">
        <v>0.1</v>
      </c>
      <c r="P23" s="15">
        <v>0.06</v>
      </c>
      <c r="Q23" s="15">
        <v>0.1</v>
      </c>
      <c r="R23" s="15">
        <v>0.11</v>
      </c>
      <c r="S23" s="15">
        <v>0.11</v>
      </c>
      <c r="T23" s="15">
        <v>0.25</v>
      </c>
      <c r="U23" s="15">
        <v>7.0000000000000007E-2</v>
      </c>
      <c r="V23" s="15">
        <v>0.06</v>
      </c>
      <c r="W23" s="15">
        <v>0.03</v>
      </c>
      <c r="X23" s="15">
        <v>0.03</v>
      </c>
      <c r="Y23" s="15">
        <v>0.15</v>
      </c>
      <c r="Z23" s="15">
        <v>0.1</v>
      </c>
      <c r="AA23" s="15">
        <v>0.11</v>
      </c>
      <c r="AB23" s="15">
        <v>0.03</v>
      </c>
      <c r="AC23" s="15">
        <v>0.05</v>
      </c>
      <c r="AD23" s="15">
        <v>0.11</v>
      </c>
      <c r="AE23" s="15">
        <v>7.0000000000000007E-2</v>
      </c>
      <c r="AF23" s="15">
        <v>0.03</v>
      </c>
    </row>
  </sheetData>
  <mergeCells count="10">
    <mergeCell ref="C8:AF8"/>
    <mergeCell ref="A10:A21"/>
    <mergeCell ref="B10:B11"/>
    <mergeCell ref="A22:A23"/>
    <mergeCell ref="B3:F3"/>
    <mergeCell ref="H3:L3"/>
    <mergeCell ref="B4:F4"/>
    <mergeCell ref="H4:L4"/>
    <mergeCell ref="B5:F5"/>
    <mergeCell ref="H5:L5"/>
  </mergeCells>
  <hyperlinks>
    <hyperlink ref="A9" location="Content!A76" display="&lt;&lt;Back to content" xr:uid="{5D429989-E429-4E3D-AB82-093071346927}"/>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56"/>
  <sheetViews>
    <sheetView workbookViewId="0">
      <pane xSplit="3" ySplit="9" topLeftCell="AA37" activePane="bottomRight" state="frozen"/>
      <selection pane="bottomRight" activeCell="A43" sqref="A40:XFD43"/>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48" customHeight="1">
      <c r="A3" s="7"/>
      <c r="B3" s="25" t="s">
        <v>238</v>
      </c>
      <c r="C3" s="32"/>
      <c r="D3" s="32"/>
      <c r="E3" s="32"/>
      <c r="F3" s="32"/>
      <c r="H3" s="25" t="s">
        <v>239</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36"/>
      <c r="B12" s="12" t="s">
        <v>1292</v>
      </c>
      <c r="C12" s="14">
        <v>700</v>
      </c>
      <c r="D12" s="14">
        <v>22</v>
      </c>
      <c r="E12" s="14">
        <v>26</v>
      </c>
      <c r="F12" s="14">
        <v>28</v>
      </c>
      <c r="G12" s="14">
        <v>5</v>
      </c>
      <c r="H12" s="14">
        <v>14</v>
      </c>
      <c r="I12" s="14">
        <v>26</v>
      </c>
      <c r="J12" s="14">
        <v>12</v>
      </c>
      <c r="K12" s="14">
        <v>15</v>
      </c>
      <c r="L12" s="14">
        <v>21</v>
      </c>
      <c r="M12" s="14">
        <v>14</v>
      </c>
      <c r="N12" s="14">
        <v>11</v>
      </c>
      <c r="O12" s="14">
        <v>22</v>
      </c>
      <c r="P12" s="14">
        <v>44</v>
      </c>
      <c r="Q12" s="14">
        <v>37</v>
      </c>
      <c r="R12" s="14">
        <v>16</v>
      </c>
      <c r="S12" s="14">
        <v>5</v>
      </c>
      <c r="T12" s="14">
        <v>6</v>
      </c>
      <c r="U12" s="14">
        <v>3</v>
      </c>
      <c r="V12" s="14">
        <v>84</v>
      </c>
      <c r="W12" s="14">
        <v>4</v>
      </c>
      <c r="X12" s="14">
        <v>18</v>
      </c>
      <c r="Y12" s="14">
        <v>39</v>
      </c>
      <c r="Z12" s="14">
        <v>53</v>
      </c>
      <c r="AA12" s="14">
        <v>14</v>
      </c>
      <c r="AB12" s="14">
        <v>43</v>
      </c>
      <c r="AC12" s="14">
        <v>16</v>
      </c>
      <c r="AD12" s="14">
        <v>25</v>
      </c>
      <c r="AE12" s="14">
        <v>10</v>
      </c>
      <c r="AF12" s="14">
        <v>45</v>
      </c>
    </row>
    <row r="13" spans="1:32" ht="60" customHeight="1">
      <c r="A13" s="36"/>
      <c r="B13" s="13" t="s">
        <v>1293</v>
      </c>
      <c r="C13" s="15">
        <v>0.03</v>
      </c>
      <c r="D13" s="15">
        <v>0.02</v>
      </c>
      <c r="E13" s="15">
        <v>0.03</v>
      </c>
      <c r="F13" s="15">
        <v>0.03</v>
      </c>
      <c r="G13" s="15" t="s">
        <v>614</v>
      </c>
      <c r="H13" s="15">
        <v>0.01</v>
      </c>
      <c r="I13" s="15">
        <v>0.02</v>
      </c>
      <c r="J13" s="15">
        <v>0.04</v>
      </c>
      <c r="K13" s="15">
        <v>0.01</v>
      </c>
      <c r="L13" s="15">
        <v>0.02</v>
      </c>
      <c r="M13" s="15">
        <v>0.01</v>
      </c>
      <c r="N13" s="15">
        <v>0.01</v>
      </c>
      <c r="O13" s="15">
        <v>0.02</v>
      </c>
      <c r="P13" s="15">
        <v>0.04</v>
      </c>
      <c r="Q13" s="15">
        <v>0.04</v>
      </c>
      <c r="R13" s="15">
        <v>0.03</v>
      </c>
      <c r="S13" s="15">
        <v>0.01</v>
      </c>
      <c r="T13" s="15">
        <v>0.01</v>
      </c>
      <c r="U13" s="15">
        <v>0.01</v>
      </c>
      <c r="V13" s="15">
        <v>0.08</v>
      </c>
      <c r="W13" s="15">
        <v>0.01</v>
      </c>
      <c r="X13" s="15">
        <v>0.02</v>
      </c>
      <c r="Y13" s="15">
        <v>0.04</v>
      </c>
      <c r="Z13" s="15">
        <v>0.05</v>
      </c>
      <c r="AA13" s="15">
        <v>0.01</v>
      </c>
      <c r="AB13" s="15">
        <v>0.04</v>
      </c>
      <c r="AC13" s="15">
        <v>0.02</v>
      </c>
      <c r="AD13" s="15">
        <v>0.03</v>
      </c>
      <c r="AE13" s="15">
        <v>0.01</v>
      </c>
      <c r="AF13" s="15">
        <v>0.04</v>
      </c>
    </row>
    <row r="14" spans="1:32" ht="24" customHeight="1">
      <c r="A14" s="36"/>
      <c r="B14" s="12" t="s">
        <v>1294</v>
      </c>
      <c r="C14" s="14">
        <v>336</v>
      </c>
      <c r="D14" s="14">
        <v>6</v>
      </c>
      <c r="E14" s="14">
        <v>14</v>
      </c>
      <c r="F14" s="14">
        <v>3</v>
      </c>
      <c r="G14" s="14">
        <v>2</v>
      </c>
      <c r="H14" s="14">
        <v>8</v>
      </c>
      <c r="I14" s="14">
        <v>10</v>
      </c>
      <c r="J14" s="14">
        <v>2</v>
      </c>
      <c r="K14" s="14">
        <v>5</v>
      </c>
      <c r="L14" s="14">
        <v>7</v>
      </c>
      <c r="M14" s="14">
        <v>3</v>
      </c>
      <c r="N14" s="14">
        <v>6</v>
      </c>
      <c r="O14" s="14">
        <v>17</v>
      </c>
      <c r="P14" s="14">
        <v>18</v>
      </c>
      <c r="Q14" s="14">
        <v>23</v>
      </c>
      <c r="R14" s="14">
        <v>13</v>
      </c>
      <c r="S14" s="14">
        <v>2</v>
      </c>
      <c r="T14" s="14">
        <v>2</v>
      </c>
      <c r="U14" s="14">
        <v>8</v>
      </c>
      <c r="V14" s="14">
        <v>25</v>
      </c>
      <c r="W14" s="14">
        <v>5</v>
      </c>
      <c r="X14" s="14">
        <v>0</v>
      </c>
      <c r="Y14" s="14">
        <v>19</v>
      </c>
      <c r="Z14" s="14">
        <v>27</v>
      </c>
      <c r="AA14" s="14">
        <v>7</v>
      </c>
      <c r="AB14" s="14">
        <v>21</v>
      </c>
      <c r="AC14" s="14">
        <v>2</v>
      </c>
      <c r="AD14" s="14">
        <v>6</v>
      </c>
      <c r="AE14" s="14">
        <v>7</v>
      </c>
      <c r="AF14" s="14">
        <v>2</v>
      </c>
    </row>
    <row r="15" spans="1:32" ht="12" customHeight="1">
      <c r="A15" s="36"/>
      <c r="B15" s="13" t="s">
        <v>1295</v>
      </c>
      <c r="C15" s="15">
        <v>0.01</v>
      </c>
      <c r="D15" s="15">
        <v>0.01</v>
      </c>
      <c r="E15" s="15">
        <v>0.01</v>
      </c>
      <c r="F15" s="15" t="s">
        <v>614</v>
      </c>
      <c r="G15" s="15" t="s">
        <v>614</v>
      </c>
      <c r="H15" s="15">
        <v>0.01</v>
      </c>
      <c r="I15" s="15">
        <v>0.01</v>
      </c>
      <c r="J15" s="15">
        <v>0.01</v>
      </c>
      <c r="K15" s="15">
        <v>0.01</v>
      </c>
      <c r="L15" s="15">
        <v>0.01</v>
      </c>
      <c r="M15" s="15" t="s">
        <v>614</v>
      </c>
      <c r="N15" s="15">
        <v>0.01</v>
      </c>
      <c r="O15" s="15">
        <v>0.02</v>
      </c>
      <c r="P15" s="15">
        <v>0.02</v>
      </c>
      <c r="Q15" s="15">
        <v>0.02</v>
      </c>
      <c r="R15" s="15">
        <v>0.03</v>
      </c>
      <c r="S15" s="15" t="s">
        <v>614</v>
      </c>
      <c r="T15" s="15" t="s">
        <v>614</v>
      </c>
      <c r="U15" s="15">
        <v>0.01</v>
      </c>
      <c r="V15" s="15">
        <v>0.02</v>
      </c>
      <c r="W15" s="15">
        <v>0.01</v>
      </c>
      <c r="X15" s="15" t="s">
        <v>614</v>
      </c>
      <c r="Y15" s="15">
        <v>0.02</v>
      </c>
      <c r="Z15" s="15">
        <v>0.03</v>
      </c>
      <c r="AA15" s="15">
        <v>0.01</v>
      </c>
      <c r="AB15" s="15">
        <v>0.02</v>
      </c>
      <c r="AC15" s="15" t="s">
        <v>614</v>
      </c>
      <c r="AD15" s="15">
        <v>0.01</v>
      </c>
      <c r="AE15" s="15">
        <v>0.01</v>
      </c>
      <c r="AF15" s="15" t="s">
        <v>614</v>
      </c>
    </row>
    <row r="16" spans="1:32" ht="60" customHeight="1">
      <c r="A16" s="36"/>
      <c r="B16" s="12" t="s">
        <v>1296</v>
      </c>
      <c r="C16" s="14">
        <v>1133</v>
      </c>
      <c r="D16" s="14">
        <v>43</v>
      </c>
      <c r="E16" s="14">
        <v>105</v>
      </c>
      <c r="F16" s="14">
        <v>45</v>
      </c>
      <c r="G16" s="14">
        <v>17</v>
      </c>
      <c r="H16" s="14">
        <v>44</v>
      </c>
      <c r="I16" s="14">
        <v>62</v>
      </c>
      <c r="J16" s="14">
        <v>18</v>
      </c>
      <c r="K16" s="14">
        <v>140</v>
      </c>
      <c r="L16" s="14">
        <v>24</v>
      </c>
      <c r="M16" s="14">
        <v>21</v>
      </c>
      <c r="N16" s="14">
        <v>23</v>
      </c>
      <c r="O16" s="14">
        <v>33</v>
      </c>
      <c r="P16" s="14">
        <v>57</v>
      </c>
      <c r="Q16" s="14">
        <v>56</v>
      </c>
      <c r="R16" s="14">
        <v>12</v>
      </c>
      <c r="S16" s="14">
        <v>32</v>
      </c>
      <c r="T16" s="14">
        <v>7</v>
      </c>
      <c r="U16" s="14">
        <v>12</v>
      </c>
      <c r="V16" s="14">
        <v>81</v>
      </c>
      <c r="W16" s="14">
        <v>136</v>
      </c>
      <c r="X16" s="14">
        <v>22</v>
      </c>
      <c r="Y16" s="14">
        <v>58</v>
      </c>
      <c r="Z16" s="14">
        <v>45</v>
      </c>
      <c r="AA16" s="14">
        <v>19</v>
      </c>
      <c r="AB16" s="14">
        <v>59</v>
      </c>
      <c r="AC16" s="14">
        <v>31</v>
      </c>
      <c r="AD16" s="14">
        <v>103</v>
      </c>
      <c r="AE16" s="14">
        <v>40</v>
      </c>
      <c r="AF16" s="14">
        <v>101</v>
      </c>
    </row>
    <row r="17" spans="1:32" ht="60" customHeight="1">
      <c r="A17" s="36"/>
      <c r="B17" s="13" t="s">
        <v>1297</v>
      </c>
      <c r="C17" s="15">
        <v>0.04</v>
      </c>
      <c r="D17" s="15">
        <v>0.04</v>
      </c>
      <c r="E17" s="15">
        <v>0.1</v>
      </c>
      <c r="F17" s="15">
        <v>0.04</v>
      </c>
      <c r="G17" s="15">
        <v>0.02</v>
      </c>
      <c r="H17" s="15">
        <v>0.04</v>
      </c>
      <c r="I17" s="15">
        <v>0.04</v>
      </c>
      <c r="J17" s="15">
        <v>0.06</v>
      </c>
      <c r="K17" s="15">
        <v>0.14000000000000001</v>
      </c>
      <c r="L17" s="15">
        <v>0.02</v>
      </c>
      <c r="M17" s="15">
        <v>0.02</v>
      </c>
      <c r="N17" s="15">
        <v>0.02</v>
      </c>
      <c r="O17" s="15">
        <v>0.03</v>
      </c>
      <c r="P17" s="15">
        <v>0.06</v>
      </c>
      <c r="Q17" s="15">
        <v>0.05</v>
      </c>
      <c r="R17" s="15">
        <v>0.02</v>
      </c>
      <c r="S17" s="15">
        <v>0.03</v>
      </c>
      <c r="T17" s="15">
        <v>0.01</v>
      </c>
      <c r="U17" s="15">
        <v>0.02</v>
      </c>
      <c r="V17" s="15">
        <v>0.08</v>
      </c>
      <c r="W17" s="15">
        <v>0.27</v>
      </c>
      <c r="X17" s="15">
        <v>0.02</v>
      </c>
      <c r="Y17" s="15">
        <v>0.06</v>
      </c>
      <c r="Z17" s="15">
        <v>0.04</v>
      </c>
      <c r="AA17" s="15">
        <v>0.02</v>
      </c>
      <c r="AB17" s="15">
        <v>0.06</v>
      </c>
      <c r="AC17" s="15">
        <v>0.03</v>
      </c>
      <c r="AD17" s="15">
        <v>0.1</v>
      </c>
      <c r="AE17" s="15">
        <v>0.04</v>
      </c>
      <c r="AF17" s="15">
        <v>0.1</v>
      </c>
    </row>
    <row r="18" spans="1:32" ht="48" customHeight="1">
      <c r="A18" s="36"/>
      <c r="B18" s="12" t="s">
        <v>1298</v>
      </c>
      <c r="C18" s="14">
        <v>1453</v>
      </c>
      <c r="D18" s="14">
        <v>64</v>
      </c>
      <c r="E18" s="14">
        <v>34</v>
      </c>
      <c r="F18" s="14">
        <v>36</v>
      </c>
      <c r="G18" s="14">
        <v>17</v>
      </c>
      <c r="H18" s="14">
        <v>86</v>
      </c>
      <c r="I18" s="14">
        <v>108</v>
      </c>
      <c r="J18" s="14">
        <v>22</v>
      </c>
      <c r="K18" s="14">
        <v>87</v>
      </c>
      <c r="L18" s="14">
        <v>33</v>
      </c>
      <c r="M18" s="14">
        <v>34</v>
      </c>
      <c r="N18" s="14">
        <v>28</v>
      </c>
      <c r="O18" s="14">
        <v>72</v>
      </c>
      <c r="P18" s="14">
        <v>165</v>
      </c>
      <c r="Q18" s="14">
        <v>53</v>
      </c>
      <c r="R18" s="14">
        <v>25</v>
      </c>
      <c r="S18" s="14">
        <v>46</v>
      </c>
      <c r="T18" s="14">
        <v>39</v>
      </c>
      <c r="U18" s="14">
        <v>11</v>
      </c>
      <c r="V18" s="14">
        <v>100</v>
      </c>
      <c r="W18" s="14">
        <v>15</v>
      </c>
      <c r="X18" s="14">
        <v>22</v>
      </c>
      <c r="Y18" s="14">
        <v>79</v>
      </c>
      <c r="Z18" s="14">
        <v>57</v>
      </c>
      <c r="AA18" s="14">
        <v>27</v>
      </c>
      <c r="AB18" s="14">
        <v>69</v>
      </c>
      <c r="AC18" s="14">
        <v>24</v>
      </c>
      <c r="AD18" s="14">
        <v>85</v>
      </c>
      <c r="AE18" s="14">
        <v>23</v>
      </c>
      <c r="AF18" s="14">
        <v>27</v>
      </c>
    </row>
    <row r="19" spans="1:32" ht="36" customHeight="1">
      <c r="A19" s="36"/>
      <c r="B19" s="13" t="s">
        <v>1299</v>
      </c>
      <c r="C19" s="15">
        <v>0.06</v>
      </c>
      <c r="D19" s="15">
        <v>0.06</v>
      </c>
      <c r="E19" s="15">
        <v>0.03</v>
      </c>
      <c r="F19" s="15">
        <v>0.04</v>
      </c>
      <c r="G19" s="15">
        <v>0.02</v>
      </c>
      <c r="H19" s="15">
        <v>7.0000000000000007E-2</v>
      </c>
      <c r="I19" s="15">
        <v>7.0000000000000007E-2</v>
      </c>
      <c r="J19" s="15">
        <v>0.08</v>
      </c>
      <c r="K19" s="15">
        <v>0.09</v>
      </c>
      <c r="L19" s="15">
        <v>0.03</v>
      </c>
      <c r="M19" s="15">
        <v>0.03</v>
      </c>
      <c r="N19" s="15">
        <v>0.03</v>
      </c>
      <c r="O19" s="15">
        <v>7.0000000000000007E-2</v>
      </c>
      <c r="P19" s="15">
        <v>0.17</v>
      </c>
      <c r="Q19" s="15">
        <v>0.05</v>
      </c>
      <c r="R19" s="15">
        <v>0.05</v>
      </c>
      <c r="S19" s="15">
        <v>0.05</v>
      </c>
      <c r="T19" s="15">
        <v>0.04</v>
      </c>
      <c r="U19" s="15">
        <v>0.02</v>
      </c>
      <c r="V19" s="15">
        <v>0.1</v>
      </c>
      <c r="W19" s="15">
        <v>0.03</v>
      </c>
      <c r="X19" s="15">
        <v>0.02</v>
      </c>
      <c r="Y19" s="15">
        <v>0.08</v>
      </c>
      <c r="Z19" s="15">
        <v>0.06</v>
      </c>
      <c r="AA19" s="15">
        <v>0.03</v>
      </c>
      <c r="AB19" s="15">
        <v>7.0000000000000007E-2</v>
      </c>
      <c r="AC19" s="15">
        <v>0.02</v>
      </c>
      <c r="AD19" s="15">
        <v>0.08</v>
      </c>
      <c r="AE19" s="15">
        <v>0.02</v>
      </c>
      <c r="AF19" s="15">
        <v>0.03</v>
      </c>
    </row>
    <row r="20" spans="1:32" ht="24" customHeight="1">
      <c r="A20" s="36"/>
      <c r="B20" s="12" t="s">
        <v>1300</v>
      </c>
      <c r="C20" s="14">
        <v>748</v>
      </c>
      <c r="D20" s="14">
        <v>24</v>
      </c>
      <c r="E20" s="14">
        <v>57</v>
      </c>
      <c r="F20" s="14">
        <v>38</v>
      </c>
      <c r="G20" s="14">
        <v>13</v>
      </c>
      <c r="H20" s="14">
        <v>13</v>
      </c>
      <c r="I20" s="14">
        <v>17</v>
      </c>
      <c r="J20" s="14">
        <v>4</v>
      </c>
      <c r="K20" s="14">
        <v>12</v>
      </c>
      <c r="L20" s="14">
        <v>18</v>
      </c>
      <c r="M20" s="14">
        <v>17</v>
      </c>
      <c r="N20" s="14">
        <v>17</v>
      </c>
      <c r="O20" s="14">
        <v>31</v>
      </c>
      <c r="P20" s="14">
        <v>141</v>
      </c>
      <c r="Q20" s="14">
        <v>34</v>
      </c>
      <c r="R20" s="14">
        <v>9</v>
      </c>
      <c r="S20" s="14">
        <v>12</v>
      </c>
      <c r="T20" s="14">
        <v>5</v>
      </c>
      <c r="U20" s="14">
        <v>3</v>
      </c>
      <c r="V20" s="14">
        <v>63</v>
      </c>
      <c r="W20" s="14">
        <v>7</v>
      </c>
      <c r="X20" s="14">
        <v>20</v>
      </c>
      <c r="Y20" s="14">
        <v>37</v>
      </c>
      <c r="Z20" s="14">
        <v>41</v>
      </c>
      <c r="AA20" s="14">
        <v>27</v>
      </c>
      <c r="AB20" s="14">
        <v>65</v>
      </c>
      <c r="AC20" s="14">
        <v>23</v>
      </c>
      <c r="AD20" s="14">
        <v>33</v>
      </c>
      <c r="AE20" s="14">
        <v>15</v>
      </c>
      <c r="AF20" s="14">
        <v>29</v>
      </c>
    </row>
    <row r="21" spans="1:32" ht="24" customHeight="1">
      <c r="A21" s="36"/>
      <c r="B21" s="13" t="s">
        <v>1301</v>
      </c>
      <c r="C21" s="15">
        <v>0.03</v>
      </c>
      <c r="D21" s="15">
        <v>0.02</v>
      </c>
      <c r="E21" s="15">
        <v>0.05</v>
      </c>
      <c r="F21" s="15">
        <v>0.04</v>
      </c>
      <c r="G21" s="15">
        <v>0.01</v>
      </c>
      <c r="H21" s="15">
        <v>0.01</v>
      </c>
      <c r="I21" s="15">
        <v>0.01</v>
      </c>
      <c r="J21" s="15">
        <v>0.01</v>
      </c>
      <c r="K21" s="15">
        <v>0.01</v>
      </c>
      <c r="L21" s="15">
        <v>0.02</v>
      </c>
      <c r="M21" s="15">
        <v>0.02</v>
      </c>
      <c r="N21" s="15">
        <v>0.02</v>
      </c>
      <c r="O21" s="15">
        <v>0.03</v>
      </c>
      <c r="P21" s="15">
        <v>0.14000000000000001</v>
      </c>
      <c r="Q21" s="15">
        <v>0.03</v>
      </c>
      <c r="R21" s="15">
        <v>0.02</v>
      </c>
      <c r="S21" s="15">
        <v>0.01</v>
      </c>
      <c r="T21" s="15">
        <v>0.01</v>
      </c>
      <c r="U21" s="15">
        <v>0.01</v>
      </c>
      <c r="V21" s="15">
        <v>0.06</v>
      </c>
      <c r="W21" s="15">
        <v>0.01</v>
      </c>
      <c r="X21" s="15">
        <v>0.02</v>
      </c>
      <c r="Y21" s="15">
        <v>0.04</v>
      </c>
      <c r="Z21" s="15">
        <v>0.04</v>
      </c>
      <c r="AA21" s="15">
        <v>0.03</v>
      </c>
      <c r="AB21" s="15">
        <v>0.06</v>
      </c>
      <c r="AC21" s="15">
        <v>0.02</v>
      </c>
      <c r="AD21" s="15">
        <v>0.03</v>
      </c>
      <c r="AE21" s="15">
        <v>0.01</v>
      </c>
      <c r="AF21" s="15">
        <v>0.03</v>
      </c>
    </row>
    <row r="22" spans="1:32" ht="60" customHeight="1">
      <c r="A22" s="36"/>
      <c r="B22" s="12" t="s">
        <v>1302</v>
      </c>
      <c r="C22" s="14">
        <v>2454</v>
      </c>
      <c r="D22" s="14">
        <v>103</v>
      </c>
      <c r="E22" s="14">
        <v>103</v>
      </c>
      <c r="F22" s="14">
        <v>108</v>
      </c>
      <c r="G22" s="14">
        <v>78</v>
      </c>
      <c r="H22" s="14">
        <v>198</v>
      </c>
      <c r="I22" s="14">
        <v>256</v>
      </c>
      <c r="J22" s="14">
        <v>58</v>
      </c>
      <c r="K22" s="14">
        <v>33</v>
      </c>
      <c r="L22" s="14">
        <v>61</v>
      </c>
      <c r="M22" s="14">
        <v>117</v>
      </c>
      <c r="N22" s="14">
        <v>56</v>
      </c>
      <c r="O22" s="14">
        <v>81</v>
      </c>
      <c r="P22" s="14">
        <v>177</v>
      </c>
      <c r="Q22" s="14">
        <v>67</v>
      </c>
      <c r="R22" s="14">
        <v>28</v>
      </c>
      <c r="S22" s="14">
        <v>62</v>
      </c>
      <c r="T22" s="14">
        <v>24</v>
      </c>
      <c r="U22" s="14">
        <v>67</v>
      </c>
      <c r="V22" s="14">
        <v>108</v>
      </c>
      <c r="W22" s="14">
        <v>10</v>
      </c>
      <c r="X22" s="14">
        <v>63</v>
      </c>
      <c r="Y22" s="14">
        <v>147</v>
      </c>
      <c r="Z22" s="14">
        <v>69</v>
      </c>
      <c r="AA22" s="14">
        <v>53</v>
      </c>
      <c r="AB22" s="14">
        <v>59</v>
      </c>
      <c r="AC22" s="14">
        <v>171</v>
      </c>
      <c r="AD22" s="14">
        <v>96</v>
      </c>
      <c r="AE22" s="14">
        <v>12</v>
      </c>
      <c r="AF22" s="14">
        <v>92</v>
      </c>
    </row>
    <row r="23" spans="1:32" ht="36" customHeight="1">
      <c r="A23" s="36"/>
      <c r="B23" s="13" t="s">
        <v>1303</v>
      </c>
      <c r="C23" s="15">
        <v>0.09</v>
      </c>
      <c r="D23" s="15">
        <v>0.1</v>
      </c>
      <c r="E23" s="15">
        <v>0.1</v>
      </c>
      <c r="F23" s="15">
        <v>0.11</v>
      </c>
      <c r="G23" s="15">
        <v>0.08</v>
      </c>
      <c r="H23" s="15">
        <v>0.16</v>
      </c>
      <c r="I23" s="15">
        <v>0.17</v>
      </c>
      <c r="J23" s="15">
        <v>0.2</v>
      </c>
      <c r="K23" s="15">
        <v>0.03</v>
      </c>
      <c r="L23" s="15">
        <v>0.06</v>
      </c>
      <c r="M23" s="15">
        <v>0.12</v>
      </c>
      <c r="N23" s="15">
        <v>0.06</v>
      </c>
      <c r="O23" s="15">
        <v>0.08</v>
      </c>
      <c r="P23" s="15">
        <v>0.18</v>
      </c>
      <c r="Q23" s="15">
        <v>7.0000000000000007E-2</v>
      </c>
      <c r="R23" s="15">
        <v>0.06</v>
      </c>
      <c r="S23" s="15">
        <v>0.06</v>
      </c>
      <c r="T23" s="15">
        <v>0.02</v>
      </c>
      <c r="U23" s="15">
        <v>0.13</v>
      </c>
      <c r="V23" s="15">
        <v>0.11</v>
      </c>
      <c r="W23" s="15">
        <v>0.02</v>
      </c>
      <c r="X23" s="15">
        <v>0.06</v>
      </c>
      <c r="Y23" s="15">
        <v>0.15</v>
      </c>
      <c r="Z23" s="15">
        <v>7.0000000000000007E-2</v>
      </c>
      <c r="AA23" s="15">
        <v>0.05</v>
      </c>
      <c r="AB23" s="15">
        <v>0.06</v>
      </c>
      <c r="AC23" s="15">
        <v>0.17</v>
      </c>
      <c r="AD23" s="15">
        <v>0.1</v>
      </c>
      <c r="AE23" s="15">
        <v>0.01</v>
      </c>
      <c r="AF23" s="15">
        <v>0.09</v>
      </c>
    </row>
    <row r="24" spans="1:32" ht="24" customHeight="1">
      <c r="A24" s="36"/>
      <c r="B24" s="12" t="s">
        <v>1304</v>
      </c>
      <c r="C24" s="14">
        <v>1519</v>
      </c>
      <c r="D24" s="14">
        <v>31</v>
      </c>
      <c r="E24" s="14">
        <v>76</v>
      </c>
      <c r="F24" s="14">
        <v>46</v>
      </c>
      <c r="G24" s="14">
        <v>16</v>
      </c>
      <c r="H24" s="14">
        <v>43</v>
      </c>
      <c r="I24" s="14">
        <v>69</v>
      </c>
      <c r="J24" s="14">
        <v>25</v>
      </c>
      <c r="K24" s="14">
        <v>27</v>
      </c>
      <c r="L24" s="14">
        <v>12</v>
      </c>
      <c r="M24" s="14">
        <v>154</v>
      </c>
      <c r="N24" s="14">
        <v>64</v>
      </c>
      <c r="O24" s="14">
        <v>101</v>
      </c>
      <c r="P24" s="14">
        <v>100</v>
      </c>
      <c r="Q24" s="14">
        <v>37</v>
      </c>
      <c r="R24" s="14">
        <v>59</v>
      </c>
      <c r="S24" s="14">
        <v>21</v>
      </c>
      <c r="T24" s="14">
        <v>6</v>
      </c>
      <c r="U24" s="14">
        <v>25</v>
      </c>
      <c r="V24" s="14">
        <v>70</v>
      </c>
      <c r="W24" s="14">
        <v>1</v>
      </c>
      <c r="X24" s="14">
        <v>30</v>
      </c>
      <c r="Y24" s="14">
        <v>57</v>
      </c>
      <c r="Z24" s="14">
        <v>38</v>
      </c>
      <c r="AA24" s="14">
        <v>104</v>
      </c>
      <c r="AB24" s="14">
        <v>47</v>
      </c>
      <c r="AC24" s="14">
        <v>41</v>
      </c>
      <c r="AD24" s="14">
        <v>52</v>
      </c>
      <c r="AE24" s="14">
        <v>19</v>
      </c>
      <c r="AF24" s="14">
        <v>91</v>
      </c>
    </row>
    <row r="25" spans="1:32" ht="24" customHeight="1">
      <c r="A25" s="36"/>
      <c r="B25" s="13" t="s">
        <v>1305</v>
      </c>
      <c r="C25" s="15">
        <v>0.06</v>
      </c>
      <c r="D25" s="15">
        <v>0.03</v>
      </c>
      <c r="E25" s="15">
        <v>7.0000000000000007E-2</v>
      </c>
      <c r="F25" s="15">
        <v>0.05</v>
      </c>
      <c r="G25" s="15">
        <v>0.02</v>
      </c>
      <c r="H25" s="15">
        <v>0.04</v>
      </c>
      <c r="I25" s="15">
        <v>0.05</v>
      </c>
      <c r="J25" s="15">
        <v>0.08</v>
      </c>
      <c r="K25" s="15">
        <v>0.03</v>
      </c>
      <c r="L25" s="15">
        <v>0.01</v>
      </c>
      <c r="M25" s="15">
        <v>0.15</v>
      </c>
      <c r="N25" s="15">
        <v>0.06</v>
      </c>
      <c r="O25" s="15">
        <v>0.1</v>
      </c>
      <c r="P25" s="15">
        <v>0.1</v>
      </c>
      <c r="Q25" s="15">
        <v>0.04</v>
      </c>
      <c r="R25" s="15">
        <v>0.12</v>
      </c>
      <c r="S25" s="15">
        <v>0.02</v>
      </c>
      <c r="T25" s="15">
        <v>0.01</v>
      </c>
      <c r="U25" s="15">
        <v>0.05</v>
      </c>
      <c r="V25" s="15">
        <v>7.0000000000000007E-2</v>
      </c>
      <c r="W25" s="15" t="s">
        <v>614</v>
      </c>
      <c r="X25" s="15">
        <v>0.03</v>
      </c>
      <c r="Y25" s="15">
        <v>0.06</v>
      </c>
      <c r="Z25" s="15">
        <v>0.04</v>
      </c>
      <c r="AA25" s="15">
        <v>0.1</v>
      </c>
      <c r="AB25" s="15">
        <v>0.04</v>
      </c>
      <c r="AC25" s="15">
        <v>0.04</v>
      </c>
      <c r="AD25" s="15">
        <v>0.05</v>
      </c>
      <c r="AE25" s="15">
        <v>0.02</v>
      </c>
      <c r="AF25" s="15">
        <v>0.09</v>
      </c>
    </row>
    <row r="26" spans="1:32" ht="60" customHeight="1">
      <c r="A26" s="36"/>
      <c r="B26" s="12" t="s">
        <v>1306</v>
      </c>
      <c r="C26" s="14">
        <v>916</v>
      </c>
      <c r="D26" s="14">
        <v>22</v>
      </c>
      <c r="E26" s="14">
        <v>48</v>
      </c>
      <c r="F26" s="14">
        <v>10</v>
      </c>
      <c r="G26" s="14">
        <v>18</v>
      </c>
      <c r="H26" s="14">
        <v>28</v>
      </c>
      <c r="I26" s="14">
        <v>34</v>
      </c>
      <c r="J26" s="14">
        <v>6</v>
      </c>
      <c r="K26" s="14">
        <v>10</v>
      </c>
      <c r="L26" s="14">
        <v>23</v>
      </c>
      <c r="M26" s="14">
        <v>74</v>
      </c>
      <c r="N26" s="14">
        <v>16</v>
      </c>
      <c r="O26" s="14">
        <v>26</v>
      </c>
      <c r="P26" s="14">
        <v>257</v>
      </c>
      <c r="Q26" s="14">
        <v>63</v>
      </c>
      <c r="R26" s="14">
        <v>17</v>
      </c>
      <c r="S26" s="14">
        <v>4</v>
      </c>
      <c r="T26" s="14">
        <v>3</v>
      </c>
      <c r="U26" s="14">
        <v>10</v>
      </c>
      <c r="V26" s="14">
        <v>44</v>
      </c>
      <c r="W26" s="14">
        <v>18</v>
      </c>
      <c r="X26" s="14">
        <v>16</v>
      </c>
      <c r="Y26" s="14">
        <v>57</v>
      </c>
      <c r="Z26" s="14">
        <v>39</v>
      </c>
      <c r="AA26" s="14">
        <v>13</v>
      </c>
      <c r="AB26" s="14">
        <v>47</v>
      </c>
      <c r="AC26" s="14">
        <v>55</v>
      </c>
      <c r="AD26" s="14">
        <v>90</v>
      </c>
      <c r="AE26" s="14">
        <v>8</v>
      </c>
      <c r="AF26" s="14">
        <v>37</v>
      </c>
    </row>
    <row r="27" spans="1:32" ht="48" customHeight="1">
      <c r="A27" s="36"/>
      <c r="B27" s="13" t="s">
        <v>1307</v>
      </c>
      <c r="C27" s="15">
        <v>0.03</v>
      </c>
      <c r="D27" s="15">
        <v>0.02</v>
      </c>
      <c r="E27" s="15">
        <v>0.05</v>
      </c>
      <c r="F27" s="15">
        <v>0.01</v>
      </c>
      <c r="G27" s="15">
        <v>0.02</v>
      </c>
      <c r="H27" s="15">
        <v>0.02</v>
      </c>
      <c r="I27" s="15">
        <v>0.02</v>
      </c>
      <c r="J27" s="15">
        <v>0.02</v>
      </c>
      <c r="K27" s="15">
        <v>0.01</v>
      </c>
      <c r="L27" s="15">
        <v>0.02</v>
      </c>
      <c r="M27" s="15">
        <v>7.0000000000000007E-2</v>
      </c>
      <c r="N27" s="15">
        <v>0.02</v>
      </c>
      <c r="O27" s="15">
        <v>0.03</v>
      </c>
      <c r="P27" s="15">
        <v>0.26</v>
      </c>
      <c r="Q27" s="15">
        <v>0.06</v>
      </c>
      <c r="R27" s="15">
        <v>0.03</v>
      </c>
      <c r="S27" s="15" t="s">
        <v>614</v>
      </c>
      <c r="T27" s="15" t="s">
        <v>614</v>
      </c>
      <c r="U27" s="15">
        <v>0.02</v>
      </c>
      <c r="V27" s="15">
        <v>0.04</v>
      </c>
      <c r="W27" s="15">
        <v>0.03</v>
      </c>
      <c r="X27" s="15">
        <v>0.02</v>
      </c>
      <c r="Y27" s="15">
        <v>0.06</v>
      </c>
      <c r="Z27" s="15">
        <v>0.04</v>
      </c>
      <c r="AA27" s="15">
        <v>0.01</v>
      </c>
      <c r="AB27" s="15">
        <v>0.04</v>
      </c>
      <c r="AC27" s="15">
        <v>0.05</v>
      </c>
      <c r="AD27" s="15">
        <v>0.09</v>
      </c>
      <c r="AE27" s="15">
        <v>0.01</v>
      </c>
      <c r="AF27" s="15">
        <v>0.04</v>
      </c>
    </row>
    <row r="28" spans="1:32" ht="60" customHeight="1">
      <c r="A28" s="36"/>
      <c r="B28" s="12" t="s">
        <v>1308</v>
      </c>
      <c r="C28" s="14">
        <v>3237</v>
      </c>
      <c r="D28" s="14">
        <v>116</v>
      </c>
      <c r="E28" s="14">
        <v>104</v>
      </c>
      <c r="F28" s="14">
        <v>89</v>
      </c>
      <c r="G28" s="14">
        <v>72</v>
      </c>
      <c r="H28" s="14">
        <v>151</v>
      </c>
      <c r="I28" s="14">
        <v>201</v>
      </c>
      <c r="J28" s="14">
        <v>51</v>
      </c>
      <c r="K28" s="14">
        <v>128</v>
      </c>
      <c r="L28" s="14">
        <v>53</v>
      </c>
      <c r="M28" s="14">
        <v>121</v>
      </c>
      <c r="N28" s="14">
        <v>90</v>
      </c>
      <c r="O28" s="14">
        <v>168</v>
      </c>
      <c r="P28" s="14">
        <v>207</v>
      </c>
      <c r="Q28" s="14">
        <v>105</v>
      </c>
      <c r="R28" s="14">
        <v>28</v>
      </c>
      <c r="S28" s="14">
        <v>71</v>
      </c>
      <c r="T28" s="14">
        <v>47</v>
      </c>
      <c r="U28" s="14">
        <v>57</v>
      </c>
      <c r="V28" s="14">
        <v>288</v>
      </c>
      <c r="W28" s="14">
        <v>144</v>
      </c>
      <c r="X28" s="14">
        <v>88</v>
      </c>
      <c r="Y28" s="14">
        <v>161</v>
      </c>
      <c r="Z28" s="14">
        <v>105</v>
      </c>
      <c r="AA28" s="14">
        <v>67</v>
      </c>
      <c r="AB28" s="14">
        <v>175</v>
      </c>
      <c r="AC28" s="14">
        <v>142</v>
      </c>
      <c r="AD28" s="14">
        <v>165</v>
      </c>
      <c r="AE28" s="14">
        <v>40</v>
      </c>
      <c r="AF28" s="14">
        <v>107</v>
      </c>
    </row>
    <row r="29" spans="1:32" ht="48" customHeight="1">
      <c r="A29" s="36"/>
      <c r="B29" s="13" t="s">
        <v>1309</v>
      </c>
      <c r="C29" s="15">
        <v>0.12</v>
      </c>
      <c r="D29" s="15">
        <v>0.11</v>
      </c>
      <c r="E29" s="15">
        <v>0.1</v>
      </c>
      <c r="F29" s="15">
        <v>0.09</v>
      </c>
      <c r="G29" s="15">
        <v>7.0000000000000007E-2</v>
      </c>
      <c r="H29" s="15">
        <v>0.12</v>
      </c>
      <c r="I29" s="15">
        <v>0.13</v>
      </c>
      <c r="J29" s="15">
        <v>0.17</v>
      </c>
      <c r="K29" s="15">
        <v>0.13</v>
      </c>
      <c r="L29" s="15">
        <v>0.05</v>
      </c>
      <c r="M29" s="15">
        <v>0.12</v>
      </c>
      <c r="N29" s="15">
        <v>0.09</v>
      </c>
      <c r="O29" s="15">
        <v>0.17</v>
      </c>
      <c r="P29" s="15">
        <v>0.21</v>
      </c>
      <c r="Q29" s="15">
        <v>0.1</v>
      </c>
      <c r="R29" s="15">
        <v>0.06</v>
      </c>
      <c r="S29" s="15">
        <v>7.0000000000000007E-2</v>
      </c>
      <c r="T29" s="15">
        <v>0.05</v>
      </c>
      <c r="U29" s="15">
        <v>0.11</v>
      </c>
      <c r="V29" s="15">
        <v>0.28000000000000003</v>
      </c>
      <c r="W29" s="15">
        <v>0.28000000000000003</v>
      </c>
      <c r="X29" s="15">
        <v>0.09</v>
      </c>
      <c r="Y29" s="15">
        <v>0.16</v>
      </c>
      <c r="Z29" s="15">
        <v>0.1</v>
      </c>
      <c r="AA29" s="15">
        <v>0.06</v>
      </c>
      <c r="AB29" s="15">
        <v>0.17</v>
      </c>
      <c r="AC29" s="15">
        <v>0.14000000000000001</v>
      </c>
      <c r="AD29" s="15">
        <v>0.16</v>
      </c>
      <c r="AE29" s="15">
        <v>0.04</v>
      </c>
      <c r="AF29" s="15">
        <v>0.1</v>
      </c>
    </row>
    <row r="30" spans="1:32" ht="24" customHeight="1">
      <c r="A30" s="36"/>
      <c r="B30" s="12" t="s">
        <v>1310</v>
      </c>
      <c r="C30" s="14">
        <v>795</v>
      </c>
      <c r="D30" s="14">
        <v>83</v>
      </c>
      <c r="E30" s="14">
        <v>20</v>
      </c>
      <c r="F30" s="14">
        <v>9</v>
      </c>
      <c r="G30" s="14">
        <v>23</v>
      </c>
      <c r="H30" s="14">
        <v>30</v>
      </c>
      <c r="I30" s="14">
        <v>34</v>
      </c>
      <c r="J30" s="14">
        <v>4</v>
      </c>
      <c r="K30" s="14">
        <v>10</v>
      </c>
      <c r="L30" s="14">
        <v>8</v>
      </c>
      <c r="M30" s="14">
        <v>8</v>
      </c>
      <c r="N30" s="14">
        <v>24</v>
      </c>
      <c r="O30" s="14">
        <v>62</v>
      </c>
      <c r="P30" s="14">
        <v>20</v>
      </c>
      <c r="Q30" s="14">
        <v>16</v>
      </c>
      <c r="R30" s="14">
        <v>10</v>
      </c>
      <c r="S30" s="14">
        <v>9</v>
      </c>
      <c r="T30" s="14">
        <v>0</v>
      </c>
      <c r="U30" s="14">
        <v>23</v>
      </c>
      <c r="V30" s="14">
        <v>27</v>
      </c>
      <c r="W30" s="14">
        <v>12</v>
      </c>
      <c r="X30" s="14">
        <v>19</v>
      </c>
      <c r="Y30" s="14">
        <v>62</v>
      </c>
      <c r="Z30" s="14">
        <v>38</v>
      </c>
      <c r="AA30" s="14">
        <v>8</v>
      </c>
      <c r="AB30" s="14">
        <v>29</v>
      </c>
      <c r="AC30" s="14">
        <v>1</v>
      </c>
      <c r="AD30" s="14">
        <v>12</v>
      </c>
      <c r="AE30" s="14">
        <v>13</v>
      </c>
      <c r="AF30" s="14">
        <v>60</v>
      </c>
    </row>
    <row r="31" spans="1:32" ht="12" customHeight="1">
      <c r="A31" s="36"/>
      <c r="B31" s="13" t="s">
        <v>1311</v>
      </c>
      <c r="C31" s="15">
        <v>0.03</v>
      </c>
      <c r="D31" s="15">
        <v>0.08</v>
      </c>
      <c r="E31" s="15">
        <v>0.02</v>
      </c>
      <c r="F31" s="15">
        <v>0.01</v>
      </c>
      <c r="G31" s="15">
        <v>0.02</v>
      </c>
      <c r="H31" s="15">
        <v>0.02</v>
      </c>
      <c r="I31" s="15">
        <v>0.02</v>
      </c>
      <c r="J31" s="15">
        <v>0.01</v>
      </c>
      <c r="K31" s="15">
        <v>0.01</v>
      </c>
      <c r="L31" s="15">
        <v>0.01</v>
      </c>
      <c r="M31" s="15">
        <v>0.01</v>
      </c>
      <c r="N31" s="15">
        <v>0.02</v>
      </c>
      <c r="O31" s="15">
        <v>0.06</v>
      </c>
      <c r="P31" s="15">
        <v>0.02</v>
      </c>
      <c r="Q31" s="15">
        <v>0.02</v>
      </c>
      <c r="R31" s="15">
        <v>0.02</v>
      </c>
      <c r="S31" s="15">
        <v>0.01</v>
      </c>
      <c r="T31" s="15" t="s">
        <v>614</v>
      </c>
      <c r="U31" s="15">
        <v>0.05</v>
      </c>
      <c r="V31" s="15">
        <v>0.03</v>
      </c>
      <c r="W31" s="15">
        <v>0.02</v>
      </c>
      <c r="X31" s="15">
        <v>0.02</v>
      </c>
      <c r="Y31" s="15">
        <v>0.06</v>
      </c>
      <c r="Z31" s="15">
        <v>0.04</v>
      </c>
      <c r="AA31" s="15">
        <v>0.01</v>
      </c>
      <c r="AB31" s="15">
        <v>0.03</v>
      </c>
      <c r="AC31" s="15" t="s">
        <v>614</v>
      </c>
      <c r="AD31" s="15">
        <v>0.01</v>
      </c>
      <c r="AE31" s="15">
        <v>0.01</v>
      </c>
      <c r="AF31" s="15">
        <v>0.06</v>
      </c>
    </row>
    <row r="32" spans="1:32" ht="48" customHeight="1">
      <c r="A32" s="36"/>
      <c r="B32" s="12" t="s">
        <v>1312</v>
      </c>
      <c r="C32" s="14">
        <v>1223</v>
      </c>
      <c r="D32" s="14">
        <v>82</v>
      </c>
      <c r="E32" s="14">
        <v>39</v>
      </c>
      <c r="F32" s="14">
        <v>58</v>
      </c>
      <c r="G32" s="14">
        <v>26</v>
      </c>
      <c r="H32" s="14">
        <v>67</v>
      </c>
      <c r="I32" s="14">
        <v>85</v>
      </c>
      <c r="J32" s="14">
        <v>19</v>
      </c>
      <c r="K32" s="14">
        <v>74</v>
      </c>
      <c r="L32" s="14">
        <v>46</v>
      </c>
      <c r="M32" s="14">
        <v>6</v>
      </c>
      <c r="N32" s="14">
        <v>35</v>
      </c>
      <c r="O32" s="14">
        <v>52</v>
      </c>
      <c r="P32" s="14">
        <v>60</v>
      </c>
      <c r="Q32" s="14">
        <v>31</v>
      </c>
      <c r="R32" s="14">
        <v>23</v>
      </c>
      <c r="S32" s="14">
        <v>26</v>
      </c>
      <c r="T32" s="14">
        <v>48</v>
      </c>
      <c r="U32" s="14">
        <v>10</v>
      </c>
      <c r="V32" s="14">
        <v>72</v>
      </c>
      <c r="W32" s="14">
        <v>17</v>
      </c>
      <c r="X32" s="14">
        <v>34</v>
      </c>
      <c r="Y32" s="14">
        <v>74</v>
      </c>
      <c r="Z32" s="14">
        <v>51</v>
      </c>
      <c r="AA32" s="14">
        <v>10</v>
      </c>
      <c r="AB32" s="14">
        <v>43</v>
      </c>
      <c r="AC32" s="14">
        <v>10</v>
      </c>
      <c r="AD32" s="14">
        <v>64</v>
      </c>
      <c r="AE32" s="14">
        <v>25</v>
      </c>
      <c r="AF32" s="14">
        <v>113</v>
      </c>
    </row>
    <row r="33" spans="1:32" ht="36" customHeight="1">
      <c r="A33" s="36"/>
      <c r="B33" s="13" t="s">
        <v>1313</v>
      </c>
      <c r="C33" s="15">
        <v>0.05</v>
      </c>
      <c r="D33" s="15">
        <v>0.08</v>
      </c>
      <c r="E33" s="15">
        <v>0.04</v>
      </c>
      <c r="F33" s="15">
        <v>0.06</v>
      </c>
      <c r="G33" s="15">
        <v>0.03</v>
      </c>
      <c r="H33" s="15">
        <v>0.05</v>
      </c>
      <c r="I33" s="15">
        <v>0.06</v>
      </c>
      <c r="J33" s="15">
        <v>0.06</v>
      </c>
      <c r="K33" s="15">
        <v>7.0000000000000007E-2</v>
      </c>
      <c r="L33" s="15">
        <v>0.05</v>
      </c>
      <c r="M33" s="15">
        <v>0.01</v>
      </c>
      <c r="N33" s="15">
        <v>0.03</v>
      </c>
      <c r="O33" s="15">
        <v>0.05</v>
      </c>
      <c r="P33" s="15">
        <v>0.06</v>
      </c>
      <c r="Q33" s="15">
        <v>0.03</v>
      </c>
      <c r="R33" s="15">
        <v>0.05</v>
      </c>
      <c r="S33" s="15">
        <v>0.03</v>
      </c>
      <c r="T33" s="15">
        <v>0.05</v>
      </c>
      <c r="U33" s="15">
        <v>0.02</v>
      </c>
      <c r="V33" s="15">
        <v>7.0000000000000007E-2</v>
      </c>
      <c r="W33" s="15">
        <v>0.03</v>
      </c>
      <c r="X33" s="15">
        <v>0.03</v>
      </c>
      <c r="Y33" s="15">
        <v>7.0000000000000007E-2</v>
      </c>
      <c r="Z33" s="15">
        <v>0.05</v>
      </c>
      <c r="AA33" s="15">
        <v>0.01</v>
      </c>
      <c r="AB33" s="15">
        <v>0.04</v>
      </c>
      <c r="AC33" s="15">
        <v>0.01</v>
      </c>
      <c r="AD33" s="15">
        <v>0.06</v>
      </c>
      <c r="AE33" s="15">
        <v>0.02</v>
      </c>
      <c r="AF33" s="15">
        <v>0.11</v>
      </c>
    </row>
    <row r="34" spans="1:32" ht="60" customHeight="1">
      <c r="A34" s="36"/>
      <c r="B34" s="12" t="s">
        <v>1314</v>
      </c>
      <c r="C34" s="14">
        <v>1267</v>
      </c>
      <c r="D34" s="14">
        <v>40</v>
      </c>
      <c r="E34" s="14">
        <v>60</v>
      </c>
      <c r="F34" s="14">
        <v>39</v>
      </c>
      <c r="G34" s="14">
        <v>16</v>
      </c>
      <c r="H34" s="14">
        <v>83</v>
      </c>
      <c r="I34" s="14">
        <v>116</v>
      </c>
      <c r="J34" s="14">
        <v>32</v>
      </c>
      <c r="K34" s="14">
        <v>37</v>
      </c>
      <c r="L34" s="14">
        <v>13</v>
      </c>
      <c r="M34" s="14">
        <v>7</v>
      </c>
      <c r="N34" s="14">
        <v>26</v>
      </c>
      <c r="O34" s="14">
        <v>42</v>
      </c>
      <c r="P34" s="14">
        <v>45</v>
      </c>
      <c r="Q34" s="14">
        <v>31</v>
      </c>
      <c r="R34" s="14">
        <v>15</v>
      </c>
      <c r="S34" s="14">
        <v>21</v>
      </c>
      <c r="T34" s="14">
        <v>52</v>
      </c>
      <c r="U34" s="14">
        <v>25</v>
      </c>
      <c r="V34" s="14">
        <v>77</v>
      </c>
      <c r="W34" s="14">
        <v>21</v>
      </c>
      <c r="X34" s="14">
        <v>31</v>
      </c>
      <c r="Y34" s="14">
        <v>132</v>
      </c>
      <c r="Z34" s="14">
        <v>77</v>
      </c>
      <c r="AA34" s="14">
        <v>11</v>
      </c>
      <c r="AB34" s="14">
        <v>45</v>
      </c>
      <c r="AC34" s="14">
        <v>11</v>
      </c>
      <c r="AD34" s="14">
        <v>46</v>
      </c>
      <c r="AE34" s="14">
        <v>18</v>
      </c>
      <c r="AF34" s="14">
        <v>72</v>
      </c>
    </row>
    <row r="35" spans="1:32" ht="48" customHeight="1">
      <c r="A35" s="36"/>
      <c r="B35" s="13" t="s">
        <v>1315</v>
      </c>
      <c r="C35" s="15">
        <v>0.05</v>
      </c>
      <c r="D35" s="15">
        <v>0.04</v>
      </c>
      <c r="E35" s="15">
        <v>0.06</v>
      </c>
      <c r="F35" s="15">
        <v>0.04</v>
      </c>
      <c r="G35" s="15">
        <v>0.02</v>
      </c>
      <c r="H35" s="15">
        <v>7.0000000000000007E-2</v>
      </c>
      <c r="I35" s="15">
        <v>0.08</v>
      </c>
      <c r="J35" s="15">
        <v>0.11</v>
      </c>
      <c r="K35" s="15">
        <v>0.04</v>
      </c>
      <c r="L35" s="15">
        <v>0.01</v>
      </c>
      <c r="M35" s="15">
        <v>0.01</v>
      </c>
      <c r="N35" s="15">
        <v>0.03</v>
      </c>
      <c r="O35" s="15">
        <v>0.04</v>
      </c>
      <c r="P35" s="15">
        <v>0.05</v>
      </c>
      <c r="Q35" s="15">
        <v>0.03</v>
      </c>
      <c r="R35" s="15">
        <v>0.03</v>
      </c>
      <c r="S35" s="15">
        <v>0.02</v>
      </c>
      <c r="T35" s="15">
        <v>0.05</v>
      </c>
      <c r="U35" s="15">
        <v>0.05</v>
      </c>
      <c r="V35" s="15">
        <v>0.08</v>
      </c>
      <c r="W35" s="15">
        <v>0.04</v>
      </c>
      <c r="X35" s="15">
        <v>0.03</v>
      </c>
      <c r="Y35" s="15">
        <v>0.13</v>
      </c>
      <c r="Z35" s="15">
        <v>0.08</v>
      </c>
      <c r="AA35" s="15">
        <v>0.01</v>
      </c>
      <c r="AB35" s="15">
        <v>0.04</v>
      </c>
      <c r="AC35" s="15">
        <v>0.01</v>
      </c>
      <c r="AD35" s="15">
        <v>0.05</v>
      </c>
      <c r="AE35" s="15">
        <v>0.02</v>
      </c>
      <c r="AF35" s="15">
        <v>7.0000000000000007E-2</v>
      </c>
    </row>
    <row r="36" spans="1:32" ht="72" customHeight="1">
      <c r="A36" s="36"/>
      <c r="B36" s="12" t="s">
        <v>1316</v>
      </c>
      <c r="C36" s="14">
        <v>1480</v>
      </c>
      <c r="D36" s="14">
        <v>54</v>
      </c>
      <c r="E36" s="14">
        <v>36</v>
      </c>
      <c r="F36" s="14">
        <v>63</v>
      </c>
      <c r="G36" s="14">
        <v>23</v>
      </c>
      <c r="H36" s="14">
        <v>108</v>
      </c>
      <c r="I36" s="14">
        <v>147</v>
      </c>
      <c r="J36" s="14">
        <v>40</v>
      </c>
      <c r="K36" s="14">
        <v>58</v>
      </c>
      <c r="L36" s="14">
        <v>38</v>
      </c>
      <c r="M36" s="14">
        <v>18</v>
      </c>
      <c r="N36" s="14">
        <v>25</v>
      </c>
      <c r="O36" s="14">
        <v>19</v>
      </c>
      <c r="P36" s="14">
        <v>91</v>
      </c>
      <c r="Q36" s="14">
        <v>50</v>
      </c>
      <c r="R36" s="14">
        <v>68</v>
      </c>
      <c r="S36" s="14">
        <v>23</v>
      </c>
      <c r="T36" s="14">
        <v>11</v>
      </c>
      <c r="U36" s="14">
        <v>13</v>
      </c>
      <c r="V36" s="14">
        <v>109</v>
      </c>
      <c r="W36" s="14">
        <v>15</v>
      </c>
      <c r="X36" s="14">
        <v>37</v>
      </c>
      <c r="Y36" s="14">
        <v>161</v>
      </c>
      <c r="Z36" s="14">
        <v>80</v>
      </c>
      <c r="AA36" s="14">
        <v>27</v>
      </c>
      <c r="AB36" s="14">
        <v>71</v>
      </c>
      <c r="AC36" s="14">
        <v>12</v>
      </c>
      <c r="AD36" s="14">
        <v>64</v>
      </c>
      <c r="AE36" s="14">
        <v>14</v>
      </c>
      <c r="AF36" s="14">
        <v>80</v>
      </c>
    </row>
    <row r="37" spans="1:32" ht="72" customHeight="1">
      <c r="A37" s="36"/>
      <c r="B37" s="13" t="s">
        <v>1317</v>
      </c>
      <c r="C37" s="15">
        <v>0.06</v>
      </c>
      <c r="D37" s="15">
        <v>0.05</v>
      </c>
      <c r="E37" s="15">
        <v>0.03</v>
      </c>
      <c r="F37" s="15">
        <v>0.06</v>
      </c>
      <c r="G37" s="15">
        <v>0.02</v>
      </c>
      <c r="H37" s="15">
        <v>0.09</v>
      </c>
      <c r="I37" s="15">
        <v>0.1</v>
      </c>
      <c r="J37" s="15">
        <v>0.13</v>
      </c>
      <c r="K37" s="15">
        <v>0.06</v>
      </c>
      <c r="L37" s="15">
        <v>0.04</v>
      </c>
      <c r="M37" s="15">
        <v>0.02</v>
      </c>
      <c r="N37" s="15">
        <v>0.02</v>
      </c>
      <c r="O37" s="15">
        <v>0.02</v>
      </c>
      <c r="P37" s="15">
        <v>0.09</v>
      </c>
      <c r="Q37" s="15">
        <v>0.05</v>
      </c>
      <c r="R37" s="15">
        <v>0.14000000000000001</v>
      </c>
      <c r="S37" s="15">
        <v>0.02</v>
      </c>
      <c r="T37" s="15">
        <v>0.01</v>
      </c>
      <c r="U37" s="15">
        <v>0.03</v>
      </c>
      <c r="V37" s="15">
        <v>0.11</v>
      </c>
      <c r="W37" s="15">
        <v>0.03</v>
      </c>
      <c r="X37" s="15">
        <v>0.04</v>
      </c>
      <c r="Y37" s="15">
        <v>0.16</v>
      </c>
      <c r="Z37" s="15">
        <v>0.08</v>
      </c>
      <c r="AA37" s="15">
        <v>0.03</v>
      </c>
      <c r="AB37" s="15">
        <v>7.0000000000000007E-2</v>
      </c>
      <c r="AC37" s="15">
        <v>0.01</v>
      </c>
      <c r="AD37" s="15">
        <v>0.06</v>
      </c>
      <c r="AE37" s="15">
        <v>0.01</v>
      </c>
      <c r="AF37" s="15">
        <v>0.08</v>
      </c>
    </row>
    <row r="38" spans="1:32" ht="12" customHeight="1">
      <c r="A38" s="36"/>
      <c r="B38" s="12" t="s">
        <v>1318</v>
      </c>
      <c r="C38" s="14">
        <v>317</v>
      </c>
      <c r="D38" s="14">
        <v>32</v>
      </c>
      <c r="E38" s="14">
        <v>9</v>
      </c>
      <c r="F38" s="14">
        <v>12</v>
      </c>
      <c r="G38" s="14">
        <v>18</v>
      </c>
      <c r="H38" s="14">
        <v>30</v>
      </c>
      <c r="I38" s="14">
        <v>36</v>
      </c>
      <c r="J38" s="14">
        <v>6</v>
      </c>
      <c r="K38" s="14">
        <v>59</v>
      </c>
      <c r="L38" s="14">
        <v>5</v>
      </c>
      <c r="M38" s="14">
        <v>2</v>
      </c>
      <c r="N38" s="14">
        <v>6</v>
      </c>
      <c r="O38" s="14">
        <v>7</v>
      </c>
      <c r="P38" s="14">
        <v>23</v>
      </c>
      <c r="Q38" s="14">
        <v>9</v>
      </c>
      <c r="R38" s="14">
        <v>10</v>
      </c>
      <c r="S38" s="14">
        <v>15</v>
      </c>
      <c r="T38" s="14">
        <v>6</v>
      </c>
      <c r="U38" s="14">
        <v>12</v>
      </c>
      <c r="V38" s="14">
        <v>7</v>
      </c>
      <c r="W38" s="14">
        <v>9</v>
      </c>
      <c r="X38" s="14">
        <v>13</v>
      </c>
      <c r="Y38" s="14">
        <v>15</v>
      </c>
      <c r="Z38" s="14">
        <v>4</v>
      </c>
      <c r="AA38" s="14">
        <v>5</v>
      </c>
      <c r="AB38" s="14">
        <v>12</v>
      </c>
      <c r="AC38" s="14">
        <v>11</v>
      </c>
      <c r="AD38" s="14">
        <v>19</v>
      </c>
      <c r="AE38" s="14">
        <v>4</v>
      </c>
      <c r="AF38" s="14">
        <v>20</v>
      </c>
    </row>
    <row r="39" spans="1:32" ht="12" customHeight="1">
      <c r="A39" s="36"/>
      <c r="B39" s="13" t="s">
        <v>1319</v>
      </c>
      <c r="C39" s="15">
        <v>0.01</v>
      </c>
      <c r="D39" s="15">
        <v>0.03</v>
      </c>
      <c r="E39" s="15">
        <v>0.01</v>
      </c>
      <c r="F39" s="15">
        <v>0.01</v>
      </c>
      <c r="G39" s="15">
        <v>0.02</v>
      </c>
      <c r="H39" s="15">
        <v>0.02</v>
      </c>
      <c r="I39" s="15">
        <v>0.02</v>
      </c>
      <c r="J39" s="15">
        <v>0.02</v>
      </c>
      <c r="K39" s="15">
        <v>0.06</v>
      </c>
      <c r="L39" s="15" t="s">
        <v>614</v>
      </c>
      <c r="M39" s="15" t="s">
        <v>614</v>
      </c>
      <c r="N39" s="15">
        <v>0.01</v>
      </c>
      <c r="O39" s="15">
        <v>0.01</v>
      </c>
      <c r="P39" s="15">
        <v>0.02</v>
      </c>
      <c r="Q39" s="15">
        <v>0.01</v>
      </c>
      <c r="R39" s="15">
        <v>0.02</v>
      </c>
      <c r="S39" s="15">
        <v>0.01</v>
      </c>
      <c r="T39" s="15">
        <v>0.01</v>
      </c>
      <c r="U39" s="15">
        <v>0.02</v>
      </c>
      <c r="V39" s="15">
        <v>0.01</v>
      </c>
      <c r="W39" s="15">
        <v>0.02</v>
      </c>
      <c r="X39" s="15">
        <v>0.01</v>
      </c>
      <c r="Y39" s="15">
        <v>0.02</v>
      </c>
      <c r="Z39" s="15" t="s">
        <v>614</v>
      </c>
      <c r="AA39" s="15" t="s">
        <v>614</v>
      </c>
      <c r="AB39" s="15">
        <v>0.01</v>
      </c>
      <c r="AC39" s="15">
        <v>0.01</v>
      </c>
      <c r="AD39" s="15">
        <v>0.02</v>
      </c>
      <c r="AE39" s="15" t="s">
        <v>614</v>
      </c>
      <c r="AF39" s="15">
        <v>0.02</v>
      </c>
    </row>
    <row r="40" spans="1:32" ht="48" customHeight="1">
      <c r="A40" s="36"/>
      <c r="B40" s="12" t="s">
        <v>1320</v>
      </c>
      <c r="C40" s="14">
        <v>16423</v>
      </c>
      <c r="D40" s="14">
        <v>598</v>
      </c>
      <c r="E40" s="14">
        <v>608</v>
      </c>
      <c r="F40" s="14">
        <v>660</v>
      </c>
      <c r="G40" s="14">
        <v>772</v>
      </c>
      <c r="H40" s="14">
        <v>741</v>
      </c>
      <c r="I40" s="14">
        <v>884</v>
      </c>
      <c r="J40" s="14">
        <v>143</v>
      </c>
      <c r="K40" s="14">
        <v>576</v>
      </c>
      <c r="L40" s="14">
        <v>773</v>
      </c>
      <c r="M40" s="14">
        <v>625</v>
      </c>
      <c r="N40" s="14">
        <v>709</v>
      </c>
      <c r="O40" s="14">
        <v>613</v>
      </c>
      <c r="P40" s="14">
        <v>315</v>
      </c>
      <c r="Q40" s="14">
        <v>656</v>
      </c>
      <c r="R40" s="14">
        <v>300</v>
      </c>
      <c r="S40" s="14">
        <v>752</v>
      </c>
      <c r="T40" s="14">
        <v>812</v>
      </c>
      <c r="U40" s="14">
        <v>318</v>
      </c>
      <c r="V40" s="14">
        <v>481</v>
      </c>
      <c r="W40" s="14">
        <v>273</v>
      </c>
      <c r="X40" s="14">
        <v>761</v>
      </c>
      <c r="Y40" s="14">
        <v>484</v>
      </c>
      <c r="Z40" s="14">
        <v>576</v>
      </c>
      <c r="AA40" s="14">
        <v>793</v>
      </c>
      <c r="AB40" s="14">
        <v>616</v>
      </c>
      <c r="AC40" s="14">
        <v>639</v>
      </c>
      <c r="AD40" s="14">
        <v>528</v>
      </c>
      <c r="AE40" s="14">
        <v>877</v>
      </c>
      <c r="AF40" s="14">
        <v>629</v>
      </c>
    </row>
    <row r="41" spans="1:32" ht="36" customHeight="1">
      <c r="A41" s="36"/>
      <c r="B41" s="13" t="s">
        <v>1321</v>
      </c>
      <c r="C41" s="15">
        <v>0.62</v>
      </c>
      <c r="D41" s="15">
        <v>0.56999999999999995</v>
      </c>
      <c r="E41" s="15">
        <v>0.59</v>
      </c>
      <c r="F41" s="15">
        <v>0.65</v>
      </c>
      <c r="G41" s="15">
        <v>0.77</v>
      </c>
      <c r="H41" s="15">
        <v>0.61</v>
      </c>
      <c r="I41" s="15">
        <v>0.57999999999999996</v>
      </c>
      <c r="J41" s="15">
        <v>0.48</v>
      </c>
      <c r="K41" s="15">
        <v>0.56999999999999995</v>
      </c>
      <c r="L41" s="15">
        <v>0.77</v>
      </c>
      <c r="M41" s="15">
        <v>0.62</v>
      </c>
      <c r="N41" s="15">
        <v>0.71</v>
      </c>
      <c r="O41" s="15">
        <v>0.61</v>
      </c>
      <c r="P41" s="15">
        <v>0.31</v>
      </c>
      <c r="Q41" s="15">
        <v>0.64</v>
      </c>
      <c r="R41" s="15">
        <v>0.6</v>
      </c>
      <c r="S41" s="15">
        <v>0.75</v>
      </c>
      <c r="T41" s="15">
        <v>0.81</v>
      </c>
      <c r="U41" s="15">
        <v>0.63</v>
      </c>
      <c r="V41" s="15">
        <v>0.47</v>
      </c>
      <c r="W41" s="15">
        <v>0.54</v>
      </c>
      <c r="X41" s="15">
        <v>0.74</v>
      </c>
      <c r="Y41" s="15">
        <v>0.48</v>
      </c>
      <c r="Z41" s="15">
        <v>0.56999999999999995</v>
      </c>
      <c r="AA41" s="15">
        <v>0.77</v>
      </c>
      <c r="AB41" s="15">
        <v>0.59</v>
      </c>
      <c r="AC41" s="15">
        <v>0.64</v>
      </c>
      <c r="AD41" s="15">
        <v>0.52</v>
      </c>
      <c r="AE41" s="15">
        <v>0.86</v>
      </c>
      <c r="AF41" s="15">
        <v>0.61</v>
      </c>
    </row>
    <row r="42" spans="1:32" ht="12" customHeight="1">
      <c r="A42" s="36"/>
      <c r="B42" s="12" t="s">
        <v>628</v>
      </c>
      <c r="C42" s="14">
        <v>125</v>
      </c>
      <c r="D42" s="14">
        <v>10</v>
      </c>
      <c r="E42" s="14">
        <v>18</v>
      </c>
      <c r="F42" s="14">
        <v>11</v>
      </c>
      <c r="G42" s="14">
        <v>14</v>
      </c>
      <c r="H42" s="14">
        <v>2</v>
      </c>
      <c r="I42" s="14">
        <v>3</v>
      </c>
      <c r="J42" s="14">
        <v>1</v>
      </c>
      <c r="K42" s="14">
        <v>8</v>
      </c>
      <c r="L42" s="14">
        <v>15</v>
      </c>
      <c r="M42" s="14">
        <v>0</v>
      </c>
      <c r="N42" s="14">
        <v>8</v>
      </c>
      <c r="O42" s="14">
        <v>5</v>
      </c>
      <c r="P42" s="14">
        <v>5</v>
      </c>
      <c r="Q42" s="14">
        <v>1</v>
      </c>
      <c r="R42" s="14">
        <v>3</v>
      </c>
      <c r="S42" s="14">
        <v>14</v>
      </c>
      <c r="T42" s="14">
        <v>3</v>
      </c>
      <c r="U42" s="14">
        <v>2</v>
      </c>
      <c r="V42" s="14">
        <v>10</v>
      </c>
      <c r="W42" s="14">
        <v>3</v>
      </c>
      <c r="X42" s="14">
        <v>1</v>
      </c>
      <c r="Y42" s="14">
        <v>9</v>
      </c>
      <c r="Z42" s="14">
        <v>9</v>
      </c>
      <c r="AA42" s="14">
        <v>3</v>
      </c>
      <c r="AB42" s="14">
        <v>1</v>
      </c>
      <c r="AC42" s="14">
        <v>1</v>
      </c>
      <c r="AD42" s="14">
        <v>8</v>
      </c>
      <c r="AE42" s="14">
        <v>1</v>
      </c>
      <c r="AF42" s="14">
        <v>3</v>
      </c>
    </row>
    <row r="43" spans="1:32" ht="12" customHeight="1">
      <c r="A43" s="37"/>
      <c r="B43" s="13" t="s">
        <v>629</v>
      </c>
      <c r="C43" s="15" t="s">
        <v>614</v>
      </c>
      <c r="D43" s="15">
        <v>0.01</v>
      </c>
      <c r="E43" s="15">
        <v>0.02</v>
      </c>
      <c r="F43" s="15">
        <v>0.01</v>
      </c>
      <c r="G43" s="15">
        <v>0.01</v>
      </c>
      <c r="H43" s="15" t="s">
        <v>614</v>
      </c>
      <c r="I43" s="15" t="s">
        <v>614</v>
      </c>
      <c r="J43" s="15" t="s">
        <v>614</v>
      </c>
      <c r="K43" s="15">
        <v>0.01</v>
      </c>
      <c r="L43" s="15">
        <v>0.01</v>
      </c>
      <c r="M43" s="15" t="s">
        <v>614</v>
      </c>
      <c r="N43" s="15">
        <v>0.01</v>
      </c>
      <c r="O43" s="15" t="s">
        <v>614</v>
      </c>
      <c r="P43" s="15" t="s">
        <v>614</v>
      </c>
      <c r="Q43" s="15" t="s">
        <v>614</v>
      </c>
      <c r="R43" s="15">
        <v>0.01</v>
      </c>
      <c r="S43" s="15">
        <v>0.01</v>
      </c>
      <c r="T43" s="15" t="s">
        <v>614</v>
      </c>
      <c r="U43" s="15" t="s">
        <v>614</v>
      </c>
      <c r="V43" s="15">
        <v>0.01</v>
      </c>
      <c r="W43" s="15">
        <v>0.01</v>
      </c>
      <c r="X43" s="15" t="s">
        <v>614</v>
      </c>
      <c r="Y43" s="15">
        <v>0.01</v>
      </c>
      <c r="Z43" s="15">
        <v>0.01</v>
      </c>
      <c r="AA43" s="15" t="s">
        <v>614</v>
      </c>
      <c r="AB43" s="15" t="s">
        <v>614</v>
      </c>
      <c r="AC43" s="15" t="s">
        <v>614</v>
      </c>
      <c r="AD43" s="15">
        <v>0.01</v>
      </c>
      <c r="AE43" s="15" t="s">
        <v>614</v>
      </c>
      <c r="AF43" s="15" t="s">
        <v>614</v>
      </c>
    </row>
    <row r="44" spans="1:32" ht="24" customHeight="1">
      <c r="A44" s="18"/>
      <c r="B44" s="12" t="s">
        <v>1322</v>
      </c>
      <c r="C44" s="14">
        <v>972</v>
      </c>
      <c r="D44" s="14">
        <v>28</v>
      </c>
      <c r="E44" s="14">
        <v>36</v>
      </c>
      <c r="F44" s="14">
        <v>31</v>
      </c>
      <c r="G44" s="14">
        <v>7</v>
      </c>
      <c r="H44" s="14">
        <v>22</v>
      </c>
      <c r="I44" s="14">
        <v>36</v>
      </c>
      <c r="J44" s="14">
        <v>14</v>
      </c>
      <c r="K44" s="14">
        <v>20</v>
      </c>
      <c r="L44" s="14">
        <v>27</v>
      </c>
      <c r="M44" s="14">
        <v>16</v>
      </c>
      <c r="N44" s="14">
        <v>17</v>
      </c>
      <c r="O44" s="14">
        <v>36</v>
      </c>
      <c r="P44" s="14">
        <v>62</v>
      </c>
      <c r="Q44" s="14">
        <v>53</v>
      </c>
      <c r="R44" s="14">
        <v>25</v>
      </c>
      <c r="S44" s="14">
        <v>7</v>
      </c>
      <c r="T44" s="14">
        <v>8</v>
      </c>
      <c r="U44" s="14">
        <v>11</v>
      </c>
      <c r="V44" s="14">
        <v>105</v>
      </c>
      <c r="W44" s="14">
        <v>9</v>
      </c>
      <c r="X44" s="14">
        <v>18</v>
      </c>
      <c r="Y44" s="14">
        <v>56</v>
      </c>
      <c r="Z44" s="14">
        <v>76</v>
      </c>
      <c r="AA44" s="14">
        <v>20</v>
      </c>
      <c r="AB44" s="14">
        <v>58</v>
      </c>
      <c r="AC44" s="14">
        <v>17</v>
      </c>
      <c r="AD44" s="14">
        <v>31</v>
      </c>
      <c r="AE44" s="14">
        <v>17</v>
      </c>
      <c r="AF44" s="14">
        <v>45</v>
      </c>
    </row>
    <row r="45" spans="1:32" ht="24" customHeight="1">
      <c r="A45" s="18"/>
      <c r="B45" s="13" t="s">
        <v>1323</v>
      </c>
      <c r="C45" s="15">
        <v>0.04</v>
      </c>
      <c r="D45" s="15">
        <v>0.03</v>
      </c>
      <c r="E45" s="15">
        <v>0.03</v>
      </c>
      <c r="F45" s="15">
        <v>0.03</v>
      </c>
      <c r="G45" s="15">
        <v>0.01</v>
      </c>
      <c r="H45" s="15">
        <v>0.02</v>
      </c>
      <c r="I45" s="15">
        <v>0.02</v>
      </c>
      <c r="J45" s="15">
        <v>0.05</v>
      </c>
      <c r="K45" s="15">
        <v>0.02</v>
      </c>
      <c r="L45" s="15">
        <v>0.03</v>
      </c>
      <c r="M45" s="15">
        <v>0.02</v>
      </c>
      <c r="N45" s="15">
        <v>0.02</v>
      </c>
      <c r="O45" s="15">
        <v>0.04</v>
      </c>
      <c r="P45" s="15">
        <v>0.06</v>
      </c>
      <c r="Q45" s="15">
        <v>0.05</v>
      </c>
      <c r="R45" s="15">
        <v>0.05</v>
      </c>
      <c r="S45" s="15">
        <v>0.01</v>
      </c>
      <c r="T45" s="15">
        <v>0.01</v>
      </c>
      <c r="U45" s="15">
        <v>0.02</v>
      </c>
      <c r="V45" s="15">
        <v>0.1</v>
      </c>
      <c r="W45" s="15">
        <v>0.02</v>
      </c>
      <c r="X45" s="15">
        <v>0.02</v>
      </c>
      <c r="Y45" s="15">
        <v>0.06</v>
      </c>
      <c r="Z45" s="15">
        <v>7.0000000000000007E-2</v>
      </c>
      <c r="AA45" s="15">
        <v>0.02</v>
      </c>
      <c r="AB45" s="15">
        <v>0.06</v>
      </c>
      <c r="AC45" s="15">
        <v>0.02</v>
      </c>
      <c r="AD45" s="15">
        <v>0.03</v>
      </c>
      <c r="AE45" s="15">
        <v>0.02</v>
      </c>
      <c r="AF45" s="15">
        <v>0.04</v>
      </c>
    </row>
    <row r="46" spans="1:32" ht="36" customHeight="1">
      <c r="A46" s="18"/>
      <c r="B46" s="20" t="s">
        <v>1324</v>
      </c>
      <c r="C46" s="14">
        <v>1133</v>
      </c>
      <c r="D46" s="14">
        <v>43</v>
      </c>
      <c r="E46" s="14">
        <v>105</v>
      </c>
      <c r="F46" s="14">
        <v>45</v>
      </c>
      <c r="G46" s="14">
        <v>17</v>
      </c>
      <c r="H46" s="14">
        <v>44</v>
      </c>
      <c r="I46" s="14">
        <v>62</v>
      </c>
      <c r="J46" s="14">
        <v>18</v>
      </c>
      <c r="K46" s="14">
        <v>140</v>
      </c>
      <c r="L46" s="14">
        <v>24</v>
      </c>
      <c r="M46" s="14">
        <v>21</v>
      </c>
      <c r="N46" s="14">
        <v>23</v>
      </c>
      <c r="O46" s="14">
        <v>33</v>
      </c>
      <c r="P46" s="14">
        <v>57</v>
      </c>
      <c r="Q46" s="14">
        <v>56</v>
      </c>
      <c r="R46" s="14">
        <v>12</v>
      </c>
      <c r="S46" s="14">
        <v>32</v>
      </c>
      <c r="T46" s="14">
        <v>7</v>
      </c>
      <c r="U46" s="14">
        <v>12</v>
      </c>
      <c r="V46" s="14">
        <v>81</v>
      </c>
      <c r="W46" s="14">
        <v>136</v>
      </c>
      <c r="X46" s="14">
        <v>22</v>
      </c>
      <c r="Y46" s="14">
        <v>58</v>
      </c>
      <c r="Z46" s="14">
        <v>45</v>
      </c>
      <c r="AA46" s="14">
        <v>19</v>
      </c>
      <c r="AB46" s="14">
        <v>59</v>
      </c>
      <c r="AC46" s="14">
        <v>31</v>
      </c>
      <c r="AD46" s="14">
        <v>103</v>
      </c>
      <c r="AE46" s="14">
        <v>40</v>
      </c>
      <c r="AF46" s="14">
        <v>101</v>
      </c>
    </row>
    <row r="47" spans="1:32" ht="24" customHeight="1">
      <c r="A47" s="18"/>
      <c r="B47" s="21" t="s">
        <v>1325</v>
      </c>
      <c r="C47" s="15">
        <v>0.04</v>
      </c>
      <c r="D47" s="15">
        <v>0.04</v>
      </c>
      <c r="E47" s="15">
        <v>0.1</v>
      </c>
      <c r="F47" s="15">
        <v>0.04</v>
      </c>
      <c r="G47" s="15">
        <v>0.02</v>
      </c>
      <c r="H47" s="15">
        <v>0.04</v>
      </c>
      <c r="I47" s="15">
        <v>0.04</v>
      </c>
      <c r="J47" s="15">
        <v>0.06</v>
      </c>
      <c r="K47" s="15">
        <v>0.14000000000000001</v>
      </c>
      <c r="L47" s="15">
        <v>0.02</v>
      </c>
      <c r="M47" s="15">
        <v>0.02</v>
      </c>
      <c r="N47" s="15">
        <v>0.02</v>
      </c>
      <c r="O47" s="15">
        <v>0.03</v>
      </c>
      <c r="P47" s="15">
        <v>0.06</v>
      </c>
      <c r="Q47" s="15">
        <v>0.05</v>
      </c>
      <c r="R47" s="15">
        <v>0.02</v>
      </c>
      <c r="S47" s="15">
        <v>0.03</v>
      </c>
      <c r="T47" s="15">
        <v>0.01</v>
      </c>
      <c r="U47" s="15">
        <v>0.02</v>
      </c>
      <c r="V47" s="15">
        <v>0.08</v>
      </c>
      <c r="W47" s="15">
        <v>0.27</v>
      </c>
      <c r="X47" s="15">
        <v>0.02</v>
      </c>
      <c r="Y47" s="15">
        <v>0.06</v>
      </c>
      <c r="Z47" s="15">
        <v>0.04</v>
      </c>
      <c r="AA47" s="15">
        <v>0.02</v>
      </c>
      <c r="AB47" s="15">
        <v>0.06</v>
      </c>
      <c r="AC47" s="15">
        <v>0.03</v>
      </c>
      <c r="AD47" s="15">
        <v>0.1</v>
      </c>
      <c r="AE47" s="15">
        <v>0.04</v>
      </c>
      <c r="AF47" s="15">
        <v>0.1</v>
      </c>
    </row>
    <row r="48" spans="1:32" ht="24" customHeight="1">
      <c r="A48" s="18"/>
      <c r="B48" s="12" t="s">
        <v>1326</v>
      </c>
      <c r="C48" s="14">
        <v>2066</v>
      </c>
      <c r="D48" s="14">
        <v>82</v>
      </c>
      <c r="E48" s="14">
        <v>82</v>
      </c>
      <c r="F48" s="14">
        <v>72</v>
      </c>
      <c r="G48" s="14">
        <v>27</v>
      </c>
      <c r="H48" s="14">
        <v>96</v>
      </c>
      <c r="I48" s="14">
        <v>120</v>
      </c>
      <c r="J48" s="14">
        <v>25</v>
      </c>
      <c r="K48" s="14">
        <v>95</v>
      </c>
      <c r="L48" s="14">
        <v>50</v>
      </c>
      <c r="M48" s="14">
        <v>45</v>
      </c>
      <c r="N48" s="14">
        <v>43</v>
      </c>
      <c r="O48" s="14">
        <v>96</v>
      </c>
      <c r="P48" s="14">
        <v>258</v>
      </c>
      <c r="Q48" s="14">
        <v>81</v>
      </c>
      <c r="R48" s="14">
        <v>33</v>
      </c>
      <c r="S48" s="14">
        <v>56</v>
      </c>
      <c r="T48" s="14">
        <v>44</v>
      </c>
      <c r="U48" s="14">
        <v>14</v>
      </c>
      <c r="V48" s="14">
        <v>149</v>
      </c>
      <c r="W48" s="14">
        <v>21</v>
      </c>
      <c r="X48" s="14">
        <v>38</v>
      </c>
      <c r="Y48" s="14">
        <v>107</v>
      </c>
      <c r="Z48" s="14">
        <v>92</v>
      </c>
      <c r="AA48" s="14">
        <v>53</v>
      </c>
      <c r="AB48" s="14">
        <v>122</v>
      </c>
      <c r="AC48" s="14">
        <v>45</v>
      </c>
      <c r="AD48" s="14">
        <v>115</v>
      </c>
      <c r="AE48" s="14">
        <v>35</v>
      </c>
      <c r="AF48" s="14">
        <v>53</v>
      </c>
    </row>
    <row r="49" spans="1:32" ht="24" customHeight="1">
      <c r="A49" s="18"/>
      <c r="B49" s="13" t="s">
        <v>1327</v>
      </c>
      <c r="C49" s="15">
        <v>0.08</v>
      </c>
      <c r="D49" s="15">
        <v>0.08</v>
      </c>
      <c r="E49" s="15">
        <v>0.08</v>
      </c>
      <c r="F49" s="15">
        <v>7.0000000000000007E-2</v>
      </c>
      <c r="G49" s="15">
        <v>0.03</v>
      </c>
      <c r="H49" s="15">
        <v>0.08</v>
      </c>
      <c r="I49" s="15">
        <v>0.08</v>
      </c>
      <c r="J49" s="15">
        <v>0.08</v>
      </c>
      <c r="K49" s="15">
        <v>0.09</v>
      </c>
      <c r="L49" s="15">
        <v>0.05</v>
      </c>
      <c r="M49" s="15">
        <v>0.05</v>
      </c>
      <c r="N49" s="15">
        <v>0.04</v>
      </c>
      <c r="O49" s="15">
        <v>0.1</v>
      </c>
      <c r="P49" s="15">
        <v>0.26</v>
      </c>
      <c r="Q49" s="15">
        <v>0.08</v>
      </c>
      <c r="R49" s="15">
        <v>7.0000000000000007E-2</v>
      </c>
      <c r="S49" s="15">
        <v>0.06</v>
      </c>
      <c r="T49" s="15">
        <v>0.04</v>
      </c>
      <c r="U49" s="15">
        <v>0.03</v>
      </c>
      <c r="V49" s="15">
        <v>0.15</v>
      </c>
      <c r="W49" s="15">
        <v>0.04</v>
      </c>
      <c r="X49" s="15">
        <v>0.04</v>
      </c>
      <c r="Y49" s="15">
        <v>0.11</v>
      </c>
      <c r="Z49" s="15">
        <v>0.09</v>
      </c>
      <c r="AA49" s="15">
        <v>0.05</v>
      </c>
      <c r="AB49" s="15">
        <v>0.12</v>
      </c>
      <c r="AC49" s="15">
        <v>0.04</v>
      </c>
      <c r="AD49" s="15">
        <v>0.11</v>
      </c>
      <c r="AE49" s="15">
        <v>0.03</v>
      </c>
      <c r="AF49" s="15">
        <v>0.05</v>
      </c>
    </row>
    <row r="50" spans="1:32" ht="36" customHeight="1">
      <c r="A50" s="18"/>
      <c r="B50" s="12" t="s">
        <v>1328</v>
      </c>
      <c r="C50" s="14">
        <v>6140</v>
      </c>
      <c r="D50" s="14">
        <v>238</v>
      </c>
      <c r="E50" s="14">
        <v>247</v>
      </c>
      <c r="F50" s="14">
        <v>185</v>
      </c>
      <c r="G50" s="14">
        <v>149</v>
      </c>
      <c r="H50" s="14">
        <v>297</v>
      </c>
      <c r="I50" s="14">
        <v>397</v>
      </c>
      <c r="J50" s="14">
        <v>100</v>
      </c>
      <c r="K50" s="14">
        <v>165</v>
      </c>
      <c r="L50" s="14">
        <v>117</v>
      </c>
      <c r="M50" s="14">
        <v>349</v>
      </c>
      <c r="N50" s="14">
        <v>183</v>
      </c>
      <c r="O50" s="14">
        <v>266</v>
      </c>
      <c r="P50" s="14">
        <v>506</v>
      </c>
      <c r="Q50" s="14">
        <v>227</v>
      </c>
      <c r="R50" s="14">
        <v>102</v>
      </c>
      <c r="S50" s="14">
        <v>138</v>
      </c>
      <c r="T50" s="14">
        <v>67</v>
      </c>
      <c r="U50" s="14">
        <v>127</v>
      </c>
      <c r="V50" s="14">
        <v>395</v>
      </c>
      <c r="W50" s="14">
        <v>154</v>
      </c>
      <c r="X50" s="14">
        <v>163</v>
      </c>
      <c r="Y50" s="14">
        <v>304</v>
      </c>
      <c r="Z50" s="14">
        <v>208</v>
      </c>
      <c r="AA50" s="14">
        <v>173</v>
      </c>
      <c r="AB50" s="14">
        <v>258</v>
      </c>
      <c r="AC50" s="14">
        <v>304</v>
      </c>
      <c r="AD50" s="14">
        <v>270</v>
      </c>
      <c r="AE50" s="14">
        <v>62</v>
      </c>
      <c r="AF50" s="14">
        <v>218</v>
      </c>
    </row>
    <row r="51" spans="1:32" ht="24" customHeight="1">
      <c r="A51" s="18"/>
      <c r="B51" s="13" t="s">
        <v>1329</v>
      </c>
      <c r="C51" s="15">
        <v>0.23</v>
      </c>
      <c r="D51" s="15">
        <v>0.23</v>
      </c>
      <c r="E51" s="15">
        <v>0.24</v>
      </c>
      <c r="F51" s="15">
        <v>0.18</v>
      </c>
      <c r="G51" s="15">
        <v>0.15</v>
      </c>
      <c r="H51" s="15">
        <v>0.24</v>
      </c>
      <c r="I51" s="15">
        <v>0.26</v>
      </c>
      <c r="J51" s="15">
        <v>0.34</v>
      </c>
      <c r="K51" s="15">
        <v>0.16</v>
      </c>
      <c r="L51" s="15">
        <v>0.12</v>
      </c>
      <c r="M51" s="15">
        <v>0.35</v>
      </c>
      <c r="N51" s="15">
        <v>0.18</v>
      </c>
      <c r="O51" s="15">
        <v>0.26</v>
      </c>
      <c r="P51" s="15">
        <v>0.51</v>
      </c>
      <c r="Q51" s="15">
        <v>0.22</v>
      </c>
      <c r="R51" s="15">
        <v>0.2</v>
      </c>
      <c r="S51" s="15">
        <v>0.14000000000000001</v>
      </c>
      <c r="T51" s="15">
        <v>7.0000000000000007E-2</v>
      </c>
      <c r="U51" s="15">
        <v>0.25</v>
      </c>
      <c r="V51" s="15">
        <v>0.39</v>
      </c>
      <c r="W51" s="15">
        <v>0.3</v>
      </c>
      <c r="X51" s="15">
        <v>0.16</v>
      </c>
      <c r="Y51" s="15">
        <v>0.3</v>
      </c>
      <c r="Z51" s="15">
        <v>0.2</v>
      </c>
      <c r="AA51" s="15">
        <v>0.17</v>
      </c>
      <c r="AB51" s="15">
        <v>0.25</v>
      </c>
      <c r="AC51" s="15">
        <v>0.3</v>
      </c>
      <c r="AD51" s="15">
        <v>0.27</v>
      </c>
      <c r="AE51" s="15">
        <v>0.06</v>
      </c>
      <c r="AF51" s="15">
        <v>0.21</v>
      </c>
    </row>
    <row r="52" spans="1:32" ht="24" customHeight="1">
      <c r="A52" s="18"/>
      <c r="B52" s="12" t="s">
        <v>1330</v>
      </c>
      <c r="C52" s="14">
        <v>3705</v>
      </c>
      <c r="D52" s="14">
        <v>205</v>
      </c>
      <c r="E52" s="14">
        <v>118</v>
      </c>
      <c r="F52" s="14">
        <v>134</v>
      </c>
      <c r="G52" s="14">
        <v>69</v>
      </c>
      <c r="H52" s="14">
        <v>211</v>
      </c>
      <c r="I52" s="14">
        <v>285</v>
      </c>
      <c r="J52" s="14">
        <v>74</v>
      </c>
      <c r="K52" s="14">
        <v>143</v>
      </c>
      <c r="L52" s="14">
        <v>91</v>
      </c>
      <c r="M52" s="14">
        <v>27</v>
      </c>
      <c r="N52" s="14">
        <v>91</v>
      </c>
      <c r="O52" s="14">
        <v>137</v>
      </c>
      <c r="P52" s="14">
        <v>176</v>
      </c>
      <c r="Q52" s="14">
        <v>104</v>
      </c>
      <c r="R52" s="14">
        <v>96</v>
      </c>
      <c r="S52" s="14">
        <v>69</v>
      </c>
      <c r="T52" s="14">
        <v>96</v>
      </c>
      <c r="U52" s="14">
        <v>58</v>
      </c>
      <c r="V52" s="14">
        <v>218</v>
      </c>
      <c r="W52" s="14">
        <v>57</v>
      </c>
      <c r="X52" s="14">
        <v>99</v>
      </c>
      <c r="Y52" s="14">
        <v>302</v>
      </c>
      <c r="Z52" s="14">
        <v>196</v>
      </c>
      <c r="AA52" s="14">
        <v>53</v>
      </c>
      <c r="AB52" s="14">
        <v>150</v>
      </c>
      <c r="AC52" s="14">
        <v>27</v>
      </c>
      <c r="AD52" s="14">
        <v>150</v>
      </c>
      <c r="AE52" s="14">
        <v>59</v>
      </c>
      <c r="AF52" s="14">
        <v>227</v>
      </c>
    </row>
    <row r="53" spans="1:32" ht="24" customHeight="1">
      <c r="A53" s="18"/>
      <c r="B53" s="13" t="s">
        <v>1331</v>
      </c>
      <c r="C53" s="15">
        <v>0.14000000000000001</v>
      </c>
      <c r="D53" s="15">
        <v>0.2</v>
      </c>
      <c r="E53" s="15">
        <v>0.11</v>
      </c>
      <c r="F53" s="15">
        <v>0.13</v>
      </c>
      <c r="G53" s="15">
        <v>7.0000000000000007E-2</v>
      </c>
      <c r="H53" s="15">
        <v>0.17</v>
      </c>
      <c r="I53" s="15">
        <v>0.19</v>
      </c>
      <c r="J53" s="15">
        <v>0.25</v>
      </c>
      <c r="K53" s="15">
        <v>0.14000000000000001</v>
      </c>
      <c r="L53" s="15">
        <v>0.09</v>
      </c>
      <c r="M53" s="15">
        <v>0.03</v>
      </c>
      <c r="N53" s="15">
        <v>0.09</v>
      </c>
      <c r="O53" s="15">
        <v>0.14000000000000001</v>
      </c>
      <c r="P53" s="15">
        <v>0.18</v>
      </c>
      <c r="Q53" s="15">
        <v>0.1</v>
      </c>
      <c r="R53" s="15">
        <v>0.19</v>
      </c>
      <c r="S53" s="15">
        <v>7.0000000000000007E-2</v>
      </c>
      <c r="T53" s="15">
        <v>0.1</v>
      </c>
      <c r="U53" s="15">
        <v>0.12</v>
      </c>
      <c r="V53" s="15">
        <v>0.21</v>
      </c>
      <c r="W53" s="15">
        <v>0.11</v>
      </c>
      <c r="X53" s="15">
        <v>0.1</v>
      </c>
      <c r="Y53" s="15">
        <v>0.3</v>
      </c>
      <c r="Z53" s="15">
        <v>0.19</v>
      </c>
      <c r="AA53" s="15">
        <v>0.05</v>
      </c>
      <c r="AB53" s="15">
        <v>0.14000000000000001</v>
      </c>
      <c r="AC53" s="15">
        <v>0.03</v>
      </c>
      <c r="AD53" s="15">
        <v>0.15</v>
      </c>
      <c r="AE53" s="15">
        <v>0.06</v>
      </c>
      <c r="AF53" s="15">
        <v>0.22</v>
      </c>
    </row>
    <row r="54" spans="1:32" ht="24" customHeight="1">
      <c r="A54" s="18"/>
      <c r="B54" s="12" t="s">
        <v>1332</v>
      </c>
      <c r="C54" s="14">
        <v>9861</v>
      </c>
      <c r="D54" s="14">
        <v>439</v>
      </c>
      <c r="E54" s="14">
        <v>409</v>
      </c>
      <c r="F54" s="14">
        <v>340</v>
      </c>
      <c r="G54" s="14">
        <v>217</v>
      </c>
      <c r="H54" s="14">
        <v>481</v>
      </c>
      <c r="I54" s="14">
        <v>634</v>
      </c>
      <c r="J54" s="14">
        <v>153</v>
      </c>
      <c r="K54" s="14">
        <v>422</v>
      </c>
      <c r="L54" s="14">
        <v>213</v>
      </c>
      <c r="M54" s="14">
        <v>377</v>
      </c>
      <c r="N54" s="14">
        <v>285</v>
      </c>
      <c r="O54" s="14">
        <v>394</v>
      </c>
      <c r="P54" s="14">
        <v>682</v>
      </c>
      <c r="Q54" s="14">
        <v>368</v>
      </c>
      <c r="R54" s="14">
        <v>197</v>
      </c>
      <c r="S54" s="14">
        <v>242</v>
      </c>
      <c r="T54" s="14">
        <v>187</v>
      </c>
      <c r="U54" s="14">
        <v>186</v>
      </c>
      <c r="V54" s="14">
        <v>528</v>
      </c>
      <c r="W54" s="14">
        <v>230</v>
      </c>
      <c r="X54" s="14">
        <v>260</v>
      </c>
      <c r="Y54" s="14">
        <v>517</v>
      </c>
      <c r="Z54" s="14">
        <v>434</v>
      </c>
      <c r="AA54" s="14">
        <v>235</v>
      </c>
      <c r="AB54" s="14">
        <v>429</v>
      </c>
      <c r="AC54" s="14">
        <v>364</v>
      </c>
      <c r="AD54" s="14">
        <v>472</v>
      </c>
      <c r="AE54" s="14">
        <v>146</v>
      </c>
      <c r="AF54" s="14">
        <v>404</v>
      </c>
    </row>
    <row r="55" spans="1:32" ht="24" customHeight="1">
      <c r="A55" s="19"/>
      <c r="B55" s="13" t="s">
        <v>1333</v>
      </c>
      <c r="C55" s="15">
        <v>0.37336715762371742</v>
      </c>
      <c r="D55" s="15">
        <v>0.41929321872015279</v>
      </c>
      <c r="E55" s="15">
        <v>0.39516908212560387</v>
      </c>
      <c r="F55" s="15">
        <v>0.33630069238377841</v>
      </c>
      <c r="G55" s="15">
        <v>0.21635094715852443</v>
      </c>
      <c r="H55" s="15">
        <v>0.39297385620915032</v>
      </c>
      <c r="I55" s="15">
        <v>0.4168310322156476</v>
      </c>
      <c r="J55" s="15">
        <v>0.51515151515151514</v>
      </c>
      <c r="K55" s="15">
        <v>0.41906653426017876</v>
      </c>
      <c r="L55" s="15">
        <v>0.2127872127872128</v>
      </c>
      <c r="M55" s="15">
        <v>0.37624750499001997</v>
      </c>
      <c r="N55" s="15">
        <v>0.28443113772455092</v>
      </c>
      <c r="O55" s="15">
        <v>0.38932806324110669</v>
      </c>
      <c r="P55" s="15">
        <v>0.68063872255489022</v>
      </c>
      <c r="Q55" s="15">
        <v>0.35902439024390242</v>
      </c>
      <c r="R55" s="15">
        <v>0.39400000000000002</v>
      </c>
      <c r="S55" s="15">
        <v>0.24007936507936509</v>
      </c>
      <c r="T55" s="15">
        <v>0.18662674650698602</v>
      </c>
      <c r="U55" s="15">
        <v>0.3675889328063241</v>
      </c>
      <c r="V55" s="15">
        <v>0.5181550539744848</v>
      </c>
      <c r="W55" s="15">
        <v>0.45454545454545453</v>
      </c>
      <c r="X55" s="15">
        <v>0.25440313111545987</v>
      </c>
      <c r="Y55" s="15">
        <v>0.51188118811881189</v>
      </c>
      <c r="Z55" s="15">
        <v>0.42549019607843136</v>
      </c>
      <c r="AA55" s="15">
        <v>0.22771317829457363</v>
      </c>
      <c r="AB55" s="15">
        <v>0.41013384321223711</v>
      </c>
      <c r="AC55" s="15">
        <v>0.36254980079681276</v>
      </c>
      <c r="AD55" s="15">
        <v>0.46825396825396826</v>
      </c>
      <c r="AE55" s="15">
        <v>0.142578125</v>
      </c>
      <c r="AF55" s="15">
        <v>0.38996138996138996</v>
      </c>
    </row>
    <row r="56" spans="1:32" ht="15.75" customHeight="1"/>
  </sheetData>
  <mergeCells count="9">
    <mergeCell ref="B4:F4"/>
    <mergeCell ref="B3:F3"/>
    <mergeCell ref="A10:A43"/>
    <mergeCell ref="H4:L4"/>
    <mergeCell ref="B10:B11"/>
    <mergeCell ref="C8:AF8"/>
    <mergeCell ref="H5:L5"/>
    <mergeCell ref="H3:L3"/>
    <mergeCell ref="B5:F5"/>
  </mergeCells>
  <hyperlinks>
    <hyperlink ref="A9" location="Content!A80" display="&lt;&lt;Back to content" xr:uid="{00000000-0004-0000-4B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73F1C-91DE-4901-9711-76675AA5B704}">
  <dimension ref="A1:AF43"/>
  <sheetViews>
    <sheetView workbookViewId="0">
      <selection activeCell="H33" sqref="H33"/>
    </sheetView>
  </sheetViews>
  <sheetFormatPr defaultRowHeight="15"/>
  <cols>
    <col min="2" max="2" width="18.28515625" customWidth="1"/>
  </cols>
  <sheetData>
    <row r="1" spans="1:32">
      <c r="A1" s="7"/>
      <c r="I1" s="11" t="s">
        <v>576</v>
      </c>
    </row>
    <row r="2" spans="1:32">
      <c r="A2" s="7"/>
      <c r="C2" s="11" t="s">
        <v>577</v>
      </c>
      <c r="H2" s="11" t="s">
        <v>578</v>
      </c>
    </row>
    <row r="3" spans="1:32" ht="25.5" customHeight="1">
      <c r="A3" s="7"/>
      <c r="B3" s="25" t="s">
        <v>241</v>
      </c>
      <c r="C3" s="32"/>
      <c r="D3" s="32"/>
      <c r="E3" s="32"/>
      <c r="F3" s="32"/>
      <c r="H3" s="25" t="s">
        <v>242</v>
      </c>
      <c r="I3" s="32"/>
      <c r="J3" s="32"/>
      <c r="K3" s="32"/>
      <c r="L3" s="32"/>
    </row>
    <row r="4" spans="1:32">
      <c r="A4" s="7"/>
      <c r="B4" s="25"/>
      <c r="C4" s="32"/>
      <c r="D4" s="32"/>
      <c r="E4" s="32"/>
      <c r="F4" s="32"/>
      <c r="H4" s="25"/>
      <c r="I4" s="32"/>
      <c r="J4" s="32"/>
      <c r="K4" s="32"/>
      <c r="L4" s="32"/>
    </row>
    <row r="5" spans="1:32">
      <c r="A5" s="7" t="s">
        <v>579</v>
      </c>
      <c r="B5" s="33" t="s">
        <v>580</v>
      </c>
      <c r="C5" s="32"/>
      <c r="D5" s="32"/>
      <c r="E5" s="32"/>
      <c r="F5" s="32"/>
      <c r="H5" s="33" t="s">
        <v>581</v>
      </c>
      <c r="I5" s="32"/>
      <c r="J5" s="32"/>
      <c r="K5" s="32"/>
      <c r="L5" s="32"/>
    </row>
    <row r="6" spans="1:32">
      <c r="A6" s="7" t="s">
        <v>579</v>
      </c>
    </row>
    <row r="8" spans="1:32">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9.5">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c r="A10" s="29" t="s">
        <v>579</v>
      </c>
      <c r="B10" s="27" t="s">
        <v>613</v>
      </c>
      <c r="C10" s="9">
        <v>26411</v>
      </c>
      <c r="D10" s="9">
        <v>1048</v>
      </c>
      <c r="E10" s="9">
        <v>1035</v>
      </c>
      <c r="F10" s="9">
        <v>1012</v>
      </c>
      <c r="G10" s="9">
        <v>1004</v>
      </c>
      <c r="H10" s="9">
        <v>1222</v>
      </c>
      <c r="I10" s="9">
        <v>1519</v>
      </c>
      <c r="J10" s="9">
        <v>297</v>
      </c>
      <c r="K10" s="9">
        <v>1007</v>
      </c>
      <c r="L10" s="9">
        <v>1001</v>
      </c>
      <c r="M10" s="9">
        <v>1002</v>
      </c>
      <c r="N10" s="9">
        <v>1001</v>
      </c>
      <c r="O10" s="9">
        <v>1013</v>
      </c>
      <c r="P10" s="9">
        <v>1000</v>
      </c>
      <c r="Q10" s="9">
        <v>1025</v>
      </c>
      <c r="R10" s="9">
        <v>500</v>
      </c>
      <c r="S10" s="9">
        <v>1008</v>
      </c>
      <c r="T10" s="9">
        <v>1002</v>
      </c>
      <c r="U10" s="9">
        <v>506</v>
      </c>
      <c r="V10" s="9">
        <v>1018</v>
      </c>
      <c r="W10" s="9">
        <v>505</v>
      </c>
      <c r="X10" s="9">
        <v>1023</v>
      </c>
      <c r="Y10" s="9">
        <v>1010</v>
      </c>
      <c r="Z10" s="9">
        <v>1021</v>
      </c>
      <c r="AA10" s="9">
        <v>1032</v>
      </c>
      <c r="AB10" s="9">
        <v>1046</v>
      </c>
      <c r="AC10" s="9">
        <v>1005</v>
      </c>
      <c r="AD10" s="9">
        <v>1008</v>
      </c>
      <c r="AE10" s="9">
        <v>1026</v>
      </c>
      <c r="AF10" s="9">
        <v>1035</v>
      </c>
    </row>
    <row r="11" spans="1:32">
      <c r="A11" s="30"/>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5" customHeight="1">
      <c r="A12" s="30"/>
      <c r="B12" s="12" t="s">
        <v>1285</v>
      </c>
      <c r="C12" s="14">
        <v>5656</v>
      </c>
      <c r="D12" s="14">
        <v>276</v>
      </c>
      <c r="E12" s="14">
        <v>229</v>
      </c>
      <c r="F12" s="14">
        <v>198</v>
      </c>
      <c r="G12" s="14">
        <v>149</v>
      </c>
      <c r="H12" s="14">
        <v>258</v>
      </c>
      <c r="I12" s="14">
        <v>339</v>
      </c>
      <c r="J12" s="14">
        <v>81</v>
      </c>
      <c r="K12" s="14">
        <v>281</v>
      </c>
      <c r="L12" s="14">
        <v>117</v>
      </c>
      <c r="M12" s="14">
        <v>249</v>
      </c>
      <c r="N12" s="14">
        <v>189</v>
      </c>
      <c r="O12" s="14">
        <v>236</v>
      </c>
      <c r="P12" s="14">
        <v>309</v>
      </c>
      <c r="Q12" s="14">
        <v>218</v>
      </c>
      <c r="R12" s="14">
        <v>128</v>
      </c>
      <c r="S12" s="14">
        <v>170</v>
      </c>
      <c r="T12" s="14">
        <v>145</v>
      </c>
      <c r="U12" s="14">
        <v>129</v>
      </c>
      <c r="V12" s="14">
        <v>243</v>
      </c>
      <c r="W12" s="14">
        <v>99</v>
      </c>
      <c r="X12" s="14">
        <v>162</v>
      </c>
      <c r="Y12" s="14">
        <v>172</v>
      </c>
      <c r="Z12" s="14">
        <v>247</v>
      </c>
      <c r="AA12" s="14">
        <v>145</v>
      </c>
      <c r="AB12" s="14">
        <v>245</v>
      </c>
      <c r="AC12" s="14">
        <v>250</v>
      </c>
      <c r="AD12" s="14">
        <v>281</v>
      </c>
      <c r="AE12" s="14">
        <v>88</v>
      </c>
      <c r="AF12" s="14">
        <v>207</v>
      </c>
    </row>
    <row r="13" spans="1:32" ht="15" customHeight="1">
      <c r="A13" s="30"/>
      <c r="B13" s="13" t="s">
        <v>1285</v>
      </c>
      <c r="C13" s="15">
        <v>0.21</v>
      </c>
      <c r="D13" s="15">
        <v>0.26</v>
      </c>
      <c r="E13" s="15">
        <v>0.22</v>
      </c>
      <c r="F13" s="15">
        <v>0.2</v>
      </c>
      <c r="G13" s="15">
        <v>0.15</v>
      </c>
      <c r="H13" s="15">
        <v>0.21</v>
      </c>
      <c r="I13" s="15">
        <v>0.22</v>
      </c>
      <c r="J13" s="15">
        <v>0.27</v>
      </c>
      <c r="K13" s="15">
        <v>0.28000000000000003</v>
      </c>
      <c r="L13" s="15">
        <v>0.12</v>
      </c>
      <c r="M13" s="15">
        <v>0.25</v>
      </c>
      <c r="N13" s="15">
        <v>0.19</v>
      </c>
      <c r="O13" s="15">
        <v>0.23</v>
      </c>
      <c r="P13" s="15">
        <v>0.31</v>
      </c>
      <c r="Q13" s="15">
        <v>0.21</v>
      </c>
      <c r="R13" s="15">
        <v>0.26</v>
      </c>
      <c r="S13" s="15">
        <v>0.17</v>
      </c>
      <c r="T13" s="15">
        <v>0.14000000000000001</v>
      </c>
      <c r="U13" s="15">
        <v>0.25</v>
      </c>
      <c r="V13" s="15">
        <v>0.24</v>
      </c>
      <c r="W13" s="15">
        <v>0.2</v>
      </c>
      <c r="X13" s="15">
        <v>0.16</v>
      </c>
      <c r="Y13" s="15">
        <v>0.17</v>
      </c>
      <c r="Z13" s="15">
        <v>0.24</v>
      </c>
      <c r="AA13" s="15">
        <v>0.14000000000000001</v>
      </c>
      <c r="AB13" s="15">
        <v>0.23</v>
      </c>
      <c r="AC13" s="15">
        <v>0.25</v>
      </c>
      <c r="AD13" s="15">
        <v>0.28000000000000003</v>
      </c>
      <c r="AE13" s="15">
        <v>0.09</v>
      </c>
      <c r="AF13" s="15">
        <v>0.2</v>
      </c>
    </row>
    <row r="14" spans="1:32" ht="15" customHeight="1">
      <c r="A14" s="30"/>
      <c r="B14" s="12" t="s">
        <v>1286</v>
      </c>
      <c r="C14" s="14">
        <v>2313</v>
      </c>
      <c r="D14" s="14">
        <v>85</v>
      </c>
      <c r="E14" s="14">
        <v>100</v>
      </c>
      <c r="F14" s="14">
        <v>86</v>
      </c>
      <c r="G14" s="14">
        <v>36</v>
      </c>
      <c r="H14" s="14">
        <v>131</v>
      </c>
      <c r="I14" s="14">
        <v>163</v>
      </c>
      <c r="J14" s="14">
        <v>32</v>
      </c>
      <c r="K14" s="14">
        <v>66</v>
      </c>
      <c r="L14" s="14">
        <v>62</v>
      </c>
      <c r="M14" s="14">
        <v>79</v>
      </c>
      <c r="N14" s="14">
        <v>66</v>
      </c>
      <c r="O14" s="14">
        <v>71</v>
      </c>
      <c r="P14" s="14">
        <v>183</v>
      </c>
      <c r="Q14" s="14">
        <v>85</v>
      </c>
      <c r="R14" s="14">
        <v>30</v>
      </c>
      <c r="S14" s="14">
        <v>46</v>
      </c>
      <c r="T14" s="14">
        <v>26</v>
      </c>
      <c r="U14" s="14">
        <v>40</v>
      </c>
      <c r="V14" s="14">
        <v>107</v>
      </c>
      <c r="W14" s="14">
        <v>96</v>
      </c>
      <c r="X14" s="14">
        <v>66</v>
      </c>
      <c r="Y14" s="14">
        <v>212</v>
      </c>
      <c r="Z14" s="14">
        <v>118</v>
      </c>
      <c r="AA14" s="14">
        <v>58</v>
      </c>
      <c r="AB14" s="14">
        <v>102</v>
      </c>
      <c r="AC14" s="14">
        <v>70</v>
      </c>
      <c r="AD14" s="14">
        <v>86</v>
      </c>
      <c r="AE14" s="14">
        <v>35</v>
      </c>
      <c r="AF14" s="14">
        <v>74</v>
      </c>
    </row>
    <row r="15" spans="1:32" ht="15" customHeight="1">
      <c r="A15" s="30"/>
      <c r="B15" s="13" t="s">
        <v>1286</v>
      </c>
      <c r="C15" s="15">
        <v>0.09</v>
      </c>
      <c r="D15" s="15">
        <v>0.08</v>
      </c>
      <c r="E15" s="15">
        <v>0.1</v>
      </c>
      <c r="F15" s="15">
        <v>0.08</v>
      </c>
      <c r="G15" s="15">
        <v>0.04</v>
      </c>
      <c r="H15" s="15">
        <v>0.11</v>
      </c>
      <c r="I15" s="15">
        <v>0.11</v>
      </c>
      <c r="J15" s="15">
        <v>0.11</v>
      </c>
      <c r="K15" s="15">
        <v>7.0000000000000007E-2</v>
      </c>
      <c r="L15" s="15">
        <v>0.06</v>
      </c>
      <c r="M15" s="15">
        <v>0.08</v>
      </c>
      <c r="N15" s="15">
        <v>7.0000000000000007E-2</v>
      </c>
      <c r="O15" s="15">
        <v>7.0000000000000007E-2</v>
      </c>
      <c r="P15" s="15">
        <v>0.18</v>
      </c>
      <c r="Q15" s="15">
        <v>0.08</v>
      </c>
      <c r="R15" s="15">
        <v>0.06</v>
      </c>
      <c r="S15" s="15">
        <v>0.05</v>
      </c>
      <c r="T15" s="15">
        <v>0.03</v>
      </c>
      <c r="U15" s="15">
        <v>0.08</v>
      </c>
      <c r="V15" s="15">
        <v>0.11</v>
      </c>
      <c r="W15" s="15">
        <v>0.19</v>
      </c>
      <c r="X15" s="15">
        <v>0.06</v>
      </c>
      <c r="Y15" s="15">
        <v>0.21</v>
      </c>
      <c r="Z15" s="15">
        <v>0.12</v>
      </c>
      <c r="AA15" s="15">
        <v>0.06</v>
      </c>
      <c r="AB15" s="15">
        <v>0.1</v>
      </c>
      <c r="AC15" s="15">
        <v>7.0000000000000007E-2</v>
      </c>
      <c r="AD15" s="15">
        <v>0.09</v>
      </c>
      <c r="AE15" s="15">
        <v>0.03</v>
      </c>
      <c r="AF15" s="15">
        <v>7.0000000000000007E-2</v>
      </c>
    </row>
    <row r="16" spans="1:32" ht="15" customHeight="1">
      <c r="A16" s="30"/>
      <c r="B16" s="12" t="s">
        <v>1287</v>
      </c>
      <c r="C16" s="14">
        <v>1072</v>
      </c>
      <c r="D16" s="14">
        <v>50</v>
      </c>
      <c r="E16" s="14">
        <v>48</v>
      </c>
      <c r="F16" s="14">
        <v>31</v>
      </c>
      <c r="G16" s="14">
        <v>22</v>
      </c>
      <c r="H16" s="14">
        <v>49</v>
      </c>
      <c r="I16" s="14">
        <v>72</v>
      </c>
      <c r="J16" s="14">
        <v>23</v>
      </c>
      <c r="K16" s="14">
        <v>44</v>
      </c>
      <c r="L16" s="14">
        <v>22</v>
      </c>
      <c r="M16" s="14">
        <v>29</v>
      </c>
      <c r="N16" s="14">
        <v>19</v>
      </c>
      <c r="O16" s="14">
        <v>41</v>
      </c>
      <c r="P16" s="14">
        <v>103</v>
      </c>
      <c r="Q16" s="14">
        <v>42</v>
      </c>
      <c r="R16" s="14">
        <v>24</v>
      </c>
      <c r="S16" s="14">
        <v>16</v>
      </c>
      <c r="T16" s="14">
        <v>13</v>
      </c>
      <c r="U16" s="14">
        <v>12</v>
      </c>
      <c r="V16" s="14">
        <v>82</v>
      </c>
      <c r="W16" s="14">
        <v>20</v>
      </c>
      <c r="X16" s="14">
        <v>21</v>
      </c>
      <c r="Y16" s="14">
        <v>75</v>
      </c>
      <c r="Z16" s="14">
        <v>51</v>
      </c>
      <c r="AA16" s="14">
        <v>13</v>
      </c>
      <c r="AB16" s="14">
        <v>46</v>
      </c>
      <c r="AC16" s="14">
        <v>34</v>
      </c>
      <c r="AD16" s="14">
        <v>50</v>
      </c>
      <c r="AE16" s="14">
        <v>17</v>
      </c>
      <c r="AF16" s="14">
        <v>62</v>
      </c>
    </row>
    <row r="17" spans="1:32" ht="15" customHeight="1">
      <c r="A17" s="30"/>
      <c r="B17" s="13" t="s">
        <v>1287</v>
      </c>
      <c r="C17" s="15">
        <v>0.04</v>
      </c>
      <c r="D17" s="15">
        <v>0.05</v>
      </c>
      <c r="E17" s="15">
        <v>0.05</v>
      </c>
      <c r="F17" s="15">
        <v>0.03</v>
      </c>
      <c r="G17" s="15">
        <v>0.02</v>
      </c>
      <c r="H17" s="15">
        <v>0.04</v>
      </c>
      <c r="I17" s="15">
        <v>0.05</v>
      </c>
      <c r="J17" s="15">
        <v>0.08</v>
      </c>
      <c r="K17" s="15">
        <v>0.04</v>
      </c>
      <c r="L17" s="15">
        <v>0.02</v>
      </c>
      <c r="M17" s="15">
        <v>0.03</v>
      </c>
      <c r="N17" s="15">
        <v>0.02</v>
      </c>
      <c r="O17" s="15">
        <v>0.04</v>
      </c>
      <c r="P17" s="15">
        <v>0.1</v>
      </c>
      <c r="Q17" s="15">
        <v>0.04</v>
      </c>
      <c r="R17" s="15">
        <v>0.05</v>
      </c>
      <c r="S17" s="15">
        <v>0.02</v>
      </c>
      <c r="T17" s="15">
        <v>0.01</v>
      </c>
      <c r="U17" s="15">
        <v>0.02</v>
      </c>
      <c r="V17" s="15">
        <v>0.08</v>
      </c>
      <c r="W17" s="15">
        <v>0.04</v>
      </c>
      <c r="X17" s="15">
        <v>0.02</v>
      </c>
      <c r="Y17" s="15">
        <v>7.0000000000000007E-2</v>
      </c>
      <c r="Z17" s="15">
        <v>0.05</v>
      </c>
      <c r="AA17" s="15">
        <v>0.01</v>
      </c>
      <c r="AB17" s="15">
        <v>0.04</v>
      </c>
      <c r="AC17" s="15">
        <v>0.03</v>
      </c>
      <c r="AD17" s="15">
        <v>0.05</v>
      </c>
      <c r="AE17" s="15">
        <v>0.02</v>
      </c>
      <c r="AF17" s="15">
        <v>0.06</v>
      </c>
    </row>
    <row r="18" spans="1:32" ht="15" customHeight="1">
      <c r="A18" s="30"/>
      <c r="B18" s="12" t="s">
        <v>1288</v>
      </c>
      <c r="C18" s="14">
        <v>451</v>
      </c>
      <c r="D18" s="14">
        <v>20</v>
      </c>
      <c r="E18" s="14">
        <v>18</v>
      </c>
      <c r="F18" s="14">
        <v>11</v>
      </c>
      <c r="G18" s="14">
        <v>7</v>
      </c>
      <c r="H18" s="14">
        <v>21</v>
      </c>
      <c r="I18" s="14">
        <v>31</v>
      </c>
      <c r="J18" s="14">
        <v>10</v>
      </c>
      <c r="K18" s="14">
        <v>14</v>
      </c>
      <c r="L18" s="14">
        <v>8</v>
      </c>
      <c r="M18" s="14">
        <v>9</v>
      </c>
      <c r="N18" s="14">
        <v>4</v>
      </c>
      <c r="O18" s="14">
        <v>24</v>
      </c>
      <c r="P18" s="14">
        <v>44</v>
      </c>
      <c r="Q18" s="14">
        <v>17</v>
      </c>
      <c r="R18" s="14">
        <v>7</v>
      </c>
      <c r="S18" s="14">
        <v>9</v>
      </c>
      <c r="T18" s="14">
        <v>0</v>
      </c>
      <c r="U18" s="14">
        <v>0</v>
      </c>
      <c r="V18" s="14">
        <v>49</v>
      </c>
      <c r="W18" s="14">
        <v>11</v>
      </c>
      <c r="X18" s="14">
        <v>9</v>
      </c>
      <c r="Y18" s="14">
        <v>31</v>
      </c>
      <c r="Z18" s="14">
        <v>12</v>
      </c>
      <c r="AA18" s="14">
        <v>14</v>
      </c>
      <c r="AB18" s="14">
        <v>22</v>
      </c>
      <c r="AC18" s="14">
        <v>3</v>
      </c>
      <c r="AD18" s="14">
        <v>33</v>
      </c>
      <c r="AE18" s="14">
        <v>4</v>
      </c>
      <c r="AF18" s="14">
        <v>20</v>
      </c>
    </row>
    <row r="19" spans="1:32" ht="15" customHeight="1">
      <c r="A19" s="30"/>
      <c r="B19" s="13" t="s">
        <v>1288</v>
      </c>
      <c r="C19" s="15">
        <v>0.02</v>
      </c>
      <c r="D19" s="15">
        <v>0.02</v>
      </c>
      <c r="E19" s="15">
        <v>0.02</v>
      </c>
      <c r="F19" s="15">
        <v>0.01</v>
      </c>
      <c r="G19" s="15">
        <v>0.01</v>
      </c>
      <c r="H19" s="15">
        <v>0.02</v>
      </c>
      <c r="I19" s="15">
        <v>0.02</v>
      </c>
      <c r="J19" s="15">
        <v>0.03</v>
      </c>
      <c r="K19" s="15">
        <v>0.01</v>
      </c>
      <c r="L19" s="15">
        <v>0.01</v>
      </c>
      <c r="M19" s="15">
        <v>0.01</v>
      </c>
      <c r="N19" s="15" t="s">
        <v>614</v>
      </c>
      <c r="O19" s="15">
        <v>0.02</v>
      </c>
      <c r="P19" s="15">
        <v>0.04</v>
      </c>
      <c r="Q19" s="15">
        <v>0.02</v>
      </c>
      <c r="R19" s="15">
        <v>0.01</v>
      </c>
      <c r="S19" s="15">
        <v>0.01</v>
      </c>
      <c r="T19" s="15" t="s">
        <v>614</v>
      </c>
      <c r="U19" s="15" t="s">
        <v>614</v>
      </c>
      <c r="V19" s="15">
        <v>0.05</v>
      </c>
      <c r="W19" s="15">
        <v>0.02</v>
      </c>
      <c r="X19" s="15">
        <v>0.01</v>
      </c>
      <c r="Y19" s="15">
        <v>0.03</v>
      </c>
      <c r="Z19" s="15">
        <v>0.01</v>
      </c>
      <c r="AA19" s="15">
        <v>0.01</v>
      </c>
      <c r="AB19" s="15">
        <v>0.02</v>
      </c>
      <c r="AC19" s="15" t="s">
        <v>614</v>
      </c>
      <c r="AD19" s="15">
        <v>0.03</v>
      </c>
      <c r="AE19" s="15" t="s">
        <v>614</v>
      </c>
      <c r="AF19" s="15">
        <v>0.02</v>
      </c>
    </row>
    <row r="20" spans="1:32">
      <c r="A20" s="30"/>
      <c r="B20" s="12" t="s">
        <v>1289</v>
      </c>
      <c r="C20" s="14">
        <v>372</v>
      </c>
      <c r="D20" s="14">
        <v>9</v>
      </c>
      <c r="E20" s="14">
        <v>15</v>
      </c>
      <c r="F20" s="14">
        <v>15</v>
      </c>
      <c r="G20" s="14">
        <v>4</v>
      </c>
      <c r="H20" s="14">
        <v>20</v>
      </c>
      <c r="I20" s="14">
        <v>27</v>
      </c>
      <c r="J20" s="14">
        <v>7</v>
      </c>
      <c r="K20" s="14">
        <v>17</v>
      </c>
      <c r="L20" s="14">
        <v>4</v>
      </c>
      <c r="M20" s="14">
        <v>11</v>
      </c>
      <c r="N20" s="14">
        <v>6</v>
      </c>
      <c r="O20" s="14">
        <v>23</v>
      </c>
      <c r="P20" s="14">
        <v>42</v>
      </c>
      <c r="Q20" s="14">
        <v>6</v>
      </c>
      <c r="R20" s="14">
        <v>8</v>
      </c>
      <c r="S20" s="14">
        <v>1</v>
      </c>
      <c r="T20" s="14">
        <v>3</v>
      </c>
      <c r="U20" s="14">
        <v>4</v>
      </c>
      <c r="V20" s="14">
        <v>46</v>
      </c>
      <c r="W20" s="14">
        <v>2</v>
      </c>
      <c r="X20" s="14">
        <v>3</v>
      </c>
      <c r="Y20" s="14">
        <v>27</v>
      </c>
      <c r="Z20" s="14">
        <v>8</v>
      </c>
      <c r="AA20" s="14">
        <v>6</v>
      </c>
      <c r="AB20" s="14">
        <v>14</v>
      </c>
      <c r="AC20" s="14">
        <v>7</v>
      </c>
      <c r="AD20" s="14">
        <v>22</v>
      </c>
      <c r="AE20" s="14">
        <v>4</v>
      </c>
      <c r="AF20" s="14">
        <v>40</v>
      </c>
    </row>
    <row r="21" spans="1:32">
      <c r="A21" s="30"/>
      <c r="B21" s="13" t="s">
        <v>1289</v>
      </c>
      <c r="C21" s="15">
        <v>0.01</v>
      </c>
      <c r="D21" s="15">
        <v>0.01</v>
      </c>
      <c r="E21" s="15">
        <v>0.01</v>
      </c>
      <c r="F21" s="15">
        <v>0.01</v>
      </c>
      <c r="G21" s="15" t="s">
        <v>614</v>
      </c>
      <c r="H21" s="15">
        <v>0.02</v>
      </c>
      <c r="I21" s="15">
        <v>0.02</v>
      </c>
      <c r="J21" s="15">
        <v>0.02</v>
      </c>
      <c r="K21" s="15">
        <v>0.02</v>
      </c>
      <c r="L21" s="15" t="s">
        <v>614</v>
      </c>
      <c r="M21" s="15">
        <v>0.01</v>
      </c>
      <c r="N21" s="15">
        <v>0.01</v>
      </c>
      <c r="O21" s="15">
        <v>0.02</v>
      </c>
      <c r="P21" s="15">
        <v>0.04</v>
      </c>
      <c r="Q21" s="15">
        <v>0.01</v>
      </c>
      <c r="R21" s="15">
        <v>0.02</v>
      </c>
      <c r="S21" s="15" t="s">
        <v>614</v>
      </c>
      <c r="T21" s="15" t="s">
        <v>614</v>
      </c>
      <c r="U21" s="15">
        <v>0.01</v>
      </c>
      <c r="V21" s="15">
        <v>0.05</v>
      </c>
      <c r="W21" s="15" t="s">
        <v>614</v>
      </c>
      <c r="X21" s="15" t="s">
        <v>614</v>
      </c>
      <c r="Y21" s="15">
        <v>0.03</v>
      </c>
      <c r="Z21" s="15">
        <v>0.01</v>
      </c>
      <c r="AA21" s="15">
        <v>0.01</v>
      </c>
      <c r="AB21" s="15">
        <v>0.01</v>
      </c>
      <c r="AC21" s="15">
        <v>0.01</v>
      </c>
      <c r="AD21" s="15">
        <v>0.02</v>
      </c>
      <c r="AE21" s="15" t="s">
        <v>614</v>
      </c>
      <c r="AF21" s="15">
        <v>0.04</v>
      </c>
    </row>
    <row r="22" spans="1:32" ht="42.75" customHeight="1">
      <c r="A22" s="30"/>
      <c r="B22" s="12" t="s">
        <v>1320</v>
      </c>
      <c r="C22" s="14">
        <v>16423</v>
      </c>
      <c r="D22" s="14">
        <v>598</v>
      </c>
      <c r="E22" s="14">
        <v>608</v>
      </c>
      <c r="F22" s="14">
        <v>660</v>
      </c>
      <c r="G22" s="14">
        <v>772</v>
      </c>
      <c r="H22" s="14">
        <v>741</v>
      </c>
      <c r="I22" s="14">
        <v>884</v>
      </c>
      <c r="J22" s="14">
        <v>143</v>
      </c>
      <c r="K22" s="14">
        <v>576</v>
      </c>
      <c r="L22" s="14">
        <v>773</v>
      </c>
      <c r="M22" s="14">
        <v>625</v>
      </c>
      <c r="N22" s="14">
        <v>709</v>
      </c>
      <c r="O22" s="14">
        <v>613</v>
      </c>
      <c r="P22" s="14">
        <v>315</v>
      </c>
      <c r="Q22" s="14">
        <v>656</v>
      </c>
      <c r="R22" s="14">
        <v>300</v>
      </c>
      <c r="S22" s="14">
        <v>752</v>
      </c>
      <c r="T22" s="14">
        <v>812</v>
      </c>
      <c r="U22" s="14">
        <v>318</v>
      </c>
      <c r="V22" s="14">
        <v>481</v>
      </c>
      <c r="W22" s="14">
        <v>273</v>
      </c>
      <c r="X22" s="14">
        <v>761</v>
      </c>
      <c r="Y22" s="14">
        <v>484</v>
      </c>
      <c r="Z22" s="14">
        <v>576</v>
      </c>
      <c r="AA22" s="14">
        <v>793</v>
      </c>
      <c r="AB22" s="14">
        <v>616</v>
      </c>
      <c r="AC22" s="14">
        <v>639</v>
      </c>
      <c r="AD22" s="14">
        <v>528</v>
      </c>
      <c r="AE22" s="14">
        <v>877</v>
      </c>
      <c r="AF22" s="14">
        <v>629</v>
      </c>
    </row>
    <row r="23" spans="1:32" ht="45" customHeight="1">
      <c r="A23" s="30"/>
      <c r="B23" s="13" t="s">
        <v>1321</v>
      </c>
      <c r="C23" s="15">
        <v>0.62</v>
      </c>
      <c r="D23" s="15">
        <v>0.56999999999999995</v>
      </c>
      <c r="E23" s="15">
        <v>0.59</v>
      </c>
      <c r="F23" s="15">
        <v>0.65</v>
      </c>
      <c r="G23" s="15">
        <v>0.77</v>
      </c>
      <c r="H23" s="15">
        <v>0.61</v>
      </c>
      <c r="I23" s="15">
        <v>0.57999999999999996</v>
      </c>
      <c r="J23" s="15">
        <v>0.48</v>
      </c>
      <c r="K23" s="15">
        <v>0.56999999999999995</v>
      </c>
      <c r="L23" s="15">
        <v>0.77</v>
      </c>
      <c r="M23" s="15">
        <v>0.62</v>
      </c>
      <c r="N23" s="15">
        <v>0.71</v>
      </c>
      <c r="O23" s="15">
        <v>0.61</v>
      </c>
      <c r="P23" s="15">
        <v>0.31</v>
      </c>
      <c r="Q23" s="15">
        <v>0.64</v>
      </c>
      <c r="R23" s="15">
        <v>0.6</v>
      </c>
      <c r="S23" s="15">
        <v>0.75</v>
      </c>
      <c r="T23" s="15">
        <v>0.81</v>
      </c>
      <c r="U23" s="15">
        <v>0.63</v>
      </c>
      <c r="V23" s="15">
        <v>0.47</v>
      </c>
      <c r="W23" s="15">
        <v>0.54</v>
      </c>
      <c r="X23" s="15">
        <v>0.74</v>
      </c>
      <c r="Y23" s="15">
        <v>0.48</v>
      </c>
      <c r="Z23" s="15">
        <v>0.56999999999999995</v>
      </c>
      <c r="AA23" s="15">
        <v>0.77</v>
      </c>
      <c r="AB23" s="15">
        <v>0.59</v>
      </c>
      <c r="AC23" s="15">
        <v>0.64</v>
      </c>
      <c r="AD23" s="15">
        <v>0.52</v>
      </c>
      <c r="AE23" s="15">
        <v>0.86</v>
      </c>
      <c r="AF23" s="15">
        <v>0.61</v>
      </c>
    </row>
    <row r="24" spans="1:32" ht="13.5" customHeight="1">
      <c r="A24" s="30"/>
      <c r="B24" s="12" t="s">
        <v>628</v>
      </c>
      <c r="C24" s="14">
        <v>125</v>
      </c>
      <c r="D24" s="14">
        <v>10</v>
      </c>
      <c r="E24" s="14">
        <v>18</v>
      </c>
      <c r="F24" s="14">
        <v>11</v>
      </c>
      <c r="G24" s="14">
        <v>14</v>
      </c>
      <c r="H24" s="14">
        <v>2</v>
      </c>
      <c r="I24" s="14">
        <v>3</v>
      </c>
      <c r="J24" s="14">
        <v>1</v>
      </c>
      <c r="K24" s="14">
        <v>8</v>
      </c>
      <c r="L24" s="14">
        <v>15</v>
      </c>
      <c r="M24" s="14">
        <v>0</v>
      </c>
      <c r="N24" s="14">
        <v>8</v>
      </c>
      <c r="O24" s="14">
        <v>5</v>
      </c>
      <c r="P24" s="14">
        <v>5</v>
      </c>
      <c r="Q24" s="14">
        <v>1</v>
      </c>
      <c r="R24" s="14">
        <v>3</v>
      </c>
      <c r="S24" s="14">
        <v>14</v>
      </c>
      <c r="T24" s="14">
        <v>3</v>
      </c>
      <c r="U24" s="14">
        <v>2</v>
      </c>
      <c r="V24" s="14">
        <v>10</v>
      </c>
      <c r="W24" s="14">
        <v>3</v>
      </c>
      <c r="X24" s="14">
        <v>1</v>
      </c>
      <c r="Y24" s="14">
        <v>9</v>
      </c>
      <c r="Z24" s="14">
        <v>9</v>
      </c>
      <c r="AA24" s="14">
        <v>3</v>
      </c>
      <c r="AB24" s="14">
        <v>1</v>
      </c>
      <c r="AC24" s="14">
        <v>1</v>
      </c>
      <c r="AD24" s="14">
        <v>8</v>
      </c>
      <c r="AE24" s="14">
        <v>1</v>
      </c>
      <c r="AF24" s="14">
        <v>3</v>
      </c>
    </row>
    <row r="25" spans="1:32" ht="13.5" customHeight="1">
      <c r="A25" s="31"/>
      <c r="B25" s="13" t="s">
        <v>629</v>
      </c>
      <c r="C25" s="15" t="s">
        <v>614</v>
      </c>
      <c r="D25" s="15">
        <v>0.01</v>
      </c>
      <c r="E25" s="15">
        <v>0.02</v>
      </c>
      <c r="F25" s="15">
        <v>0.01</v>
      </c>
      <c r="G25" s="15">
        <v>0.01</v>
      </c>
      <c r="H25" s="15" t="s">
        <v>614</v>
      </c>
      <c r="I25" s="15" t="s">
        <v>614</v>
      </c>
      <c r="J25" s="15" t="s">
        <v>614</v>
      </c>
      <c r="K25" s="15">
        <v>0.01</v>
      </c>
      <c r="L25" s="15">
        <v>0.01</v>
      </c>
      <c r="M25" s="15" t="s">
        <v>614</v>
      </c>
      <c r="N25" s="15">
        <v>0.01</v>
      </c>
      <c r="O25" s="15" t="s">
        <v>614</v>
      </c>
      <c r="P25" s="15" t="s">
        <v>614</v>
      </c>
      <c r="Q25" s="15" t="s">
        <v>614</v>
      </c>
      <c r="R25" s="15">
        <v>0.01</v>
      </c>
      <c r="S25" s="15">
        <v>0.01</v>
      </c>
      <c r="T25" s="15" t="s">
        <v>614</v>
      </c>
      <c r="U25" s="15" t="s">
        <v>614</v>
      </c>
      <c r="V25" s="15">
        <v>0.01</v>
      </c>
      <c r="W25" s="15">
        <v>0.01</v>
      </c>
      <c r="X25" s="15" t="s">
        <v>614</v>
      </c>
      <c r="Y25" s="15">
        <v>0.01</v>
      </c>
      <c r="Z25" s="15">
        <v>0.01</v>
      </c>
      <c r="AA25" s="15" t="s">
        <v>614</v>
      </c>
      <c r="AB25" s="15" t="s">
        <v>614</v>
      </c>
      <c r="AC25" s="15" t="s">
        <v>614</v>
      </c>
      <c r="AD25" s="15">
        <v>0.01</v>
      </c>
      <c r="AE25" s="15" t="s">
        <v>614</v>
      </c>
      <c r="AF25" s="15" t="s">
        <v>614</v>
      </c>
    </row>
    <row r="30" spans="1:32" ht="13.5">
      <c r="D30" s="14">
        <v>229</v>
      </c>
      <c r="E30" s="14">
        <v>229</v>
      </c>
    </row>
    <row r="31" spans="1:32" ht="13.5">
      <c r="D31" s="15">
        <v>0.22</v>
      </c>
      <c r="E31" s="23">
        <f>E30/1035</f>
        <v>0.221256038647343</v>
      </c>
    </row>
    <row r="32" spans="1:32" ht="13.5">
      <c r="D32" s="14">
        <v>100</v>
      </c>
      <c r="E32" s="14">
        <v>100</v>
      </c>
    </row>
    <row r="33" spans="4:5" ht="13.5">
      <c r="D33" s="15">
        <v>0.1</v>
      </c>
      <c r="E33" s="23">
        <f>E32/1035</f>
        <v>9.6618357487922704E-2</v>
      </c>
    </row>
    <row r="34" spans="4:5" ht="13.5">
      <c r="D34" s="14">
        <v>48</v>
      </c>
      <c r="E34" s="14">
        <v>48</v>
      </c>
    </row>
    <row r="35" spans="4:5" ht="13.5">
      <c r="D35" s="15">
        <v>0.05</v>
      </c>
      <c r="E35" s="23">
        <f>E34/1035</f>
        <v>4.6376811594202899E-2</v>
      </c>
    </row>
    <row r="36" spans="4:5" ht="13.5">
      <c r="D36" s="14">
        <v>18</v>
      </c>
      <c r="E36" s="14">
        <v>18</v>
      </c>
    </row>
    <row r="37" spans="4:5" ht="13.5">
      <c r="D37" s="15">
        <v>0.02</v>
      </c>
      <c r="E37" s="23">
        <f>E36/1035</f>
        <v>1.7391304347826087E-2</v>
      </c>
    </row>
    <row r="38" spans="4:5" ht="13.5">
      <c r="D38" s="14">
        <v>15</v>
      </c>
      <c r="E38" s="14">
        <v>15</v>
      </c>
    </row>
    <row r="39" spans="4:5" ht="13.5">
      <c r="D39" s="15">
        <v>0.01</v>
      </c>
      <c r="E39" s="23">
        <f>E38/1035</f>
        <v>1.4492753623188406E-2</v>
      </c>
    </row>
    <row r="40" spans="4:5" ht="13.5">
      <c r="D40" s="14">
        <v>608</v>
      </c>
      <c r="E40" s="14">
        <v>608</v>
      </c>
    </row>
    <row r="41" spans="4:5" ht="13.5">
      <c r="D41" s="15">
        <v>0.59</v>
      </c>
      <c r="E41" s="23">
        <f>E40/1035</f>
        <v>0.58743961352657004</v>
      </c>
    </row>
    <row r="42" spans="4:5" ht="13.5">
      <c r="D42" s="14">
        <v>18</v>
      </c>
      <c r="E42" s="14">
        <v>18</v>
      </c>
    </row>
    <row r="43" spans="4:5" ht="13.5">
      <c r="D43" s="15">
        <v>0.02</v>
      </c>
      <c r="E43" s="23">
        <f>E42/1035</f>
        <v>1.7391304347826087E-2</v>
      </c>
    </row>
  </sheetData>
  <mergeCells count="9">
    <mergeCell ref="C8:AF8"/>
    <mergeCell ref="B10:B11"/>
    <mergeCell ref="A10:A25"/>
    <mergeCell ref="B3:F3"/>
    <mergeCell ref="H3:L3"/>
    <mergeCell ref="B4:F4"/>
    <mergeCell ref="H4:L4"/>
    <mergeCell ref="B5:F5"/>
    <mergeCell ref="H5:L5"/>
  </mergeCells>
  <hyperlinks>
    <hyperlink ref="A9" location="Content!A76" display="&lt;&lt;Back to content" xr:uid="{850CCF4E-BE85-43F9-822C-8F0B7DF57D3B}"/>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37"/>
  <sheetViews>
    <sheetView workbookViewId="0">
      <pane xSplit="3" ySplit="9" topLeftCell="J39" activePane="bottomRight" state="frozen"/>
      <selection pane="bottomRight" activeCell="J39" sqref="J39"/>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244</v>
      </c>
      <c r="C3" s="32"/>
      <c r="D3" s="32"/>
      <c r="E3" s="32"/>
      <c r="F3" s="32"/>
      <c r="H3" s="25" t="s">
        <v>245</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1334</v>
      </c>
      <c r="C12" s="14">
        <v>6705</v>
      </c>
      <c r="D12" s="14">
        <v>219</v>
      </c>
      <c r="E12" s="14">
        <v>268</v>
      </c>
      <c r="F12" s="14">
        <v>321</v>
      </c>
      <c r="G12" s="14">
        <v>348</v>
      </c>
      <c r="H12" s="14">
        <v>215</v>
      </c>
      <c r="I12" s="14">
        <v>250</v>
      </c>
      <c r="J12" s="14">
        <v>35</v>
      </c>
      <c r="K12" s="14">
        <v>361</v>
      </c>
      <c r="L12" s="14">
        <v>237</v>
      </c>
      <c r="M12" s="14">
        <v>213</v>
      </c>
      <c r="N12" s="14">
        <v>224</v>
      </c>
      <c r="O12" s="14">
        <v>383</v>
      </c>
      <c r="P12" s="14">
        <v>152</v>
      </c>
      <c r="Q12" s="14">
        <v>273</v>
      </c>
      <c r="R12" s="14">
        <v>99</v>
      </c>
      <c r="S12" s="14">
        <v>246</v>
      </c>
      <c r="T12" s="14">
        <v>337</v>
      </c>
      <c r="U12" s="14">
        <v>161</v>
      </c>
      <c r="V12" s="14">
        <v>117</v>
      </c>
      <c r="W12" s="14">
        <v>73</v>
      </c>
      <c r="X12" s="14">
        <v>335</v>
      </c>
      <c r="Y12" s="14">
        <v>169</v>
      </c>
      <c r="Z12" s="14">
        <v>295</v>
      </c>
      <c r="AA12" s="14">
        <v>300</v>
      </c>
      <c r="AB12" s="14">
        <v>242</v>
      </c>
      <c r="AC12" s="14">
        <v>192</v>
      </c>
      <c r="AD12" s="14">
        <v>209</v>
      </c>
      <c r="AE12" s="14">
        <v>362</v>
      </c>
      <c r="AF12" s="14">
        <v>206</v>
      </c>
    </row>
    <row r="13" spans="1:32" ht="12" customHeight="1">
      <c r="A13" s="36"/>
      <c r="B13" s="13" t="s">
        <v>1335</v>
      </c>
      <c r="C13" s="15">
        <v>0.25</v>
      </c>
      <c r="D13" s="15">
        <v>0.21</v>
      </c>
      <c r="E13" s="15">
        <v>0.26</v>
      </c>
      <c r="F13" s="15">
        <v>0.32</v>
      </c>
      <c r="G13" s="15">
        <v>0.35</v>
      </c>
      <c r="H13" s="15">
        <v>0.18</v>
      </c>
      <c r="I13" s="15">
        <v>0.16</v>
      </c>
      <c r="J13" s="15">
        <v>0.12</v>
      </c>
      <c r="K13" s="15">
        <v>0.36</v>
      </c>
      <c r="L13" s="15">
        <v>0.24</v>
      </c>
      <c r="M13" s="15">
        <v>0.21</v>
      </c>
      <c r="N13" s="15">
        <v>0.22</v>
      </c>
      <c r="O13" s="15">
        <v>0.38</v>
      </c>
      <c r="P13" s="15">
        <v>0.15</v>
      </c>
      <c r="Q13" s="15">
        <v>0.27</v>
      </c>
      <c r="R13" s="15">
        <v>0.2</v>
      </c>
      <c r="S13" s="15">
        <v>0.24</v>
      </c>
      <c r="T13" s="15">
        <v>0.34</v>
      </c>
      <c r="U13" s="15">
        <v>0.32</v>
      </c>
      <c r="V13" s="15">
        <v>0.11</v>
      </c>
      <c r="W13" s="15">
        <v>0.14000000000000001</v>
      </c>
      <c r="X13" s="15">
        <v>0.33</v>
      </c>
      <c r="Y13" s="15">
        <v>0.17</v>
      </c>
      <c r="Z13" s="15">
        <v>0.28999999999999998</v>
      </c>
      <c r="AA13" s="15">
        <v>0.28999999999999998</v>
      </c>
      <c r="AB13" s="15">
        <v>0.23</v>
      </c>
      <c r="AC13" s="15">
        <v>0.19</v>
      </c>
      <c r="AD13" s="15">
        <v>0.21</v>
      </c>
      <c r="AE13" s="15">
        <v>0.35</v>
      </c>
      <c r="AF13" s="15">
        <v>0.2</v>
      </c>
    </row>
    <row r="14" spans="1:32" ht="24" customHeight="1">
      <c r="A14" s="36"/>
      <c r="B14" s="12" t="s">
        <v>1336</v>
      </c>
      <c r="C14" s="14">
        <v>2630</v>
      </c>
      <c r="D14" s="14">
        <v>115</v>
      </c>
      <c r="E14" s="14">
        <v>48</v>
      </c>
      <c r="F14" s="14">
        <v>57</v>
      </c>
      <c r="G14" s="14">
        <v>69</v>
      </c>
      <c r="H14" s="14">
        <v>182</v>
      </c>
      <c r="I14" s="14">
        <v>248</v>
      </c>
      <c r="J14" s="14">
        <v>66</v>
      </c>
      <c r="K14" s="14">
        <v>58</v>
      </c>
      <c r="L14" s="14">
        <v>78</v>
      </c>
      <c r="M14" s="14">
        <v>42</v>
      </c>
      <c r="N14" s="14">
        <v>54</v>
      </c>
      <c r="O14" s="14">
        <v>106</v>
      </c>
      <c r="P14" s="14">
        <v>125</v>
      </c>
      <c r="Q14" s="14">
        <v>109</v>
      </c>
      <c r="R14" s="14">
        <v>39</v>
      </c>
      <c r="S14" s="14">
        <v>99</v>
      </c>
      <c r="T14" s="14">
        <v>63</v>
      </c>
      <c r="U14" s="14">
        <v>60</v>
      </c>
      <c r="V14" s="14">
        <v>72</v>
      </c>
      <c r="W14" s="14">
        <v>36</v>
      </c>
      <c r="X14" s="14">
        <v>64</v>
      </c>
      <c r="Y14" s="14">
        <v>93</v>
      </c>
      <c r="Z14" s="14">
        <v>99</v>
      </c>
      <c r="AA14" s="14">
        <v>40</v>
      </c>
      <c r="AB14" s="14">
        <v>76</v>
      </c>
      <c r="AC14" s="14">
        <v>90</v>
      </c>
      <c r="AD14" s="14">
        <v>95</v>
      </c>
      <c r="AE14" s="14">
        <v>159</v>
      </c>
      <c r="AF14" s="14">
        <v>75</v>
      </c>
    </row>
    <row r="15" spans="1:32" ht="12" customHeight="1">
      <c r="A15" s="36"/>
      <c r="B15" s="13" t="s">
        <v>1337</v>
      </c>
      <c r="C15" s="15">
        <v>0.1</v>
      </c>
      <c r="D15" s="15">
        <v>0.11</v>
      </c>
      <c r="E15" s="15">
        <v>0.05</v>
      </c>
      <c r="F15" s="15">
        <v>0.06</v>
      </c>
      <c r="G15" s="15">
        <v>7.0000000000000007E-2</v>
      </c>
      <c r="H15" s="15">
        <v>0.15</v>
      </c>
      <c r="I15" s="15">
        <v>0.16</v>
      </c>
      <c r="J15" s="15">
        <v>0.22</v>
      </c>
      <c r="K15" s="15">
        <v>0.06</v>
      </c>
      <c r="L15" s="15">
        <v>0.08</v>
      </c>
      <c r="M15" s="15">
        <v>0.04</v>
      </c>
      <c r="N15" s="15">
        <v>0.05</v>
      </c>
      <c r="O15" s="15">
        <v>0.11</v>
      </c>
      <c r="P15" s="15">
        <v>0.13</v>
      </c>
      <c r="Q15" s="15">
        <v>0.11</v>
      </c>
      <c r="R15" s="15">
        <v>0.08</v>
      </c>
      <c r="S15" s="15">
        <v>0.1</v>
      </c>
      <c r="T15" s="15">
        <v>0.06</v>
      </c>
      <c r="U15" s="15">
        <v>0.12</v>
      </c>
      <c r="V15" s="15">
        <v>7.0000000000000007E-2</v>
      </c>
      <c r="W15" s="15">
        <v>7.0000000000000007E-2</v>
      </c>
      <c r="X15" s="15">
        <v>0.06</v>
      </c>
      <c r="Y15" s="15">
        <v>0.09</v>
      </c>
      <c r="Z15" s="15">
        <v>0.1</v>
      </c>
      <c r="AA15" s="15">
        <v>0.04</v>
      </c>
      <c r="AB15" s="15">
        <v>7.0000000000000007E-2</v>
      </c>
      <c r="AC15" s="15">
        <v>0.09</v>
      </c>
      <c r="AD15" s="15">
        <v>0.09</v>
      </c>
      <c r="AE15" s="15">
        <v>0.16</v>
      </c>
      <c r="AF15" s="15">
        <v>7.0000000000000007E-2</v>
      </c>
    </row>
    <row r="16" spans="1:32" ht="12" customHeight="1">
      <c r="A16" s="36"/>
      <c r="B16" s="12" t="s">
        <v>1338</v>
      </c>
      <c r="C16" s="14">
        <v>3548</v>
      </c>
      <c r="D16" s="14">
        <v>119</v>
      </c>
      <c r="E16" s="14">
        <v>157</v>
      </c>
      <c r="F16" s="14">
        <v>175</v>
      </c>
      <c r="G16" s="14">
        <v>131</v>
      </c>
      <c r="H16" s="14">
        <v>150</v>
      </c>
      <c r="I16" s="14">
        <v>194</v>
      </c>
      <c r="J16" s="14">
        <v>43</v>
      </c>
      <c r="K16" s="14">
        <v>126</v>
      </c>
      <c r="L16" s="14">
        <v>208</v>
      </c>
      <c r="M16" s="14">
        <v>247</v>
      </c>
      <c r="N16" s="14">
        <v>188</v>
      </c>
      <c r="O16" s="14">
        <v>170</v>
      </c>
      <c r="P16" s="14">
        <v>129</v>
      </c>
      <c r="Q16" s="14">
        <v>81</v>
      </c>
      <c r="R16" s="14">
        <v>138</v>
      </c>
      <c r="S16" s="14">
        <v>338</v>
      </c>
      <c r="T16" s="14">
        <v>204</v>
      </c>
      <c r="U16" s="14">
        <v>79</v>
      </c>
      <c r="V16" s="14">
        <v>138</v>
      </c>
      <c r="W16" s="14">
        <v>135</v>
      </c>
      <c r="X16" s="14">
        <v>97</v>
      </c>
      <c r="Y16" s="14">
        <v>123</v>
      </c>
      <c r="Z16" s="14">
        <v>114</v>
      </c>
      <c r="AA16" s="14">
        <v>79</v>
      </c>
      <c r="AB16" s="14">
        <v>108</v>
      </c>
      <c r="AC16" s="14">
        <v>178</v>
      </c>
      <c r="AD16" s="14">
        <v>163</v>
      </c>
      <c r="AE16" s="14">
        <v>124</v>
      </c>
      <c r="AF16" s="14">
        <v>65</v>
      </c>
    </row>
    <row r="17" spans="1:32" ht="12" customHeight="1">
      <c r="A17" s="36"/>
      <c r="B17" s="13" t="s">
        <v>1339</v>
      </c>
      <c r="C17" s="15">
        <v>0.13</v>
      </c>
      <c r="D17" s="15">
        <v>0.11</v>
      </c>
      <c r="E17" s="15">
        <v>0.15</v>
      </c>
      <c r="F17" s="15">
        <v>0.17</v>
      </c>
      <c r="G17" s="15">
        <v>0.13</v>
      </c>
      <c r="H17" s="15">
        <v>0.12</v>
      </c>
      <c r="I17" s="15">
        <v>0.13</v>
      </c>
      <c r="J17" s="15">
        <v>0.15</v>
      </c>
      <c r="K17" s="15">
        <v>0.13</v>
      </c>
      <c r="L17" s="15">
        <v>0.21</v>
      </c>
      <c r="M17" s="15">
        <v>0.25</v>
      </c>
      <c r="N17" s="15">
        <v>0.19</v>
      </c>
      <c r="O17" s="15">
        <v>0.17</v>
      </c>
      <c r="P17" s="15">
        <v>0.13</v>
      </c>
      <c r="Q17" s="15">
        <v>0.08</v>
      </c>
      <c r="R17" s="15">
        <v>0.27</v>
      </c>
      <c r="S17" s="15">
        <v>0.34</v>
      </c>
      <c r="T17" s="15">
        <v>0.2</v>
      </c>
      <c r="U17" s="15">
        <v>0.16</v>
      </c>
      <c r="V17" s="15">
        <v>0.14000000000000001</v>
      </c>
      <c r="W17" s="15">
        <v>0.27</v>
      </c>
      <c r="X17" s="15">
        <v>0.09</v>
      </c>
      <c r="Y17" s="15">
        <v>0.12</v>
      </c>
      <c r="Z17" s="15">
        <v>0.11</v>
      </c>
      <c r="AA17" s="15">
        <v>0.08</v>
      </c>
      <c r="AB17" s="15">
        <v>0.1</v>
      </c>
      <c r="AC17" s="15">
        <v>0.18</v>
      </c>
      <c r="AD17" s="15">
        <v>0.16</v>
      </c>
      <c r="AE17" s="15">
        <v>0.12</v>
      </c>
      <c r="AF17" s="15">
        <v>0.06</v>
      </c>
    </row>
    <row r="18" spans="1:32" ht="48" customHeight="1">
      <c r="A18" s="36"/>
      <c r="B18" s="12" t="s">
        <v>1340</v>
      </c>
      <c r="C18" s="14">
        <v>3447</v>
      </c>
      <c r="D18" s="14">
        <v>114</v>
      </c>
      <c r="E18" s="14">
        <v>122</v>
      </c>
      <c r="F18" s="14">
        <v>146</v>
      </c>
      <c r="G18" s="14">
        <v>109</v>
      </c>
      <c r="H18" s="14">
        <v>217</v>
      </c>
      <c r="I18" s="14">
        <v>250</v>
      </c>
      <c r="J18" s="14">
        <v>34</v>
      </c>
      <c r="K18" s="14">
        <v>149</v>
      </c>
      <c r="L18" s="14">
        <v>69</v>
      </c>
      <c r="M18" s="14">
        <v>83</v>
      </c>
      <c r="N18" s="14">
        <v>179</v>
      </c>
      <c r="O18" s="14">
        <v>67</v>
      </c>
      <c r="P18" s="14">
        <v>182</v>
      </c>
      <c r="Q18" s="14">
        <v>140</v>
      </c>
      <c r="R18" s="14">
        <v>30</v>
      </c>
      <c r="S18" s="14">
        <v>103</v>
      </c>
      <c r="T18" s="14">
        <v>103</v>
      </c>
      <c r="U18" s="14">
        <v>53</v>
      </c>
      <c r="V18" s="14">
        <v>195</v>
      </c>
      <c r="W18" s="14">
        <v>36</v>
      </c>
      <c r="X18" s="14">
        <v>113</v>
      </c>
      <c r="Y18" s="14">
        <v>148</v>
      </c>
      <c r="Z18" s="14">
        <v>91</v>
      </c>
      <c r="AA18" s="14">
        <v>216</v>
      </c>
      <c r="AB18" s="14">
        <v>105</v>
      </c>
      <c r="AC18" s="14">
        <v>138</v>
      </c>
      <c r="AD18" s="14">
        <v>86</v>
      </c>
      <c r="AE18" s="14">
        <v>136</v>
      </c>
      <c r="AF18" s="14">
        <v>227</v>
      </c>
    </row>
    <row r="19" spans="1:32" ht="48" customHeight="1">
      <c r="A19" s="36"/>
      <c r="B19" s="13" t="s">
        <v>1341</v>
      </c>
      <c r="C19" s="15">
        <v>0.13</v>
      </c>
      <c r="D19" s="15">
        <v>0.11</v>
      </c>
      <c r="E19" s="15">
        <v>0.12</v>
      </c>
      <c r="F19" s="15">
        <v>0.14000000000000001</v>
      </c>
      <c r="G19" s="15">
        <v>0.11</v>
      </c>
      <c r="H19" s="15">
        <v>0.18</v>
      </c>
      <c r="I19" s="15">
        <v>0.17</v>
      </c>
      <c r="J19" s="15">
        <v>0.11</v>
      </c>
      <c r="K19" s="15">
        <v>0.15</v>
      </c>
      <c r="L19" s="15">
        <v>7.0000000000000007E-2</v>
      </c>
      <c r="M19" s="15">
        <v>0.08</v>
      </c>
      <c r="N19" s="15">
        <v>0.18</v>
      </c>
      <c r="O19" s="15">
        <v>7.0000000000000007E-2</v>
      </c>
      <c r="P19" s="15">
        <v>0.18</v>
      </c>
      <c r="Q19" s="15">
        <v>0.14000000000000001</v>
      </c>
      <c r="R19" s="15">
        <v>0.06</v>
      </c>
      <c r="S19" s="15">
        <v>0.1</v>
      </c>
      <c r="T19" s="15">
        <v>0.1</v>
      </c>
      <c r="U19" s="15">
        <v>0.1</v>
      </c>
      <c r="V19" s="15">
        <v>0.19</v>
      </c>
      <c r="W19" s="15">
        <v>7.0000000000000007E-2</v>
      </c>
      <c r="X19" s="15">
        <v>0.11</v>
      </c>
      <c r="Y19" s="15">
        <v>0.15</v>
      </c>
      <c r="Z19" s="15">
        <v>0.09</v>
      </c>
      <c r="AA19" s="15">
        <v>0.21</v>
      </c>
      <c r="AB19" s="15">
        <v>0.1</v>
      </c>
      <c r="AC19" s="15">
        <v>0.14000000000000001</v>
      </c>
      <c r="AD19" s="15">
        <v>0.09</v>
      </c>
      <c r="AE19" s="15">
        <v>0.13</v>
      </c>
      <c r="AF19" s="15">
        <v>0.22</v>
      </c>
    </row>
    <row r="20" spans="1:32" ht="24" customHeight="1">
      <c r="A20" s="36"/>
      <c r="B20" s="12" t="s">
        <v>1342</v>
      </c>
      <c r="C20" s="14">
        <v>1975</v>
      </c>
      <c r="D20" s="14">
        <v>105</v>
      </c>
      <c r="E20" s="14">
        <v>67</v>
      </c>
      <c r="F20" s="14">
        <v>59</v>
      </c>
      <c r="G20" s="14">
        <v>153</v>
      </c>
      <c r="H20" s="14">
        <v>102</v>
      </c>
      <c r="I20" s="14">
        <v>125</v>
      </c>
      <c r="J20" s="14">
        <v>23</v>
      </c>
      <c r="K20" s="14">
        <v>43</v>
      </c>
      <c r="L20" s="14">
        <v>94</v>
      </c>
      <c r="M20" s="14">
        <v>68</v>
      </c>
      <c r="N20" s="14">
        <v>50</v>
      </c>
      <c r="O20" s="14">
        <v>43</v>
      </c>
      <c r="P20" s="14">
        <v>69</v>
      </c>
      <c r="Q20" s="14">
        <v>62</v>
      </c>
      <c r="R20" s="14">
        <v>39</v>
      </c>
      <c r="S20" s="14">
        <v>31</v>
      </c>
      <c r="T20" s="14">
        <v>37</v>
      </c>
      <c r="U20" s="14">
        <v>54</v>
      </c>
      <c r="V20" s="14">
        <v>76</v>
      </c>
      <c r="W20" s="14">
        <v>34</v>
      </c>
      <c r="X20" s="14">
        <v>179</v>
      </c>
      <c r="Y20" s="14">
        <v>80</v>
      </c>
      <c r="Z20" s="14">
        <v>54</v>
      </c>
      <c r="AA20" s="14">
        <v>56</v>
      </c>
      <c r="AB20" s="14">
        <v>79</v>
      </c>
      <c r="AC20" s="14">
        <v>60</v>
      </c>
      <c r="AD20" s="14">
        <v>61</v>
      </c>
      <c r="AE20" s="14">
        <v>143</v>
      </c>
      <c r="AF20" s="14">
        <v>311</v>
      </c>
    </row>
    <row r="21" spans="1:32" ht="24" customHeight="1">
      <c r="A21" s="36"/>
      <c r="B21" s="13" t="s">
        <v>1343</v>
      </c>
      <c r="C21" s="15">
        <v>0.08</v>
      </c>
      <c r="D21" s="15">
        <v>0.1</v>
      </c>
      <c r="E21" s="15">
        <v>0.06</v>
      </c>
      <c r="F21" s="15">
        <v>0.06</v>
      </c>
      <c r="G21" s="15">
        <v>0.15</v>
      </c>
      <c r="H21" s="15">
        <v>0.08</v>
      </c>
      <c r="I21" s="15">
        <v>0.08</v>
      </c>
      <c r="J21" s="15">
        <v>0.08</v>
      </c>
      <c r="K21" s="15">
        <v>0.04</v>
      </c>
      <c r="L21" s="15">
        <v>0.09</v>
      </c>
      <c r="M21" s="15">
        <v>7.0000000000000007E-2</v>
      </c>
      <c r="N21" s="15">
        <v>0.05</v>
      </c>
      <c r="O21" s="15">
        <v>0.04</v>
      </c>
      <c r="P21" s="15">
        <v>7.0000000000000007E-2</v>
      </c>
      <c r="Q21" s="15">
        <v>0.06</v>
      </c>
      <c r="R21" s="15">
        <v>0.08</v>
      </c>
      <c r="S21" s="15">
        <v>0.03</v>
      </c>
      <c r="T21" s="15">
        <v>0.04</v>
      </c>
      <c r="U21" s="15">
        <v>0.11</v>
      </c>
      <c r="V21" s="15">
        <v>0.08</v>
      </c>
      <c r="W21" s="15">
        <v>7.0000000000000007E-2</v>
      </c>
      <c r="X21" s="15">
        <v>0.18</v>
      </c>
      <c r="Y21" s="15">
        <v>0.08</v>
      </c>
      <c r="Z21" s="15">
        <v>0.05</v>
      </c>
      <c r="AA21" s="15">
        <v>0.05</v>
      </c>
      <c r="AB21" s="15">
        <v>0.08</v>
      </c>
      <c r="AC21" s="15">
        <v>0.06</v>
      </c>
      <c r="AD21" s="15">
        <v>0.06</v>
      </c>
      <c r="AE21" s="15">
        <v>0.14000000000000001</v>
      </c>
      <c r="AF21" s="15">
        <v>0.3</v>
      </c>
    </row>
    <row r="22" spans="1:32" ht="12" customHeight="1">
      <c r="A22" s="36"/>
      <c r="B22" s="12" t="s">
        <v>1344</v>
      </c>
      <c r="C22" s="14">
        <v>2239</v>
      </c>
      <c r="D22" s="14">
        <v>87</v>
      </c>
      <c r="E22" s="14">
        <v>125</v>
      </c>
      <c r="F22" s="14">
        <v>96</v>
      </c>
      <c r="G22" s="14">
        <v>33</v>
      </c>
      <c r="H22" s="14">
        <v>125</v>
      </c>
      <c r="I22" s="14">
        <v>157</v>
      </c>
      <c r="J22" s="14">
        <v>33</v>
      </c>
      <c r="K22" s="14">
        <v>95</v>
      </c>
      <c r="L22" s="14">
        <v>87</v>
      </c>
      <c r="M22" s="14">
        <v>109</v>
      </c>
      <c r="N22" s="14">
        <v>95</v>
      </c>
      <c r="O22" s="14">
        <v>55</v>
      </c>
      <c r="P22" s="14">
        <v>119</v>
      </c>
      <c r="Q22" s="14">
        <v>64</v>
      </c>
      <c r="R22" s="14">
        <v>61</v>
      </c>
      <c r="S22" s="14">
        <v>77</v>
      </c>
      <c r="T22" s="14">
        <v>107</v>
      </c>
      <c r="U22" s="14">
        <v>25</v>
      </c>
      <c r="V22" s="14">
        <v>134</v>
      </c>
      <c r="W22" s="14">
        <v>32</v>
      </c>
      <c r="X22" s="14">
        <v>26</v>
      </c>
      <c r="Y22" s="14">
        <v>104</v>
      </c>
      <c r="Z22" s="14">
        <v>96</v>
      </c>
      <c r="AA22" s="14">
        <v>126</v>
      </c>
      <c r="AB22" s="14">
        <v>145</v>
      </c>
      <c r="AC22" s="14">
        <v>146</v>
      </c>
      <c r="AD22" s="14">
        <v>152</v>
      </c>
      <c r="AE22" s="14">
        <v>25</v>
      </c>
      <c r="AF22" s="14">
        <v>16</v>
      </c>
    </row>
    <row r="23" spans="1:32" ht="12" customHeight="1">
      <c r="A23" s="36"/>
      <c r="B23" s="13" t="s">
        <v>1345</v>
      </c>
      <c r="C23" s="15">
        <v>0.09</v>
      </c>
      <c r="D23" s="15">
        <v>0.08</v>
      </c>
      <c r="E23" s="15">
        <v>0.12</v>
      </c>
      <c r="F23" s="15">
        <v>0.09</v>
      </c>
      <c r="G23" s="15">
        <v>0.03</v>
      </c>
      <c r="H23" s="15">
        <v>0.1</v>
      </c>
      <c r="I23" s="15">
        <v>0.1</v>
      </c>
      <c r="J23" s="15">
        <v>0.11</v>
      </c>
      <c r="K23" s="15">
        <v>0.09</v>
      </c>
      <c r="L23" s="15">
        <v>0.08</v>
      </c>
      <c r="M23" s="15">
        <v>0.11</v>
      </c>
      <c r="N23" s="15">
        <v>0.1</v>
      </c>
      <c r="O23" s="15">
        <v>0.05</v>
      </c>
      <c r="P23" s="15">
        <v>0.12</v>
      </c>
      <c r="Q23" s="15">
        <v>0.06</v>
      </c>
      <c r="R23" s="15">
        <v>0.12</v>
      </c>
      <c r="S23" s="15">
        <v>0.08</v>
      </c>
      <c r="T23" s="15">
        <v>0.11</v>
      </c>
      <c r="U23" s="15">
        <v>0.05</v>
      </c>
      <c r="V23" s="15">
        <v>0.13</v>
      </c>
      <c r="W23" s="15">
        <v>0.06</v>
      </c>
      <c r="X23" s="15">
        <v>0.02</v>
      </c>
      <c r="Y23" s="15">
        <v>0.1</v>
      </c>
      <c r="Z23" s="15">
        <v>0.09</v>
      </c>
      <c r="AA23" s="15">
        <v>0.12</v>
      </c>
      <c r="AB23" s="15">
        <v>0.14000000000000001</v>
      </c>
      <c r="AC23" s="15">
        <v>0.15</v>
      </c>
      <c r="AD23" s="15">
        <v>0.15</v>
      </c>
      <c r="AE23" s="15">
        <v>0.03</v>
      </c>
      <c r="AF23" s="15">
        <v>0.02</v>
      </c>
    </row>
    <row r="24" spans="1:32" ht="48" customHeight="1">
      <c r="A24" s="36"/>
      <c r="B24" s="12" t="s">
        <v>1346</v>
      </c>
      <c r="C24" s="14">
        <v>490</v>
      </c>
      <c r="D24" s="14">
        <v>25</v>
      </c>
      <c r="E24" s="14">
        <v>17</v>
      </c>
      <c r="F24" s="14">
        <v>13</v>
      </c>
      <c r="G24" s="14">
        <v>16</v>
      </c>
      <c r="H24" s="14">
        <v>9</v>
      </c>
      <c r="I24" s="14">
        <v>13</v>
      </c>
      <c r="J24" s="14">
        <v>4</v>
      </c>
      <c r="K24" s="14">
        <v>24</v>
      </c>
      <c r="L24" s="14">
        <v>12</v>
      </c>
      <c r="M24" s="14">
        <v>9</v>
      </c>
      <c r="N24" s="14">
        <v>13</v>
      </c>
      <c r="O24" s="14">
        <v>14</v>
      </c>
      <c r="P24" s="14">
        <v>42</v>
      </c>
      <c r="Q24" s="14">
        <v>23</v>
      </c>
      <c r="R24" s="14">
        <v>21</v>
      </c>
      <c r="S24" s="14">
        <v>17</v>
      </c>
      <c r="T24" s="14">
        <v>8</v>
      </c>
      <c r="U24" s="14">
        <v>19</v>
      </c>
      <c r="V24" s="14">
        <v>25</v>
      </c>
      <c r="W24" s="14">
        <v>6</v>
      </c>
      <c r="X24" s="14">
        <v>19</v>
      </c>
      <c r="Y24" s="14">
        <v>10</v>
      </c>
      <c r="Z24" s="14">
        <v>37</v>
      </c>
      <c r="AA24" s="14">
        <v>35</v>
      </c>
      <c r="AB24" s="14">
        <v>48</v>
      </c>
      <c r="AC24" s="14">
        <v>16</v>
      </c>
      <c r="AD24" s="14">
        <v>25</v>
      </c>
      <c r="AE24" s="14">
        <v>10</v>
      </c>
      <c r="AF24" s="14">
        <v>9</v>
      </c>
    </row>
    <row r="25" spans="1:32" ht="36" customHeight="1">
      <c r="A25" s="36"/>
      <c r="B25" s="13" t="s">
        <v>1347</v>
      </c>
      <c r="C25" s="15">
        <v>0.02</v>
      </c>
      <c r="D25" s="15">
        <v>0.02</v>
      </c>
      <c r="E25" s="15">
        <v>0.02</v>
      </c>
      <c r="F25" s="15">
        <v>0.01</v>
      </c>
      <c r="G25" s="15">
        <v>0.02</v>
      </c>
      <c r="H25" s="15">
        <v>0.01</v>
      </c>
      <c r="I25" s="15">
        <v>0.01</v>
      </c>
      <c r="J25" s="15">
        <v>0.01</v>
      </c>
      <c r="K25" s="15">
        <v>0.02</v>
      </c>
      <c r="L25" s="15">
        <v>0.01</v>
      </c>
      <c r="M25" s="15">
        <v>0.01</v>
      </c>
      <c r="N25" s="15">
        <v>0.01</v>
      </c>
      <c r="O25" s="15">
        <v>0.01</v>
      </c>
      <c r="P25" s="15">
        <v>0.04</v>
      </c>
      <c r="Q25" s="15">
        <v>0.02</v>
      </c>
      <c r="R25" s="15">
        <v>0.04</v>
      </c>
      <c r="S25" s="15">
        <v>0.02</v>
      </c>
      <c r="T25" s="15">
        <v>0.01</v>
      </c>
      <c r="U25" s="15">
        <v>0.04</v>
      </c>
      <c r="V25" s="15">
        <v>0.02</v>
      </c>
      <c r="W25" s="15">
        <v>0.01</v>
      </c>
      <c r="X25" s="15">
        <v>0.02</v>
      </c>
      <c r="Y25" s="15">
        <v>0.01</v>
      </c>
      <c r="Z25" s="15">
        <v>0.04</v>
      </c>
      <c r="AA25" s="15">
        <v>0.03</v>
      </c>
      <c r="AB25" s="15">
        <v>0.05</v>
      </c>
      <c r="AC25" s="15">
        <v>0.01</v>
      </c>
      <c r="AD25" s="15">
        <v>0.03</v>
      </c>
      <c r="AE25" s="15">
        <v>0.01</v>
      </c>
      <c r="AF25" s="15">
        <v>0.01</v>
      </c>
    </row>
    <row r="26" spans="1:32" ht="48" customHeight="1">
      <c r="A26" s="36"/>
      <c r="B26" s="12" t="s">
        <v>1348</v>
      </c>
      <c r="C26" s="14">
        <v>721</v>
      </c>
      <c r="D26" s="14">
        <v>32</v>
      </c>
      <c r="E26" s="14">
        <v>19</v>
      </c>
      <c r="F26" s="14">
        <v>5</v>
      </c>
      <c r="G26" s="14">
        <v>5</v>
      </c>
      <c r="H26" s="14">
        <v>24</v>
      </c>
      <c r="I26" s="14">
        <v>24</v>
      </c>
      <c r="J26" s="14">
        <v>1</v>
      </c>
      <c r="K26" s="14">
        <v>8</v>
      </c>
      <c r="L26" s="14">
        <v>9</v>
      </c>
      <c r="M26" s="14">
        <v>13</v>
      </c>
      <c r="N26" s="14">
        <v>22</v>
      </c>
      <c r="O26" s="14">
        <v>29</v>
      </c>
      <c r="P26" s="14">
        <v>66</v>
      </c>
      <c r="Q26" s="14">
        <v>52</v>
      </c>
      <c r="R26" s="14">
        <v>11</v>
      </c>
      <c r="S26" s="14">
        <v>10</v>
      </c>
      <c r="T26" s="14">
        <v>10</v>
      </c>
      <c r="U26" s="14">
        <v>5</v>
      </c>
      <c r="V26" s="14">
        <v>45</v>
      </c>
      <c r="W26" s="14">
        <v>14</v>
      </c>
      <c r="X26" s="14">
        <v>18</v>
      </c>
      <c r="Y26" s="14">
        <v>60</v>
      </c>
      <c r="Z26" s="14">
        <v>35</v>
      </c>
      <c r="AA26" s="14">
        <v>28</v>
      </c>
      <c r="AB26" s="14">
        <v>23</v>
      </c>
      <c r="AC26" s="14">
        <v>39</v>
      </c>
      <c r="AD26" s="14">
        <v>24</v>
      </c>
      <c r="AE26" s="14">
        <v>3</v>
      </c>
      <c r="AF26" s="14">
        <v>23</v>
      </c>
    </row>
    <row r="27" spans="1:32" ht="36" customHeight="1">
      <c r="A27" s="36"/>
      <c r="B27" s="13" t="s">
        <v>1349</v>
      </c>
      <c r="C27" s="15">
        <v>0.03</v>
      </c>
      <c r="D27" s="15">
        <v>0.03</v>
      </c>
      <c r="E27" s="15">
        <v>0.02</v>
      </c>
      <c r="F27" s="15">
        <v>0.01</v>
      </c>
      <c r="G27" s="15" t="s">
        <v>614</v>
      </c>
      <c r="H27" s="15">
        <v>0.02</v>
      </c>
      <c r="I27" s="15">
        <v>0.02</v>
      </c>
      <c r="J27" s="15" t="s">
        <v>614</v>
      </c>
      <c r="K27" s="15">
        <v>0.01</v>
      </c>
      <c r="L27" s="15">
        <v>0.01</v>
      </c>
      <c r="M27" s="15">
        <v>0.01</v>
      </c>
      <c r="N27" s="15">
        <v>0.02</v>
      </c>
      <c r="O27" s="15">
        <v>0.03</v>
      </c>
      <c r="P27" s="15">
        <v>7.0000000000000007E-2</v>
      </c>
      <c r="Q27" s="15">
        <v>0.05</v>
      </c>
      <c r="R27" s="15">
        <v>0.02</v>
      </c>
      <c r="S27" s="15">
        <v>0.01</v>
      </c>
      <c r="T27" s="15">
        <v>0.01</v>
      </c>
      <c r="U27" s="15">
        <v>0.01</v>
      </c>
      <c r="V27" s="15">
        <v>0.04</v>
      </c>
      <c r="W27" s="15">
        <v>0.03</v>
      </c>
      <c r="X27" s="15">
        <v>0.02</v>
      </c>
      <c r="Y27" s="15">
        <v>0.06</v>
      </c>
      <c r="Z27" s="15">
        <v>0.03</v>
      </c>
      <c r="AA27" s="15">
        <v>0.03</v>
      </c>
      <c r="AB27" s="15">
        <v>0.02</v>
      </c>
      <c r="AC27" s="15">
        <v>0.04</v>
      </c>
      <c r="AD27" s="15">
        <v>0.02</v>
      </c>
      <c r="AE27" s="15" t="s">
        <v>614</v>
      </c>
      <c r="AF27" s="15">
        <v>0.02</v>
      </c>
    </row>
    <row r="28" spans="1:32" ht="24" customHeight="1">
      <c r="A28" s="36"/>
      <c r="B28" s="12" t="s">
        <v>1350</v>
      </c>
      <c r="C28" s="14">
        <v>1390</v>
      </c>
      <c r="D28" s="14">
        <v>110</v>
      </c>
      <c r="E28" s="14">
        <v>19</v>
      </c>
      <c r="F28" s="14">
        <v>20</v>
      </c>
      <c r="G28" s="14">
        <v>83</v>
      </c>
      <c r="H28" s="14">
        <v>44</v>
      </c>
      <c r="I28" s="14">
        <v>49</v>
      </c>
      <c r="J28" s="14">
        <v>5</v>
      </c>
      <c r="K28" s="14">
        <v>21</v>
      </c>
      <c r="L28" s="14">
        <v>68</v>
      </c>
      <c r="M28" s="14">
        <v>117</v>
      </c>
      <c r="N28" s="14">
        <v>72</v>
      </c>
      <c r="O28" s="14">
        <v>70</v>
      </c>
      <c r="P28" s="14">
        <v>33</v>
      </c>
      <c r="Q28" s="14">
        <v>45</v>
      </c>
      <c r="R28" s="14">
        <v>19</v>
      </c>
      <c r="S28" s="14">
        <v>14</v>
      </c>
      <c r="T28" s="14">
        <v>24</v>
      </c>
      <c r="U28" s="14">
        <v>33</v>
      </c>
      <c r="V28" s="14">
        <v>47</v>
      </c>
      <c r="W28" s="14">
        <v>54</v>
      </c>
      <c r="X28" s="14">
        <v>130</v>
      </c>
      <c r="Y28" s="14">
        <v>31</v>
      </c>
      <c r="Z28" s="14">
        <v>23</v>
      </c>
      <c r="AA28" s="14">
        <v>28</v>
      </c>
      <c r="AB28" s="14">
        <v>39</v>
      </c>
      <c r="AC28" s="14">
        <v>54</v>
      </c>
      <c r="AD28" s="14">
        <v>48</v>
      </c>
      <c r="AE28" s="14">
        <v>38</v>
      </c>
      <c r="AF28" s="14">
        <v>82</v>
      </c>
    </row>
    <row r="29" spans="1:32" ht="24" customHeight="1">
      <c r="A29" s="36"/>
      <c r="B29" s="13" t="s">
        <v>1351</v>
      </c>
      <c r="C29" s="15">
        <v>0.05</v>
      </c>
      <c r="D29" s="15">
        <v>0.11</v>
      </c>
      <c r="E29" s="15">
        <v>0.02</v>
      </c>
      <c r="F29" s="15">
        <v>0.02</v>
      </c>
      <c r="G29" s="15">
        <v>0.08</v>
      </c>
      <c r="H29" s="15">
        <v>0.04</v>
      </c>
      <c r="I29" s="15">
        <v>0.03</v>
      </c>
      <c r="J29" s="15">
        <v>0.02</v>
      </c>
      <c r="K29" s="15">
        <v>0.02</v>
      </c>
      <c r="L29" s="15">
        <v>7.0000000000000007E-2</v>
      </c>
      <c r="M29" s="15">
        <v>0.12</v>
      </c>
      <c r="N29" s="15">
        <v>7.0000000000000007E-2</v>
      </c>
      <c r="O29" s="15">
        <v>7.0000000000000007E-2</v>
      </c>
      <c r="P29" s="15">
        <v>0.03</v>
      </c>
      <c r="Q29" s="15">
        <v>0.04</v>
      </c>
      <c r="R29" s="15">
        <v>0.04</v>
      </c>
      <c r="S29" s="15">
        <v>0.01</v>
      </c>
      <c r="T29" s="15">
        <v>0.02</v>
      </c>
      <c r="U29" s="15">
        <v>0.06</v>
      </c>
      <c r="V29" s="15">
        <v>0.05</v>
      </c>
      <c r="W29" s="15">
        <v>0.11</v>
      </c>
      <c r="X29" s="15">
        <v>0.13</v>
      </c>
      <c r="Y29" s="15">
        <v>0.03</v>
      </c>
      <c r="Z29" s="15">
        <v>0.02</v>
      </c>
      <c r="AA29" s="15">
        <v>0.03</v>
      </c>
      <c r="AB29" s="15">
        <v>0.04</v>
      </c>
      <c r="AC29" s="15">
        <v>0.05</v>
      </c>
      <c r="AD29" s="15">
        <v>0.05</v>
      </c>
      <c r="AE29" s="15">
        <v>0.04</v>
      </c>
      <c r="AF29" s="15">
        <v>0.08</v>
      </c>
    </row>
    <row r="30" spans="1:32" ht="12" customHeight="1">
      <c r="A30" s="36"/>
      <c r="B30" s="12" t="s">
        <v>1271</v>
      </c>
      <c r="C30" s="14">
        <v>108</v>
      </c>
      <c r="D30" s="14">
        <v>5</v>
      </c>
      <c r="E30" s="14">
        <v>1</v>
      </c>
      <c r="F30" s="14">
        <v>3</v>
      </c>
      <c r="G30" s="14">
        <v>2</v>
      </c>
      <c r="H30" s="14">
        <v>1</v>
      </c>
      <c r="I30" s="14">
        <v>2</v>
      </c>
      <c r="J30" s="14">
        <v>1</v>
      </c>
      <c r="K30" s="14">
        <v>5</v>
      </c>
      <c r="L30" s="14">
        <v>9</v>
      </c>
      <c r="M30" s="14">
        <v>3</v>
      </c>
      <c r="N30" s="14">
        <v>17</v>
      </c>
      <c r="O30" s="14">
        <v>2</v>
      </c>
      <c r="P30" s="14">
        <v>0</v>
      </c>
      <c r="Q30" s="14">
        <v>3</v>
      </c>
      <c r="R30" s="14">
        <v>0</v>
      </c>
      <c r="S30" s="14">
        <v>0</v>
      </c>
      <c r="T30" s="14">
        <v>6</v>
      </c>
      <c r="U30" s="14">
        <v>2</v>
      </c>
      <c r="V30" s="14">
        <v>0</v>
      </c>
      <c r="W30" s="14">
        <v>1</v>
      </c>
      <c r="X30" s="14">
        <v>4</v>
      </c>
      <c r="Y30" s="14">
        <v>5</v>
      </c>
      <c r="Z30" s="14">
        <v>5</v>
      </c>
      <c r="AA30" s="14">
        <v>1</v>
      </c>
      <c r="AB30" s="14">
        <v>0</v>
      </c>
      <c r="AC30" s="14">
        <v>3</v>
      </c>
      <c r="AD30" s="14">
        <v>2</v>
      </c>
      <c r="AE30" s="14">
        <v>5</v>
      </c>
      <c r="AF30" s="14">
        <v>6</v>
      </c>
    </row>
    <row r="31" spans="1:32" ht="12" customHeight="1">
      <c r="A31" s="36"/>
      <c r="B31" s="13" t="s">
        <v>1272</v>
      </c>
      <c r="C31" s="15" t="s">
        <v>614</v>
      </c>
      <c r="D31" s="15">
        <v>0.01</v>
      </c>
      <c r="E31" s="15" t="s">
        <v>614</v>
      </c>
      <c r="F31" s="15" t="s">
        <v>614</v>
      </c>
      <c r="G31" s="15" t="s">
        <v>614</v>
      </c>
      <c r="H31" s="15" t="s">
        <v>614</v>
      </c>
      <c r="I31" s="15" t="s">
        <v>614</v>
      </c>
      <c r="J31" s="15" t="s">
        <v>614</v>
      </c>
      <c r="K31" s="15">
        <v>0.01</v>
      </c>
      <c r="L31" s="15">
        <v>0.01</v>
      </c>
      <c r="M31" s="15" t="s">
        <v>614</v>
      </c>
      <c r="N31" s="15">
        <v>0.02</v>
      </c>
      <c r="O31" s="15" t="s">
        <v>614</v>
      </c>
      <c r="P31" s="15" t="s">
        <v>614</v>
      </c>
      <c r="Q31" s="15" t="s">
        <v>614</v>
      </c>
      <c r="R31" s="15" t="s">
        <v>614</v>
      </c>
      <c r="S31" s="15" t="s">
        <v>614</v>
      </c>
      <c r="T31" s="15">
        <v>0.01</v>
      </c>
      <c r="U31" s="15" t="s">
        <v>614</v>
      </c>
      <c r="V31" s="15" t="s">
        <v>614</v>
      </c>
      <c r="W31" s="15" t="s">
        <v>614</v>
      </c>
      <c r="X31" s="15" t="s">
        <v>614</v>
      </c>
      <c r="Y31" s="15">
        <v>0.01</v>
      </c>
      <c r="Z31" s="15">
        <v>0.01</v>
      </c>
      <c r="AA31" s="15" t="s">
        <v>614</v>
      </c>
      <c r="AB31" s="15" t="s">
        <v>614</v>
      </c>
      <c r="AC31" s="15" t="s">
        <v>614</v>
      </c>
      <c r="AD31" s="15" t="s">
        <v>614</v>
      </c>
      <c r="AE31" s="15" t="s">
        <v>614</v>
      </c>
      <c r="AF31" s="15">
        <v>0.01</v>
      </c>
    </row>
    <row r="32" spans="1:32" ht="24" customHeight="1">
      <c r="A32" s="36"/>
      <c r="B32" s="12" t="s">
        <v>1352</v>
      </c>
      <c r="C32" s="14">
        <v>2964</v>
      </c>
      <c r="D32" s="14">
        <v>113</v>
      </c>
      <c r="E32" s="14">
        <v>179</v>
      </c>
      <c r="F32" s="14">
        <v>107</v>
      </c>
      <c r="G32" s="14">
        <v>45</v>
      </c>
      <c r="H32" s="14">
        <v>153</v>
      </c>
      <c r="I32" s="14">
        <v>202</v>
      </c>
      <c r="J32" s="14">
        <v>49</v>
      </c>
      <c r="K32" s="14">
        <v>112</v>
      </c>
      <c r="L32" s="14">
        <v>113</v>
      </c>
      <c r="M32" s="14">
        <v>93</v>
      </c>
      <c r="N32" s="14">
        <v>75</v>
      </c>
      <c r="O32" s="14">
        <v>61</v>
      </c>
      <c r="P32" s="14">
        <v>82</v>
      </c>
      <c r="Q32" s="14">
        <v>162</v>
      </c>
      <c r="R32" s="14">
        <v>43</v>
      </c>
      <c r="S32" s="14">
        <v>65</v>
      </c>
      <c r="T32" s="14">
        <v>97</v>
      </c>
      <c r="U32" s="14">
        <v>11</v>
      </c>
      <c r="V32" s="14">
        <v>161</v>
      </c>
      <c r="W32" s="14">
        <v>84</v>
      </c>
      <c r="X32" s="14">
        <v>36</v>
      </c>
      <c r="Y32" s="14">
        <v>185</v>
      </c>
      <c r="Z32" s="14">
        <v>169</v>
      </c>
      <c r="AA32" s="14">
        <v>107</v>
      </c>
      <c r="AB32" s="14">
        <v>177</v>
      </c>
      <c r="AC32" s="14">
        <v>87</v>
      </c>
      <c r="AD32" s="14">
        <v>132</v>
      </c>
      <c r="AE32" s="14">
        <v>15</v>
      </c>
      <c r="AF32" s="14">
        <v>14</v>
      </c>
    </row>
    <row r="33" spans="1:32" ht="36" customHeight="1">
      <c r="A33" s="36"/>
      <c r="B33" s="13" t="s">
        <v>1353</v>
      </c>
      <c r="C33" s="15">
        <v>0.11</v>
      </c>
      <c r="D33" s="15">
        <v>0.11</v>
      </c>
      <c r="E33" s="15">
        <v>0.17</v>
      </c>
      <c r="F33" s="15">
        <v>0.11</v>
      </c>
      <c r="G33" s="15">
        <v>0.05</v>
      </c>
      <c r="H33" s="15">
        <v>0.12</v>
      </c>
      <c r="I33" s="15">
        <v>0.13</v>
      </c>
      <c r="J33" s="15">
        <v>0.17</v>
      </c>
      <c r="K33" s="15">
        <v>0.11</v>
      </c>
      <c r="L33" s="15">
        <v>0.11</v>
      </c>
      <c r="M33" s="15">
        <v>0.09</v>
      </c>
      <c r="N33" s="15">
        <v>0.08</v>
      </c>
      <c r="O33" s="15">
        <v>0.06</v>
      </c>
      <c r="P33" s="15">
        <v>0.08</v>
      </c>
      <c r="Q33" s="15">
        <v>0.16</v>
      </c>
      <c r="R33" s="15">
        <v>0.09</v>
      </c>
      <c r="S33" s="15">
        <v>0.06</v>
      </c>
      <c r="T33" s="15">
        <v>0.1</v>
      </c>
      <c r="U33" s="15">
        <v>0.02</v>
      </c>
      <c r="V33" s="15">
        <v>0.16</v>
      </c>
      <c r="W33" s="15">
        <v>0.17</v>
      </c>
      <c r="X33" s="15">
        <v>0.04</v>
      </c>
      <c r="Y33" s="15">
        <v>0.18</v>
      </c>
      <c r="Z33" s="15">
        <v>0.17</v>
      </c>
      <c r="AA33" s="15">
        <v>0.1</v>
      </c>
      <c r="AB33" s="15">
        <v>0.17</v>
      </c>
      <c r="AC33" s="15">
        <v>0.09</v>
      </c>
      <c r="AD33" s="15">
        <v>0.13</v>
      </c>
      <c r="AE33" s="15">
        <v>0.02</v>
      </c>
      <c r="AF33" s="15">
        <v>0.01</v>
      </c>
    </row>
    <row r="34" spans="1:32" ht="12" customHeight="1">
      <c r="A34" s="36"/>
      <c r="B34" s="12" t="s">
        <v>628</v>
      </c>
      <c r="C34" s="14">
        <v>193</v>
      </c>
      <c r="D34" s="14">
        <v>2</v>
      </c>
      <c r="E34" s="14">
        <v>11</v>
      </c>
      <c r="F34" s="14">
        <v>6</v>
      </c>
      <c r="G34" s="14">
        <v>10</v>
      </c>
      <c r="H34" s="14">
        <v>2</v>
      </c>
      <c r="I34" s="14">
        <v>7</v>
      </c>
      <c r="J34" s="14">
        <v>4</v>
      </c>
      <c r="K34" s="14">
        <v>5</v>
      </c>
      <c r="L34" s="14">
        <v>17</v>
      </c>
      <c r="M34" s="14">
        <v>7</v>
      </c>
      <c r="N34" s="14">
        <v>13</v>
      </c>
      <c r="O34" s="14">
        <v>11</v>
      </c>
      <c r="P34" s="14">
        <v>4</v>
      </c>
      <c r="Q34" s="14">
        <v>11</v>
      </c>
      <c r="R34" s="14">
        <v>1</v>
      </c>
      <c r="S34" s="14">
        <v>7</v>
      </c>
      <c r="T34" s="14">
        <v>6</v>
      </c>
      <c r="U34" s="14">
        <v>3</v>
      </c>
      <c r="V34" s="14">
        <v>7</v>
      </c>
      <c r="W34" s="14">
        <v>2</v>
      </c>
      <c r="X34" s="14">
        <v>1</v>
      </c>
      <c r="Y34" s="14">
        <v>1</v>
      </c>
      <c r="Z34" s="14">
        <v>2</v>
      </c>
      <c r="AA34" s="14">
        <v>16</v>
      </c>
      <c r="AB34" s="14">
        <v>4</v>
      </c>
      <c r="AC34" s="14">
        <v>2</v>
      </c>
      <c r="AD34" s="14">
        <v>11</v>
      </c>
      <c r="AE34" s="14">
        <v>4</v>
      </c>
      <c r="AF34" s="14">
        <v>2</v>
      </c>
    </row>
    <row r="35" spans="1:32" ht="12" customHeight="1">
      <c r="A35" s="37"/>
      <c r="B35" s="13" t="s">
        <v>629</v>
      </c>
      <c r="C35" s="15">
        <v>0.01</v>
      </c>
      <c r="D35" s="15" t="s">
        <v>614</v>
      </c>
      <c r="E35" s="15">
        <v>0.01</v>
      </c>
      <c r="F35" s="15">
        <v>0.01</v>
      </c>
      <c r="G35" s="15">
        <v>0.01</v>
      </c>
      <c r="H35" s="15" t="s">
        <v>614</v>
      </c>
      <c r="I35" s="15">
        <v>0.01</v>
      </c>
      <c r="J35" s="15">
        <v>0.01</v>
      </c>
      <c r="K35" s="15" t="s">
        <v>614</v>
      </c>
      <c r="L35" s="15">
        <v>0.02</v>
      </c>
      <c r="M35" s="15">
        <v>0.01</v>
      </c>
      <c r="N35" s="15">
        <v>0.01</v>
      </c>
      <c r="O35" s="15">
        <v>0.01</v>
      </c>
      <c r="P35" s="15" t="s">
        <v>614</v>
      </c>
      <c r="Q35" s="15">
        <v>0.01</v>
      </c>
      <c r="R35" s="15" t="s">
        <v>614</v>
      </c>
      <c r="S35" s="15">
        <v>0.01</v>
      </c>
      <c r="T35" s="15" t="s">
        <v>614</v>
      </c>
      <c r="U35" s="15">
        <v>0.01</v>
      </c>
      <c r="V35" s="15">
        <v>0.01</v>
      </c>
      <c r="W35" s="15" t="s">
        <v>614</v>
      </c>
      <c r="X35" s="15" t="s">
        <v>614</v>
      </c>
      <c r="Y35" s="15" t="s">
        <v>614</v>
      </c>
      <c r="Z35" s="15" t="s">
        <v>614</v>
      </c>
      <c r="AA35" s="15">
        <v>0.02</v>
      </c>
      <c r="AB35" s="15" t="s">
        <v>614</v>
      </c>
      <c r="AC35" s="15" t="s">
        <v>614</v>
      </c>
      <c r="AD35" s="15">
        <v>0.01</v>
      </c>
      <c r="AE35" s="15" t="s">
        <v>614</v>
      </c>
      <c r="AF35" s="15" t="s">
        <v>614</v>
      </c>
    </row>
    <row r="36" spans="1:32" ht="15.75" customHeight="1">
      <c r="A36" s="18"/>
      <c r="B36" s="12" t="s">
        <v>1354</v>
      </c>
      <c r="C36" s="14">
        <v>23254</v>
      </c>
      <c r="D36" s="14">
        <v>932</v>
      </c>
      <c r="E36" s="14">
        <v>845</v>
      </c>
      <c r="F36" s="14">
        <v>898</v>
      </c>
      <c r="G36" s="14">
        <v>948</v>
      </c>
      <c r="H36" s="14">
        <v>1069</v>
      </c>
      <c r="I36" s="14">
        <v>1312</v>
      </c>
      <c r="J36" s="14">
        <v>244</v>
      </c>
      <c r="K36" s="14">
        <v>890</v>
      </c>
      <c r="L36" s="14">
        <v>871</v>
      </c>
      <c r="M36" s="14">
        <v>902</v>
      </c>
      <c r="N36" s="14">
        <v>914</v>
      </c>
      <c r="O36" s="14">
        <v>940</v>
      </c>
      <c r="P36" s="14">
        <v>916</v>
      </c>
      <c r="Q36" s="14">
        <v>852</v>
      </c>
      <c r="R36" s="14">
        <v>456</v>
      </c>
      <c r="S36" s="14">
        <v>936</v>
      </c>
      <c r="T36" s="14">
        <v>899</v>
      </c>
      <c r="U36" s="14">
        <v>492</v>
      </c>
      <c r="V36" s="14">
        <v>851</v>
      </c>
      <c r="W36" s="14">
        <v>420</v>
      </c>
      <c r="X36" s="14">
        <v>985</v>
      </c>
      <c r="Y36" s="14">
        <v>824</v>
      </c>
      <c r="Z36" s="14">
        <v>849</v>
      </c>
      <c r="AA36" s="14">
        <v>909</v>
      </c>
      <c r="AB36" s="14">
        <v>865</v>
      </c>
      <c r="AC36" s="14">
        <v>915</v>
      </c>
      <c r="AD36" s="14">
        <v>865</v>
      </c>
      <c r="AE36" s="14">
        <v>1005</v>
      </c>
      <c r="AF36" s="14">
        <v>1020</v>
      </c>
    </row>
    <row r="37" spans="1:32" ht="20.25">
      <c r="A37" s="19"/>
      <c r="B37" s="13" t="s">
        <v>1355</v>
      </c>
      <c r="C37" s="15">
        <v>0.88046647230320696</v>
      </c>
      <c r="D37" s="15">
        <v>0.89016236867239729</v>
      </c>
      <c r="E37" s="15">
        <v>0.81642512077294682</v>
      </c>
      <c r="F37" s="15">
        <v>0.88822947576656774</v>
      </c>
      <c r="G37" s="15">
        <v>0.94516450648055828</v>
      </c>
      <c r="H37" s="15">
        <v>0.87336601307189543</v>
      </c>
      <c r="I37" s="15">
        <v>0.86259040105193951</v>
      </c>
      <c r="J37" s="15">
        <v>0.82154882154882158</v>
      </c>
      <c r="K37" s="15">
        <v>0.88381330685203574</v>
      </c>
      <c r="L37" s="15">
        <v>0.87012987012987009</v>
      </c>
      <c r="M37" s="15">
        <v>0.90019960079840322</v>
      </c>
      <c r="N37" s="15">
        <v>0.91217564870259482</v>
      </c>
      <c r="O37" s="15">
        <v>0.92885375494071143</v>
      </c>
      <c r="P37" s="15">
        <v>0.9141716566866267</v>
      </c>
      <c r="Q37" s="15">
        <v>0.83121951219512191</v>
      </c>
      <c r="R37" s="15">
        <v>0.91200000000000003</v>
      </c>
      <c r="S37" s="15">
        <v>0.9285714285714286</v>
      </c>
      <c r="T37" s="15">
        <v>0.89720558882235524</v>
      </c>
      <c r="U37" s="15">
        <v>0.97233201581027673</v>
      </c>
      <c r="V37" s="15">
        <v>0.83513248282630026</v>
      </c>
      <c r="W37" s="15">
        <v>0.83003952569169959</v>
      </c>
      <c r="X37" s="15">
        <v>0.96379647749510766</v>
      </c>
      <c r="Y37" s="15">
        <v>0.81584158415841579</v>
      </c>
      <c r="Z37" s="15">
        <v>0.83235294117647063</v>
      </c>
      <c r="AA37" s="15">
        <v>0.8808139534883721</v>
      </c>
      <c r="AB37" s="15">
        <v>0.82695984703632885</v>
      </c>
      <c r="AC37" s="15">
        <v>0.91135458167330674</v>
      </c>
      <c r="AD37" s="15">
        <v>0.85813492063492058</v>
      </c>
      <c r="AE37" s="15">
        <v>0.9814453125</v>
      </c>
      <c r="AF37" s="15">
        <v>0.98455598455598459</v>
      </c>
    </row>
  </sheetData>
  <mergeCells count="9">
    <mergeCell ref="A10:A35"/>
    <mergeCell ref="H3:L3"/>
    <mergeCell ref="B5:F5"/>
    <mergeCell ref="H5:L5"/>
    <mergeCell ref="B4:F4"/>
    <mergeCell ref="B3:F3"/>
    <mergeCell ref="H4:L4"/>
    <mergeCell ref="B10:B11"/>
    <mergeCell ref="C8:AF8"/>
  </mergeCells>
  <hyperlinks>
    <hyperlink ref="A9" location="Content!A81" display="&lt;&lt;Back to content" xr:uid="{00000000-0004-0000-4C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37"/>
  <sheetViews>
    <sheetView workbookViewId="0">
      <pane xSplit="3" ySplit="9" topLeftCell="D25" activePane="bottomRight" state="frozen"/>
      <selection pane="bottomRight" activeCell="C36" sqref="C36"/>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247</v>
      </c>
      <c r="C3" s="32"/>
      <c r="D3" s="32"/>
      <c r="E3" s="32"/>
      <c r="F3" s="32"/>
      <c r="H3" s="25" t="s">
        <v>248</v>
      </c>
      <c r="I3" s="32"/>
      <c r="J3" s="32"/>
      <c r="K3" s="32"/>
      <c r="L3" s="32"/>
    </row>
    <row r="4" spans="1:32" ht="27" customHeight="1">
      <c r="A4" s="7"/>
      <c r="B4" s="25"/>
      <c r="C4" s="32"/>
      <c r="D4" s="32"/>
      <c r="E4" s="32"/>
      <c r="F4" s="32"/>
      <c r="H4" s="25"/>
      <c r="I4" s="32"/>
      <c r="J4" s="32"/>
      <c r="K4" s="32"/>
      <c r="L4" s="32"/>
    </row>
    <row r="5" spans="1:32" ht="15.75" customHeight="1">
      <c r="A5" s="7" t="s">
        <v>579</v>
      </c>
      <c r="B5" s="33" t="s">
        <v>1356</v>
      </c>
      <c r="C5" s="32"/>
      <c r="D5" s="32"/>
      <c r="E5" s="32"/>
      <c r="F5" s="32"/>
      <c r="H5" s="33" t="s">
        <v>1357</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23253</v>
      </c>
      <c r="D10" s="9">
        <v>933</v>
      </c>
      <c r="E10" s="9">
        <v>845</v>
      </c>
      <c r="F10" s="9">
        <v>897</v>
      </c>
      <c r="G10" s="9">
        <v>948</v>
      </c>
      <c r="H10" s="9">
        <v>1069</v>
      </c>
      <c r="I10" s="9">
        <v>1312</v>
      </c>
      <c r="J10" s="9">
        <v>244</v>
      </c>
      <c r="K10" s="9">
        <v>891</v>
      </c>
      <c r="L10" s="9">
        <v>872</v>
      </c>
      <c r="M10" s="9">
        <v>902</v>
      </c>
      <c r="N10" s="9">
        <v>914</v>
      </c>
      <c r="O10" s="9">
        <v>940</v>
      </c>
      <c r="P10" s="9">
        <v>915</v>
      </c>
      <c r="Q10" s="9">
        <v>852</v>
      </c>
      <c r="R10" s="9">
        <v>456</v>
      </c>
      <c r="S10" s="9">
        <v>936</v>
      </c>
      <c r="T10" s="9">
        <v>899</v>
      </c>
      <c r="U10" s="9">
        <v>491</v>
      </c>
      <c r="V10" s="9">
        <v>850</v>
      </c>
      <c r="W10" s="9">
        <v>420</v>
      </c>
      <c r="X10" s="9">
        <v>985</v>
      </c>
      <c r="Y10" s="9">
        <v>824</v>
      </c>
      <c r="Z10" s="9">
        <v>849</v>
      </c>
      <c r="AA10" s="9">
        <v>909</v>
      </c>
      <c r="AB10" s="9">
        <v>866</v>
      </c>
      <c r="AC10" s="9">
        <v>916</v>
      </c>
      <c r="AD10" s="9">
        <v>865</v>
      </c>
      <c r="AE10" s="9">
        <v>1005</v>
      </c>
      <c r="AF10" s="9">
        <v>1020</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1334</v>
      </c>
      <c r="C12" s="14">
        <v>6269</v>
      </c>
      <c r="D12" s="14">
        <v>227</v>
      </c>
      <c r="E12" s="14">
        <v>238</v>
      </c>
      <c r="F12" s="14">
        <v>237</v>
      </c>
      <c r="G12" s="14">
        <v>329</v>
      </c>
      <c r="H12" s="14">
        <v>271</v>
      </c>
      <c r="I12" s="14">
        <v>339</v>
      </c>
      <c r="J12" s="14">
        <v>68</v>
      </c>
      <c r="K12" s="14">
        <v>228</v>
      </c>
      <c r="L12" s="14">
        <v>283</v>
      </c>
      <c r="M12" s="14">
        <v>301</v>
      </c>
      <c r="N12" s="14">
        <v>230</v>
      </c>
      <c r="O12" s="14">
        <v>229</v>
      </c>
      <c r="P12" s="14">
        <v>273</v>
      </c>
      <c r="Q12" s="14">
        <v>258</v>
      </c>
      <c r="R12" s="14">
        <v>94</v>
      </c>
      <c r="S12" s="14">
        <v>288</v>
      </c>
      <c r="T12" s="14">
        <v>314</v>
      </c>
      <c r="U12" s="14">
        <v>140</v>
      </c>
      <c r="V12" s="14">
        <v>184</v>
      </c>
      <c r="W12" s="14">
        <v>112</v>
      </c>
      <c r="X12" s="14">
        <v>347</v>
      </c>
      <c r="Y12" s="14">
        <v>201</v>
      </c>
      <c r="Z12" s="14">
        <v>179</v>
      </c>
      <c r="AA12" s="14">
        <v>308</v>
      </c>
      <c r="AB12" s="14">
        <v>190</v>
      </c>
      <c r="AC12" s="14">
        <v>200</v>
      </c>
      <c r="AD12" s="14">
        <v>253</v>
      </c>
      <c r="AE12" s="14">
        <v>300</v>
      </c>
      <c r="AF12" s="14">
        <v>404</v>
      </c>
    </row>
    <row r="13" spans="1:32" ht="12" customHeight="1">
      <c r="A13" s="36"/>
      <c r="B13" s="13" t="s">
        <v>1335</v>
      </c>
      <c r="C13" s="15">
        <v>0.27</v>
      </c>
      <c r="D13" s="15">
        <v>0.24</v>
      </c>
      <c r="E13" s="15">
        <v>0.28000000000000003</v>
      </c>
      <c r="F13" s="15">
        <v>0.26</v>
      </c>
      <c r="G13" s="15">
        <v>0.35</v>
      </c>
      <c r="H13" s="15">
        <v>0.25</v>
      </c>
      <c r="I13" s="15">
        <v>0.26</v>
      </c>
      <c r="J13" s="15">
        <v>0.28000000000000003</v>
      </c>
      <c r="K13" s="15">
        <v>0.26</v>
      </c>
      <c r="L13" s="15">
        <v>0.32</v>
      </c>
      <c r="M13" s="15">
        <v>0.33</v>
      </c>
      <c r="N13" s="15">
        <v>0.25</v>
      </c>
      <c r="O13" s="15">
        <v>0.24</v>
      </c>
      <c r="P13" s="15">
        <v>0.3</v>
      </c>
      <c r="Q13" s="15">
        <v>0.3</v>
      </c>
      <c r="R13" s="15">
        <v>0.21</v>
      </c>
      <c r="S13" s="15">
        <v>0.31</v>
      </c>
      <c r="T13" s="15">
        <v>0.35</v>
      </c>
      <c r="U13" s="15">
        <v>0.28999999999999998</v>
      </c>
      <c r="V13" s="15">
        <v>0.22</v>
      </c>
      <c r="W13" s="15">
        <v>0.27</v>
      </c>
      <c r="X13" s="15">
        <v>0.35</v>
      </c>
      <c r="Y13" s="15">
        <v>0.24</v>
      </c>
      <c r="Z13" s="15">
        <v>0.21</v>
      </c>
      <c r="AA13" s="15">
        <v>0.34</v>
      </c>
      <c r="AB13" s="15">
        <v>0.22</v>
      </c>
      <c r="AC13" s="15">
        <v>0.22</v>
      </c>
      <c r="AD13" s="15">
        <v>0.28999999999999998</v>
      </c>
      <c r="AE13" s="15">
        <v>0.3</v>
      </c>
      <c r="AF13" s="15">
        <v>0.4</v>
      </c>
    </row>
    <row r="14" spans="1:32" ht="24" customHeight="1">
      <c r="A14" s="36"/>
      <c r="B14" s="12" t="s">
        <v>1336</v>
      </c>
      <c r="C14" s="14">
        <v>6885</v>
      </c>
      <c r="D14" s="14">
        <v>221</v>
      </c>
      <c r="E14" s="14">
        <v>168</v>
      </c>
      <c r="F14" s="14">
        <v>261</v>
      </c>
      <c r="G14" s="14">
        <v>290</v>
      </c>
      <c r="H14" s="14">
        <v>336</v>
      </c>
      <c r="I14" s="14">
        <v>417</v>
      </c>
      <c r="J14" s="14">
        <v>81</v>
      </c>
      <c r="K14" s="14">
        <v>226</v>
      </c>
      <c r="L14" s="14">
        <v>236</v>
      </c>
      <c r="M14" s="14">
        <v>191</v>
      </c>
      <c r="N14" s="14">
        <v>257</v>
      </c>
      <c r="O14" s="14">
        <v>298</v>
      </c>
      <c r="P14" s="14">
        <v>262</v>
      </c>
      <c r="Q14" s="14">
        <v>318</v>
      </c>
      <c r="R14" s="14">
        <v>81</v>
      </c>
      <c r="S14" s="14">
        <v>281</v>
      </c>
      <c r="T14" s="14">
        <v>246</v>
      </c>
      <c r="U14" s="14">
        <v>141</v>
      </c>
      <c r="V14" s="14">
        <v>177</v>
      </c>
      <c r="W14" s="14">
        <v>82</v>
      </c>
      <c r="X14" s="14">
        <v>251</v>
      </c>
      <c r="Y14" s="14">
        <v>234</v>
      </c>
      <c r="Z14" s="14">
        <v>244</v>
      </c>
      <c r="AA14" s="14">
        <v>149</v>
      </c>
      <c r="AB14" s="14">
        <v>205</v>
      </c>
      <c r="AC14" s="14">
        <v>227</v>
      </c>
      <c r="AD14" s="14">
        <v>238</v>
      </c>
      <c r="AE14" s="14">
        <v>354</v>
      </c>
      <c r="AF14" s="14">
        <v>305</v>
      </c>
    </row>
    <row r="15" spans="1:32" ht="12" customHeight="1">
      <c r="A15" s="36"/>
      <c r="B15" s="13" t="s">
        <v>1337</v>
      </c>
      <c r="C15" s="15">
        <v>0.3</v>
      </c>
      <c r="D15" s="15">
        <v>0.24</v>
      </c>
      <c r="E15" s="15">
        <v>0.2</v>
      </c>
      <c r="F15" s="15">
        <v>0.28999999999999998</v>
      </c>
      <c r="G15" s="15">
        <v>0.31</v>
      </c>
      <c r="H15" s="15">
        <v>0.31</v>
      </c>
      <c r="I15" s="15">
        <v>0.32</v>
      </c>
      <c r="J15" s="15">
        <v>0.33</v>
      </c>
      <c r="K15" s="15">
        <v>0.25</v>
      </c>
      <c r="L15" s="15">
        <v>0.27</v>
      </c>
      <c r="M15" s="15">
        <v>0.21</v>
      </c>
      <c r="N15" s="15">
        <v>0.28000000000000003</v>
      </c>
      <c r="O15" s="15">
        <v>0.32</v>
      </c>
      <c r="P15" s="15">
        <v>0.28999999999999998</v>
      </c>
      <c r="Q15" s="15">
        <v>0.37</v>
      </c>
      <c r="R15" s="15">
        <v>0.18</v>
      </c>
      <c r="S15" s="15">
        <v>0.3</v>
      </c>
      <c r="T15" s="15">
        <v>0.27</v>
      </c>
      <c r="U15" s="15">
        <v>0.28999999999999998</v>
      </c>
      <c r="V15" s="15">
        <v>0.21</v>
      </c>
      <c r="W15" s="15">
        <v>0.2</v>
      </c>
      <c r="X15" s="15">
        <v>0.26</v>
      </c>
      <c r="Y15" s="15">
        <v>0.28000000000000003</v>
      </c>
      <c r="Z15" s="15">
        <v>0.28999999999999998</v>
      </c>
      <c r="AA15" s="15">
        <v>0.16</v>
      </c>
      <c r="AB15" s="15">
        <v>0.24</v>
      </c>
      <c r="AC15" s="15">
        <v>0.25</v>
      </c>
      <c r="AD15" s="15">
        <v>0.27</v>
      </c>
      <c r="AE15" s="15">
        <v>0.35</v>
      </c>
      <c r="AF15" s="15">
        <v>0.3</v>
      </c>
    </row>
    <row r="16" spans="1:32" ht="12" customHeight="1">
      <c r="A16" s="36"/>
      <c r="B16" s="12" t="s">
        <v>1338</v>
      </c>
      <c r="C16" s="14">
        <v>4180</v>
      </c>
      <c r="D16" s="14">
        <v>193</v>
      </c>
      <c r="E16" s="14">
        <v>216</v>
      </c>
      <c r="F16" s="14">
        <v>210</v>
      </c>
      <c r="G16" s="14">
        <v>188</v>
      </c>
      <c r="H16" s="14">
        <v>181</v>
      </c>
      <c r="I16" s="14">
        <v>230</v>
      </c>
      <c r="J16" s="14">
        <v>50</v>
      </c>
      <c r="K16" s="14">
        <v>212</v>
      </c>
      <c r="L16" s="14">
        <v>167</v>
      </c>
      <c r="M16" s="14">
        <v>195</v>
      </c>
      <c r="N16" s="14">
        <v>162</v>
      </c>
      <c r="O16" s="14">
        <v>168</v>
      </c>
      <c r="P16" s="14">
        <v>196</v>
      </c>
      <c r="Q16" s="14">
        <v>144</v>
      </c>
      <c r="R16" s="14">
        <v>72</v>
      </c>
      <c r="S16" s="14">
        <v>237</v>
      </c>
      <c r="T16" s="14">
        <v>210</v>
      </c>
      <c r="U16" s="14">
        <v>106</v>
      </c>
      <c r="V16" s="14">
        <v>162</v>
      </c>
      <c r="W16" s="14">
        <v>90</v>
      </c>
      <c r="X16" s="14">
        <v>135</v>
      </c>
      <c r="Y16" s="14">
        <v>167</v>
      </c>
      <c r="Z16" s="14">
        <v>140</v>
      </c>
      <c r="AA16" s="14">
        <v>178</v>
      </c>
      <c r="AB16" s="14">
        <v>152</v>
      </c>
      <c r="AC16" s="14">
        <v>153</v>
      </c>
      <c r="AD16" s="14">
        <v>181</v>
      </c>
      <c r="AE16" s="14">
        <v>166</v>
      </c>
      <c r="AF16" s="14">
        <v>146</v>
      </c>
    </row>
    <row r="17" spans="1:32" ht="12" customHeight="1">
      <c r="A17" s="36"/>
      <c r="B17" s="13" t="s">
        <v>1339</v>
      </c>
      <c r="C17" s="15">
        <v>0.18</v>
      </c>
      <c r="D17" s="15">
        <v>0.21</v>
      </c>
      <c r="E17" s="15">
        <v>0.26</v>
      </c>
      <c r="F17" s="15">
        <v>0.23</v>
      </c>
      <c r="G17" s="15">
        <v>0.2</v>
      </c>
      <c r="H17" s="15">
        <v>0.17</v>
      </c>
      <c r="I17" s="15">
        <v>0.18</v>
      </c>
      <c r="J17" s="15">
        <v>0.2</v>
      </c>
      <c r="K17" s="15">
        <v>0.24</v>
      </c>
      <c r="L17" s="15">
        <v>0.19</v>
      </c>
      <c r="M17" s="15">
        <v>0.22</v>
      </c>
      <c r="N17" s="15">
        <v>0.18</v>
      </c>
      <c r="O17" s="15">
        <v>0.18</v>
      </c>
      <c r="P17" s="15">
        <v>0.21</v>
      </c>
      <c r="Q17" s="15">
        <v>0.17</v>
      </c>
      <c r="R17" s="15">
        <v>0.16</v>
      </c>
      <c r="S17" s="15">
        <v>0.25</v>
      </c>
      <c r="T17" s="15">
        <v>0.23</v>
      </c>
      <c r="U17" s="15">
        <v>0.22</v>
      </c>
      <c r="V17" s="15">
        <v>0.19</v>
      </c>
      <c r="W17" s="15">
        <v>0.21</v>
      </c>
      <c r="X17" s="15">
        <v>0.14000000000000001</v>
      </c>
      <c r="Y17" s="15">
        <v>0.2</v>
      </c>
      <c r="Z17" s="15">
        <v>0.16</v>
      </c>
      <c r="AA17" s="15">
        <v>0.2</v>
      </c>
      <c r="AB17" s="15">
        <v>0.18</v>
      </c>
      <c r="AC17" s="15">
        <v>0.17</v>
      </c>
      <c r="AD17" s="15">
        <v>0.21</v>
      </c>
      <c r="AE17" s="15">
        <v>0.17</v>
      </c>
      <c r="AF17" s="15">
        <v>0.14000000000000001</v>
      </c>
    </row>
    <row r="18" spans="1:32" ht="48" customHeight="1">
      <c r="A18" s="36"/>
      <c r="B18" s="12" t="s">
        <v>1340</v>
      </c>
      <c r="C18" s="14">
        <v>5164</v>
      </c>
      <c r="D18" s="14">
        <v>223</v>
      </c>
      <c r="E18" s="14">
        <v>152</v>
      </c>
      <c r="F18" s="14">
        <v>220</v>
      </c>
      <c r="G18" s="14">
        <v>299</v>
      </c>
      <c r="H18" s="14">
        <v>284</v>
      </c>
      <c r="I18" s="14">
        <v>362</v>
      </c>
      <c r="J18" s="14">
        <v>78</v>
      </c>
      <c r="K18" s="14">
        <v>221</v>
      </c>
      <c r="L18" s="14">
        <v>150</v>
      </c>
      <c r="M18" s="14">
        <v>204</v>
      </c>
      <c r="N18" s="14">
        <v>147</v>
      </c>
      <c r="O18" s="14">
        <v>142</v>
      </c>
      <c r="P18" s="14">
        <v>224</v>
      </c>
      <c r="Q18" s="14">
        <v>181</v>
      </c>
      <c r="R18" s="14">
        <v>64</v>
      </c>
      <c r="S18" s="14">
        <v>145</v>
      </c>
      <c r="T18" s="14">
        <v>166</v>
      </c>
      <c r="U18" s="14">
        <v>109</v>
      </c>
      <c r="V18" s="14">
        <v>180</v>
      </c>
      <c r="W18" s="14">
        <v>77</v>
      </c>
      <c r="X18" s="14">
        <v>356</v>
      </c>
      <c r="Y18" s="14">
        <v>246</v>
      </c>
      <c r="Z18" s="14">
        <v>156</v>
      </c>
      <c r="AA18" s="14">
        <v>275</v>
      </c>
      <c r="AB18" s="14">
        <v>129</v>
      </c>
      <c r="AC18" s="14">
        <v>203</v>
      </c>
      <c r="AD18" s="14">
        <v>158</v>
      </c>
      <c r="AE18" s="14">
        <v>328</v>
      </c>
      <c r="AF18" s="14">
        <v>400</v>
      </c>
    </row>
    <row r="19" spans="1:32" ht="48" customHeight="1">
      <c r="A19" s="36"/>
      <c r="B19" s="13" t="s">
        <v>1341</v>
      </c>
      <c r="C19" s="15">
        <v>0.22</v>
      </c>
      <c r="D19" s="15">
        <v>0.24</v>
      </c>
      <c r="E19" s="15">
        <v>0.18</v>
      </c>
      <c r="F19" s="15">
        <v>0.25</v>
      </c>
      <c r="G19" s="15">
        <v>0.31</v>
      </c>
      <c r="H19" s="15">
        <v>0.27</v>
      </c>
      <c r="I19" s="15">
        <v>0.28000000000000003</v>
      </c>
      <c r="J19" s="15">
        <v>0.32</v>
      </c>
      <c r="K19" s="15">
        <v>0.25</v>
      </c>
      <c r="L19" s="15">
        <v>0.17</v>
      </c>
      <c r="M19" s="15">
        <v>0.23</v>
      </c>
      <c r="N19" s="15">
        <v>0.16</v>
      </c>
      <c r="O19" s="15">
        <v>0.15</v>
      </c>
      <c r="P19" s="15">
        <v>0.25</v>
      </c>
      <c r="Q19" s="15">
        <v>0.21</v>
      </c>
      <c r="R19" s="15">
        <v>0.14000000000000001</v>
      </c>
      <c r="S19" s="15">
        <v>0.15</v>
      </c>
      <c r="T19" s="15">
        <v>0.18</v>
      </c>
      <c r="U19" s="15">
        <v>0.22</v>
      </c>
      <c r="V19" s="15">
        <v>0.21</v>
      </c>
      <c r="W19" s="15">
        <v>0.18</v>
      </c>
      <c r="X19" s="15">
        <v>0.36</v>
      </c>
      <c r="Y19" s="15">
        <v>0.3</v>
      </c>
      <c r="Z19" s="15">
        <v>0.18</v>
      </c>
      <c r="AA19" s="15">
        <v>0.3</v>
      </c>
      <c r="AB19" s="15">
        <v>0.15</v>
      </c>
      <c r="AC19" s="15">
        <v>0.22</v>
      </c>
      <c r="AD19" s="15">
        <v>0.18</v>
      </c>
      <c r="AE19" s="15">
        <v>0.33</v>
      </c>
      <c r="AF19" s="15">
        <v>0.39</v>
      </c>
    </row>
    <row r="20" spans="1:32" ht="24" customHeight="1">
      <c r="A20" s="36"/>
      <c r="B20" s="12" t="s">
        <v>1342</v>
      </c>
      <c r="C20" s="14">
        <v>5215</v>
      </c>
      <c r="D20" s="14">
        <v>239</v>
      </c>
      <c r="E20" s="14">
        <v>178</v>
      </c>
      <c r="F20" s="14">
        <v>173</v>
      </c>
      <c r="G20" s="14">
        <v>292</v>
      </c>
      <c r="H20" s="14">
        <v>314</v>
      </c>
      <c r="I20" s="14">
        <v>389</v>
      </c>
      <c r="J20" s="14">
        <v>75</v>
      </c>
      <c r="K20" s="14">
        <v>183</v>
      </c>
      <c r="L20" s="14">
        <v>175</v>
      </c>
      <c r="M20" s="14">
        <v>186</v>
      </c>
      <c r="N20" s="14">
        <v>167</v>
      </c>
      <c r="O20" s="14">
        <v>145</v>
      </c>
      <c r="P20" s="14">
        <v>210</v>
      </c>
      <c r="Q20" s="14">
        <v>191</v>
      </c>
      <c r="R20" s="14">
        <v>113</v>
      </c>
      <c r="S20" s="14">
        <v>148</v>
      </c>
      <c r="T20" s="14">
        <v>158</v>
      </c>
      <c r="U20" s="14">
        <v>119</v>
      </c>
      <c r="V20" s="14">
        <v>213</v>
      </c>
      <c r="W20" s="14">
        <v>85</v>
      </c>
      <c r="X20" s="14">
        <v>359</v>
      </c>
      <c r="Y20" s="14">
        <v>234</v>
      </c>
      <c r="Z20" s="14">
        <v>116</v>
      </c>
      <c r="AA20" s="14">
        <v>143</v>
      </c>
      <c r="AB20" s="14">
        <v>185</v>
      </c>
      <c r="AC20" s="14">
        <v>158</v>
      </c>
      <c r="AD20" s="14">
        <v>158</v>
      </c>
      <c r="AE20" s="14">
        <v>329</v>
      </c>
      <c r="AF20" s="14">
        <v>346</v>
      </c>
    </row>
    <row r="21" spans="1:32" ht="24" customHeight="1">
      <c r="A21" s="36"/>
      <c r="B21" s="13" t="s">
        <v>1343</v>
      </c>
      <c r="C21" s="15">
        <v>0.22</v>
      </c>
      <c r="D21" s="15">
        <v>0.26</v>
      </c>
      <c r="E21" s="15">
        <v>0.21</v>
      </c>
      <c r="F21" s="15">
        <v>0.19</v>
      </c>
      <c r="G21" s="15">
        <v>0.31</v>
      </c>
      <c r="H21" s="15">
        <v>0.28999999999999998</v>
      </c>
      <c r="I21" s="15">
        <v>0.3</v>
      </c>
      <c r="J21" s="15">
        <v>0.31</v>
      </c>
      <c r="K21" s="15">
        <v>0.21</v>
      </c>
      <c r="L21" s="15">
        <v>0.2</v>
      </c>
      <c r="M21" s="15">
        <v>0.21</v>
      </c>
      <c r="N21" s="15">
        <v>0.18</v>
      </c>
      <c r="O21" s="15">
        <v>0.15</v>
      </c>
      <c r="P21" s="15">
        <v>0.23</v>
      </c>
      <c r="Q21" s="15">
        <v>0.22</v>
      </c>
      <c r="R21" s="15">
        <v>0.25</v>
      </c>
      <c r="S21" s="15">
        <v>0.16</v>
      </c>
      <c r="T21" s="15">
        <v>0.18</v>
      </c>
      <c r="U21" s="15">
        <v>0.24</v>
      </c>
      <c r="V21" s="15">
        <v>0.25</v>
      </c>
      <c r="W21" s="15">
        <v>0.2</v>
      </c>
      <c r="X21" s="15">
        <v>0.37</v>
      </c>
      <c r="Y21" s="15">
        <v>0.28000000000000003</v>
      </c>
      <c r="Z21" s="15">
        <v>0.14000000000000001</v>
      </c>
      <c r="AA21" s="15">
        <v>0.16</v>
      </c>
      <c r="AB21" s="15">
        <v>0.21</v>
      </c>
      <c r="AC21" s="15">
        <v>0.17</v>
      </c>
      <c r="AD21" s="15">
        <v>0.18</v>
      </c>
      <c r="AE21" s="15">
        <v>0.33</v>
      </c>
      <c r="AF21" s="15">
        <v>0.34</v>
      </c>
    </row>
    <row r="22" spans="1:32" ht="12" customHeight="1">
      <c r="A22" s="36"/>
      <c r="B22" s="12" t="s">
        <v>1344</v>
      </c>
      <c r="C22" s="14">
        <v>5882</v>
      </c>
      <c r="D22" s="14">
        <v>223</v>
      </c>
      <c r="E22" s="14">
        <v>284</v>
      </c>
      <c r="F22" s="14">
        <v>247</v>
      </c>
      <c r="G22" s="14">
        <v>215</v>
      </c>
      <c r="H22" s="14">
        <v>338</v>
      </c>
      <c r="I22" s="14">
        <v>430</v>
      </c>
      <c r="J22" s="14">
        <v>92</v>
      </c>
      <c r="K22" s="14">
        <v>309</v>
      </c>
      <c r="L22" s="14">
        <v>255</v>
      </c>
      <c r="M22" s="14">
        <v>300</v>
      </c>
      <c r="N22" s="14">
        <v>195</v>
      </c>
      <c r="O22" s="14">
        <v>222</v>
      </c>
      <c r="P22" s="14">
        <v>301</v>
      </c>
      <c r="Q22" s="14">
        <v>170</v>
      </c>
      <c r="R22" s="14">
        <v>136</v>
      </c>
      <c r="S22" s="14">
        <v>265</v>
      </c>
      <c r="T22" s="14">
        <v>348</v>
      </c>
      <c r="U22" s="14">
        <v>100</v>
      </c>
      <c r="V22" s="14">
        <v>244</v>
      </c>
      <c r="W22" s="14">
        <v>88</v>
      </c>
      <c r="X22" s="14">
        <v>195</v>
      </c>
      <c r="Y22" s="14">
        <v>270</v>
      </c>
      <c r="Z22" s="14">
        <v>167</v>
      </c>
      <c r="AA22" s="14">
        <v>195</v>
      </c>
      <c r="AB22" s="14">
        <v>274</v>
      </c>
      <c r="AC22" s="14">
        <v>249</v>
      </c>
      <c r="AD22" s="14">
        <v>283</v>
      </c>
      <c r="AE22" s="14">
        <v>162</v>
      </c>
      <c r="AF22" s="14">
        <v>184</v>
      </c>
    </row>
    <row r="23" spans="1:32" ht="12" customHeight="1">
      <c r="A23" s="36"/>
      <c r="B23" s="13" t="s">
        <v>1345</v>
      </c>
      <c r="C23" s="15">
        <v>0.25</v>
      </c>
      <c r="D23" s="15">
        <v>0.24</v>
      </c>
      <c r="E23" s="15">
        <v>0.34</v>
      </c>
      <c r="F23" s="15">
        <v>0.28000000000000003</v>
      </c>
      <c r="G23" s="15">
        <v>0.23</v>
      </c>
      <c r="H23" s="15">
        <v>0.32</v>
      </c>
      <c r="I23" s="15">
        <v>0.33</v>
      </c>
      <c r="J23" s="15">
        <v>0.38</v>
      </c>
      <c r="K23" s="15">
        <v>0.35</v>
      </c>
      <c r="L23" s="15">
        <v>0.28999999999999998</v>
      </c>
      <c r="M23" s="15">
        <v>0.33</v>
      </c>
      <c r="N23" s="15">
        <v>0.21</v>
      </c>
      <c r="O23" s="15">
        <v>0.24</v>
      </c>
      <c r="P23" s="15">
        <v>0.33</v>
      </c>
      <c r="Q23" s="15">
        <v>0.2</v>
      </c>
      <c r="R23" s="15">
        <v>0.3</v>
      </c>
      <c r="S23" s="15">
        <v>0.28000000000000003</v>
      </c>
      <c r="T23" s="15">
        <v>0.39</v>
      </c>
      <c r="U23" s="15">
        <v>0.2</v>
      </c>
      <c r="V23" s="15">
        <v>0.28999999999999998</v>
      </c>
      <c r="W23" s="15">
        <v>0.21</v>
      </c>
      <c r="X23" s="15">
        <v>0.2</v>
      </c>
      <c r="Y23" s="15">
        <v>0.33</v>
      </c>
      <c r="Z23" s="15">
        <v>0.2</v>
      </c>
      <c r="AA23" s="15">
        <v>0.21</v>
      </c>
      <c r="AB23" s="15">
        <v>0.32</v>
      </c>
      <c r="AC23" s="15">
        <v>0.27</v>
      </c>
      <c r="AD23" s="15">
        <v>0.33</v>
      </c>
      <c r="AE23" s="15">
        <v>0.16</v>
      </c>
      <c r="AF23" s="15">
        <v>0.18</v>
      </c>
    </row>
    <row r="24" spans="1:32" ht="48" customHeight="1">
      <c r="A24" s="36"/>
      <c r="B24" s="12" t="s">
        <v>1346</v>
      </c>
      <c r="C24" s="14">
        <v>1492</v>
      </c>
      <c r="D24" s="14">
        <v>66</v>
      </c>
      <c r="E24" s="14">
        <v>61</v>
      </c>
      <c r="F24" s="14">
        <v>54</v>
      </c>
      <c r="G24" s="14">
        <v>69</v>
      </c>
      <c r="H24" s="14">
        <v>64</v>
      </c>
      <c r="I24" s="14">
        <v>79</v>
      </c>
      <c r="J24" s="14">
        <v>15</v>
      </c>
      <c r="K24" s="14">
        <v>78</v>
      </c>
      <c r="L24" s="14">
        <v>46</v>
      </c>
      <c r="M24" s="14">
        <v>57</v>
      </c>
      <c r="N24" s="14">
        <v>33</v>
      </c>
      <c r="O24" s="14">
        <v>47</v>
      </c>
      <c r="P24" s="14">
        <v>106</v>
      </c>
      <c r="Q24" s="14">
        <v>57</v>
      </c>
      <c r="R24" s="14">
        <v>24</v>
      </c>
      <c r="S24" s="14">
        <v>65</v>
      </c>
      <c r="T24" s="14">
        <v>65</v>
      </c>
      <c r="U24" s="14">
        <v>45</v>
      </c>
      <c r="V24" s="14">
        <v>85</v>
      </c>
      <c r="W24" s="14">
        <v>64</v>
      </c>
      <c r="X24" s="14">
        <v>52</v>
      </c>
      <c r="Y24" s="14">
        <v>88</v>
      </c>
      <c r="Z24" s="14">
        <v>66</v>
      </c>
      <c r="AA24" s="14">
        <v>63</v>
      </c>
      <c r="AB24" s="14">
        <v>78</v>
      </c>
      <c r="AC24" s="14">
        <v>48</v>
      </c>
      <c r="AD24" s="14">
        <v>72</v>
      </c>
      <c r="AE24" s="14">
        <v>91</v>
      </c>
      <c r="AF24" s="14">
        <v>108</v>
      </c>
    </row>
    <row r="25" spans="1:32" ht="36" customHeight="1">
      <c r="A25" s="36"/>
      <c r="B25" s="13" t="s">
        <v>1347</v>
      </c>
      <c r="C25" s="15">
        <v>0.06</v>
      </c>
      <c r="D25" s="15">
        <v>7.0000000000000007E-2</v>
      </c>
      <c r="E25" s="15">
        <v>7.0000000000000007E-2</v>
      </c>
      <c r="F25" s="15">
        <v>0.06</v>
      </c>
      <c r="G25" s="15">
        <v>7.0000000000000007E-2</v>
      </c>
      <c r="H25" s="15">
        <v>0.06</v>
      </c>
      <c r="I25" s="15">
        <v>0.06</v>
      </c>
      <c r="J25" s="15">
        <v>0.06</v>
      </c>
      <c r="K25" s="15">
        <v>0.09</v>
      </c>
      <c r="L25" s="15">
        <v>0.05</v>
      </c>
      <c r="M25" s="15">
        <v>0.06</v>
      </c>
      <c r="N25" s="15">
        <v>0.04</v>
      </c>
      <c r="O25" s="15">
        <v>0.05</v>
      </c>
      <c r="P25" s="15">
        <v>0.12</v>
      </c>
      <c r="Q25" s="15">
        <v>7.0000000000000007E-2</v>
      </c>
      <c r="R25" s="15">
        <v>0.05</v>
      </c>
      <c r="S25" s="15">
        <v>7.0000000000000007E-2</v>
      </c>
      <c r="T25" s="15">
        <v>7.0000000000000007E-2</v>
      </c>
      <c r="U25" s="15">
        <v>0.09</v>
      </c>
      <c r="V25" s="15">
        <v>0.1</v>
      </c>
      <c r="W25" s="15">
        <v>0.15</v>
      </c>
      <c r="X25" s="15">
        <v>0.05</v>
      </c>
      <c r="Y25" s="15">
        <v>0.11</v>
      </c>
      <c r="Z25" s="15">
        <v>0.08</v>
      </c>
      <c r="AA25" s="15">
        <v>7.0000000000000007E-2</v>
      </c>
      <c r="AB25" s="15">
        <v>0.09</v>
      </c>
      <c r="AC25" s="15">
        <v>0.05</v>
      </c>
      <c r="AD25" s="15">
        <v>0.08</v>
      </c>
      <c r="AE25" s="15">
        <v>0.09</v>
      </c>
      <c r="AF25" s="15">
        <v>0.11</v>
      </c>
    </row>
    <row r="26" spans="1:32" ht="48" customHeight="1">
      <c r="A26" s="36"/>
      <c r="B26" s="12" t="s">
        <v>1348</v>
      </c>
      <c r="C26" s="14">
        <v>2253</v>
      </c>
      <c r="D26" s="14">
        <v>88</v>
      </c>
      <c r="E26" s="14">
        <v>64</v>
      </c>
      <c r="F26" s="14">
        <v>31</v>
      </c>
      <c r="G26" s="14">
        <v>82</v>
      </c>
      <c r="H26" s="14">
        <v>114</v>
      </c>
      <c r="I26" s="14">
        <v>126</v>
      </c>
      <c r="J26" s="14">
        <v>12</v>
      </c>
      <c r="K26" s="14">
        <v>25</v>
      </c>
      <c r="L26" s="14">
        <v>60</v>
      </c>
      <c r="M26" s="14">
        <v>57</v>
      </c>
      <c r="N26" s="14">
        <v>74</v>
      </c>
      <c r="O26" s="14">
        <v>72</v>
      </c>
      <c r="P26" s="14">
        <v>166</v>
      </c>
      <c r="Q26" s="14">
        <v>126</v>
      </c>
      <c r="R26" s="14">
        <v>17</v>
      </c>
      <c r="S26" s="14">
        <v>33</v>
      </c>
      <c r="T26" s="14">
        <v>34</v>
      </c>
      <c r="U26" s="14">
        <v>35</v>
      </c>
      <c r="V26" s="14">
        <v>96</v>
      </c>
      <c r="W26" s="14">
        <v>48</v>
      </c>
      <c r="X26" s="14">
        <v>144</v>
      </c>
      <c r="Y26" s="14">
        <v>158</v>
      </c>
      <c r="Z26" s="14">
        <v>49</v>
      </c>
      <c r="AA26" s="14">
        <v>77</v>
      </c>
      <c r="AB26" s="14">
        <v>70</v>
      </c>
      <c r="AC26" s="14">
        <v>95</v>
      </c>
      <c r="AD26" s="14">
        <v>43</v>
      </c>
      <c r="AE26" s="14">
        <v>56</v>
      </c>
      <c r="AF26" s="14">
        <v>207</v>
      </c>
    </row>
    <row r="27" spans="1:32" ht="36" customHeight="1">
      <c r="A27" s="36"/>
      <c r="B27" s="13" t="s">
        <v>1349</v>
      </c>
      <c r="C27" s="15">
        <v>0.1</v>
      </c>
      <c r="D27" s="15">
        <v>0.09</v>
      </c>
      <c r="E27" s="15">
        <v>0.08</v>
      </c>
      <c r="F27" s="15">
        <v>0.03</v>
      </c>
      <c r="G27" s="15">
        <v>0.09</v>
      </c>
      <c r="H27" s="15">
        <v>0.11</v>
      </c>
      <c r="I27" s="15">
        <v>0.1</v>
      </c>
      <c r="J27" s="15">
        <v>0.05</v>
      </c>
      <c r="K27" s="15">
        <v>0.03</v>
      </c>
      <c r="L27" s="15">
        <v>7.0000000000000007E-2</v>
      </c>
      <c r="M27" s="15">
        <v>0.06</v>
      </c>
      <c r="N27" s="15">
        <v>0.08</v>
      </c>
      <c r="O27" s="15">
        <v>0.08</v>
      </c>
      <c r="P27" s="15">
        <v>0.18</v>
      </c>
      <c r="Q27" s="15">
        <v>0.15</v>
      </c>
      <c r="R27" s="15">
        <v>0.04</v>
      </c>
      <c r="S27" s="15">
        <v>0.04</v>
      </c>
      <c r="T27" s="15">
        <v>0.04</v>
      </c>
      <c r="U27" s="15">
        <v>7.0000000000000007E-2</v>
      </c>
      <c r="V27" s="15">
        <v>0.11</v>
      </c>
      <c r="W27" s="15">
        <v>0.11</v>
      </c>
      <c r="X27" s="15">
        <v>0.15</v>
      </c>
      <c r="Y27" s="15">
        <v>0.19</v>
      </c>
      <c r="Z27" s="15">
        <v>0.06</v>
      </c>
      <c r="AA27" s="15">
        <v>0.08</v>
      </c>
      <c r="AB27" s="15">
        <v>0.08</v>
      </c>
      <c r="AC27" s="15">
        <v>0.1</v>
      </c>
      <c r="AD27" s="15">
        <v>0.05</v>
      </c>
      <c r="AE27" s="15">
        <v>0.06</v>
      </c>
      <c r="AF27" s="15">
        <v>0.2</v>
      </c>
    </row>
    <row r="28" spans="1:32" ht="24" customHeight="1">
      <c r="A28" s="36"/>
      <c r="B28" s="12" t="s">
        <v>1350</v>
      </c>
      <c r="C28" s="14">
        <v>2728</v>
      </c>
      <c r="D28" s="14">
        <v>157</v>
      </c>
      <c r="E28" s="14">
        <v>48</v>
      </c>
      <c r="F28" s="14">
        <v>61</v>
      </c>
      <c r="G28" s="14">
        <v>188</v>
      </c>
      <c r="H28" s="14">
        <v>120</v>
      </c>
      <c r="I28" s="14">
        <v>136</v>
      </c>
      <c r="J28" s="14">
        <v>15</v>
      </c>
      <c r="K28" s="14">
        <v>56</v>
      </c>
      <c r="L28" s="14">
        <v>102</v>
      </c>
      <c r="M28" s="14">
        <v>172</v>
      </c>
      <c r="N28" s="14">
        <v>88</v>
      </c>
      <c r="O28" s="14">
        <v>115</v>
      </c>
      <c r="P28" s="14">
        <v>90</v>
      </c>
      <c r="Q28" s="14">
        <v>104</v>
      </c>
      <c r="R28" s="14">
        <v>32</v>
      </c>
      <c r="S28" s="14">
        <v>42</v>
      </c>
      <c r="T28" s="14">
        <v>43</v>
      </c>
      <c r="U28" s="14">
        <v>57</v>
      </c>
      <c r="V28" s="14">
        <v>127</v>
      </c>
      <c r="W28" s="14">
        <v>49</v>
      </c>
      <c r="X28" s="14">
        <v>259</v>
      </c>
      <c r="Y28" s="14">
        <v>76</v>
      </c>
      <c r="Z28" s="14">
        <v>66</v>
      </c>
      <c r="AA28" s="14">
        <v>42</v>
      </c>
      <c r="AB28" s="14">
        <v>77</v>
      </c>
      <c r="AC28" s="14">
        <v>58</v>
      </c>
      <c r="AD28" s="14">
        <v>91</v>
      </c>
      <c r="AE28" s="14">
        <v>120</v>
      </c>
      <c r="AF28" s="14">
        <v>213</v>
      </c>
    </row>
    <row r="29" spans="1:32" ht="24" customHeight="1">
      <c r="A29" s="36"/>
      <c r="B29" s="13" t="s">
        <v>1351</v>
      </c>
      <c r="C29" s="15">
        <v>0.12</v>
      </c>
      <c r="D29" s="15">
        <v>0.17</v>
      </c>
      <c r="E29" s="15">
        <v>0.06</v>
      </c>
      <c r="F29" s="15">
        <v>7.0000000000000007E-2</v>
      </c>
      <c r="G29" s="15">
        <v>0.2</v>
      </c>
      <c r="H29" s="15">
        <v>0.11</v>
      </c>
      <c r="I29" s="15">
        <v>0.1</v>
      </c>
      <c r="J29" s="15">
        <v>0.06</v>
      </c>
      <c r="K29" s="15">
        <v>0.06</v>
      </c>
      <c r="L29" s="15">
        <v>0.12</v>
      </c>
      <c r="M29" s="15">
        <v>0.19</v>
      </c>
      <c r="N29" s="15">
        <v>0.1</v>
      </c>
      <c r="O29" s="15">
        <v>0.12</v>
      </c>
      <c r="P29" s="15">
        <v>0.1</v>
      </c>
      <c r="Q29" s="15">
        <v>0.12</v>
      </c>
      <c r="R29" s="15">
        <v>7.0000000000000007E-2</v>
      </c>
      <c r="S29" s="15">
        <v>0.05</v>
      </c>
      <c r="T29" s="15">
        <v>0.05</v>
      </c>
      <c r="U29" s="15">
        <v>0.12</v>
      </c>
      <c r="V29" s="15">
        <v>0.15</v>
      </c>
      <c r="W29" s="15">
        <v>0.12</v>
      </c>
      <c r="X29" s="15">
        <v>0.26</v>
      </c>
      <c r="Y29" s="15">
        <v>0.09</v>
      </c>
      <c r="Z29" s="15">
        <v>0.08</v>
      </c>
      <c r="AA29" s="15">
        <v>0.05</v>
      </c>
      <c r="AB29" s="15">
        <v>0.09</v>
      </c>
      <c r="AC29" s="15">
        <v>0.06</v>
      </c>
      <c r="AD29" s="15">
        <v>0.11</v>
      </c>
      <c r="AE29" s="15">
        <v>0.12</v>
      </c>
      <c r="AF29" s="15">
        <v>0.21</v>
      </c>
    </row>
    <row r="30" spans="1:32" ht="12" customHeight="1">
      <c r="A30" s="36"/>
      <c r="B30" s="12" t="s">
        <v>1271</v>
      </c>
      <c r="C30" s="14">
        <v>137</v>
      </c>
      <c r="D30" s="14">
        <v>4</v>
      </c>
      <c r="E30" s="14">
        <v>1</v>
      </c>
      <c r="F30" s="14">
        <v>1</v>
      </c>
      <c r="G30" s="14">
        <v>5</v>
      </c>
      <c r="H30" s="14">
        <v>4</v>
      </c>
      <c r="I30" s="14">
        <v>8</v>
      </c>
      <c r="J30" s="14">
        <v>4</v>
      </c>
      <c r="K30" s="14">
        <v>7</v>
      </c>
      <c r="L30" s="14">
        <v>4</v>
      </c>
      <c r="M30" s="14">
        <v>3</v>
      </c>
      <c r="N30" s="14">
        <v>8</v>
      </c>
      <c r="O30" s="14">
        <v>14</v>
      </c>
      <c r="P30" s="14">
        <v>0</v>
      </c>
      <c r="Q30" s="14">
        <v>3</v>
      </c>
      <c r="R30" s="14">
        <v>2</v>
      </c>
      <c r="S30" s="14">
        <v>3</v>
      </c>
      <c r="T30" s="14">
        <v>1</v>
      </c>
      <c r="U30" s="14">
        <v>5</v>
      </c>
      <c r="V30" s="14">
        <v>1</v>
      </c>
      <c r="W30" s="14">
        <v>9</v>
      </c>
      <c r="X30" s="14">
        <v>3</v>
      </c>
      <c r="Y30" s="14">
        <v>1</v>
      </c>
      <c r="Z30" s="14">
        <v>1</v>
      </c>
      <c r="AA30" s="14">
        <v>3</v>
      </c>
      <c r="AB30" s="14">
        <v>0</v>
      </c>
      <c r="AC30" s="14">
        <v>1</v>
      </c>
      <c r="AD30" s="14">
        <v>2</v>
      </c>
      <c r="AE30" s="14">
        <v>1</v>
      </c>
      <c r="AF30" s="14">
        <v>6</v>
      </c>
    </row>
    <row r="31" spans="1:32" ht="12" customHeight="1">
      <c r="A31" s="36"/>
      <c r="B31" s="13" t="s">
        <v>1272</v>
      </c>
      <c r="C31" s="15">
        <v>0.01</v>
      </c>
      <c r="D31" s="15" t="s">
        <v>614</v>
      </c>
      <c r="E31" s="15" t="s">
        <v>614</v>
      </c>
      <c r="F31" s="15" t="s">
        <v>614</v>
      </c>
      <c r="G31" s="15" t="s">
        <v>614</v>
      </c>
      <c r="H31" s="15" t="s">
        <v>614</v>
      </c>
      <c r="I31" s="15">
        <v>0.01</v>
      </c>
      <c r="J31" s="15">
        <v>0.02</v>
      </c>
      <c r="K31" s="15">
        <v>0.01</v>
      </c>
      <c r="L31" s="15" t="s">
        <v>614</v>
      </c>
      <c r="M31" s="15" t="s">
        <v>614</v>
      </c>
      <c r="N31" s="15">
        <v>0.01</v>
      </c>
      <c r="O31" s="15">
        <v>0.01</v>
      </c>
      <c r="P31" s="15" t="s">
        <v>614</v>
      </c>
      <c r="Q31" s="15" t="s">
        <v>614</v>
      </c>
      <c r="R31" s="15" t="s">
        <v>614</v>
      </c>
      <c r="S31" s="15" t="s">
        <v>614</v>
      </c>
      <c r="T31" s="15" t="s">
        <v>614</v>
      </c>
      <c r="U31" s="15">
        <v>0.01</v>
      </c>
      <c r="V31" s="15" t="s">
        <v>614</v>
      </c>
      <c r="W31" s="15">
        <v>0.02</v>
      </c>
      <c r="X31" s="15" t="s">
        <v>614</v>
      </c>
      <c r="Y31" s="15" t="s">
        <v>614</v>
      </c>
      <c r="Z31" s="15" t="s">
        <v>614</v>
      </c>
      <c r="AA31" s="15" t="s">
        <v>614</v>
      </c>
      <c r="AB31" s="15" t="s">
        <v>614</v>
      </c>
      <c r="AC31" s="15" t="s">
        <v>614</v>
      </c>
      <c r="AD31" s="15" t="s">
        <v>614</v>
      </c>
      <c r="AE31" s="15" t="s">
        <v>614</v>
      </c>
      <c r="AF31" s="15">
        <v>0.01</v>
      </c>
    </row>
    <row r="32" spans="1:32" ht="36" customHeight="1">
      <c r="A32" s="36"/>
      <c r="B32" s="12" t="s">
        <v>1358</v>
      </c>
      <c r="C32" s="14">
        <v>1027</v>
      </c>
      <c r="D32" s="14">
        <v>27</v>
      </c>
      <c r="E32" s="14">
        <v>40</v>
      </c>
      <c r="F32" s="14">
        <v>62</v>
      </c>
      <c r="G32" s="14">
        <v>22</v>
      </c>
      <c r="H32" s="14">
        <v>35</v>
      </c>
      <c r="I32" s="14">
        <v>44</v>
      </c>
      <c r="J32" s="14">
        <v>9</v>
      </c>
      <c r="K32" s="14">
        <v>30</v>
      </c>
      <c r="L32" s="14">
        <v>19</v>
      </c>
      <c r="M32" s="14">
        <v>17</v>
      </c>
      <c r="N32" s="14">
        <v>53</v>
      </c>
      <c r="O32" s="14">
        <v>40</v>
      </c>
      <c r="P32" s="14">
        <v>29</v>
      </c>
      <c r="Q32" s="14">
        <v>44</v>
      </c>
      <c r="R32" s="14">
        <v>25</v>
      </c>
      <c r="S32" s="14">
        <v>44</v>
      </c>
      <c r="T32" s="14">
        <v>32</v>
      </c>
      <c r="U32" s="14">
        <v>6</v>
      </c>
      <c r="V32" s="14">
        <v>55</v>
      </c>
      <c r="W32" s="14">
        <v>31</v>
      </c>
      <c r="X32" s="14">
        <v>20</v>
      </c>
      <c r="Y32" s="14">
        <v>43</v>
      </c>
      <c r="Z32" s="14">
        <v>54</v>
      </c>
      <c r="AA32" s="14">
        <v>34</v>
      </c>
      <c r="AB32" s="14">
        <v>61</v>
      </c>
      <c r="AC32" s="14">
        <v>36</v>
      </c>
      <c r="AD32" s="14">
        <v>59</v>
      </c>
      <c r="AE32" s="14">
        <v>15</v>
      </c>
      <c r="AF32" s="14">
        <v>5</v>
      </c>
    </row>
    <row r="33" spans="1:32" ht="36" customHeight="1">
      <c r="A33" s="36"/>
      <c r="B33" s="13" t="s">
        <v>1353</v>
      </c>
      <c r="C33" s="15">
        <v>0.04</v>
      </c>
      <c r="D33" s="15">
        <v>0.03</v>
      </c>
      <c r="E33" s="15">
        <v>0.05</v>
      </c>
      <c r="F33" s="15">
        <v>7.0000000000000007E-2</v>
      </c>
      <c r="G33" s="15">
        <v>0.02</v>
      </c>
      <c r="H33" s="15">
        <v>0.03</v>
      </c>
      <c r="I33" s="15">
        <v>0.03</v>
      </c>
      <c r="J33" s="15">
        <v>0.04</v>
      </c>
      <c r="K33" s="15">
        <v>0.03</v>
      </c>
      <c r="L33" s="15">
        <v>0.02</v>
      </c>
      <c r="M33" s="15">
        <v>0.02</v>
      </c>
      <c r="N33" s="15">
        <v>0.06</v>
      </c>
      <c r="O33" s="15">
        <v>0.04</v>
      </c>
      <c r="P33" s="15">
        <v>0.03</v>
      </c>
      <c r="Q33" s="15">
        <v>0.05</v>
      </c>
      <c r="R33" s="15">
        <v>0.06</v>
      </c>
      <c r="S33" s="15">
        <v>0.05</v>
      </c>
      <c r="T33" s="15">
        <v>0.04</v>
      </c>
      <c r="U33" s="15">
        <v>0.01</v>
      </c>
      <c r="V33" s="15">
        <v>0.06</v>
      </c>
      <c r="W33" s="15">
        <v>7.0000000000000007E-2</v>
      </c>
      <c r="X33" s="15">
        <v>0.02</v>
      </c>
      <c r="Y33" s="15">
        <v>0.05</v>
      </c>
      <c r="Z33" s="15">
        <v>0.06</v>
      </c>
      <c r="AA33" s="15">
        <v>0.04</v>
      </c>
      <c r="AB33" s="15">
        <v>7.0000000000000007E-2</v>
      </c>
      <c r="AC33" s="15">
        <v>0.04</v>
      </c>
      <c r="AD33" s="15">
        <v>7.0000000000000007E-2</v>
      </c>
      <c r="AE33" s="15">
        <v>0.01</v>
      </c>
      <c r="AF33" s="15">
        <v>0.01</v>
      </c>
    </row>
    <row r="34" spans="1:32" ht="12" customHeight="1">
      <c r="A34" s="36"/>
      <c r="B34" s="12" t="s">
        <v>628</v>
      </c>
      <c r="C34" s="14">
        <v>383</v>
      </c>
      <c r="D34" s="14">
        <v>10</v>
      </c>
      <c r="E34" s="14">
        <v>9</v>
      </c>
      <c r="F34" s="14">
        <v>15</v>
      </c>
      <c r="G34" s="14">
        <v>21</v>
      </c>
      <c r="H34" s="14">
        <v>1</v>
      </c>
      <c r="I34" s="14">
        <v>3</v>
      </c>
      <c r="J34" s="14">
        <v>2</v>
      </c>
      <c r="K34" s="14">
        <v>22</v>
      </c>
      <c r="L34" s="14">
        <v>17</v>
      </c>
      <c r="M34" s="14">
        <v>7</v>
      </c>
      <c r="N34" s="14">
        <v>35</v>
      </c>
      <c r="O34" s="14">
        <v>39</v>
      </c>
      <c r="P34" s="14">
        <v>1</v>
      </c>
      <c r="Q34" s="14">
        <v>9</v>
      </c>
      <c r="R34" s="14">
        <v>12</v>
      </c>
      <c r="S34" s="14">
        <v>46</v>
      </c>
      <c r="T34" s="14">
        <v>8</v>
      </c>
      <c r="U34" s="14">
        <v>1</v>
      </c>
      <c r="V34" s="14">
        <v>3</v>
      </c>
      <c r="W34" s="14">
        <v>10</v>
      </c>
      <c r="X34" s="14">
        <v>7</v>
      </c>
      <c r="Y34" s="14">
        <v>4</v>
      </c>
      <c r="Z34" s="14">
        <v>5</v>
      </c>
      <c r="AA34" s="14">
        <v>9</v>
      </c>
      <c r="AB34" s="14">
        <v>4</v>
      </c>
      <c r="AC34" s="14">
        <v>8</v>
      </c>
      <c r="AD34" s="14">
        <v>5</v>
      </c>
      <c r="AE34" s="14">
        <v>35</v>
      </c>
      <c r="AF34" s="14">
        <v>8</v>
      </c>
    </row>
    <row r="35" spans="1:32" ht="12" customHeight="1">
      <c r="A35" s="37"/>
      <c r="B35" s="13" t="s">
        <v>629</v>
      </c>
      <c r="C35" s="15">
        <v>0.02</v>
      </c>
      <c r="D35" s="15">
        <v>0.01</v>
      </c>
      <c r="E35" s="15">
        <v>0.01</v>
      </c>
      <c r="F35" s="15">
        <v>0.02</v>
      </c>
      <c r="G35" s="15">
        <v>0.02</v>
      </c>
      <c r="H35" s="15" t="s">
        <v>614</v>
      </c>
      <c r="I35" s="15" t="s">
        <v>614</v>
      </c>
      <c r="J35" s="15">
        <v>0.01</v>
      </c>
      <c r="K35" s="15">
        <v>0.02</v>
      </c>
      <c r="L35" s="15">
        <v>0.02</v>
      </c>
      <c r="M35" s="15">
        <v>0.01</v>
      </c>
      <c r="N35" s="15">
        <v>0.04</v>
      </c>
      <c r="O35" s="15">
        <v>0.04</v>
      </c>
      <c r="P35" s="15" t="s">
        <v>614</v>
      </c>
      <c r="Q35" s="15">
        <v>0.01</v>
      </c>
      <c r="R35" s="15">
        <v>0.03</v>
      </c>
      <c r="S35" s="15">
        <v>0.05</v>
      </c>
      <c r="T35" s="15">
        <v>0.01</v>
      </c>
      <c r="U35" s="15" t="s">
        <v>614</v>
      </c>
      <c r="V35" s="15" t="s">
        <v>614</v>
      </c>
      <c r="W35" s="15">
        <v>0.02</v>
      </c>
      <c r="X35" s="15">
        <v>0.01</v>
      </c>
      <c r="Y35" s="15" t="s">
        <v>614</v>
      </c>
      <c r="Z35" s="15">
        <v>0.01</v>
      </c>
      <c r="AA35" s="15">
        <v>0.01</v>
      </c>
      <c r="AB35" s="15" t="s">
        <v>614</v>
      </c>
      <c r="AC35" s="15">
        <v>0.01</v>
      </c>
      <c r="AD35" s="15">
        <v>0.01</v>
      </c>
      <c r="AE35" s="15">
        <v>0.03</v>
      </c>
      <c r="AF35" s="15">
        <v>0.01</v>
      </c>
    </row>
    <row r="36" spans="1:32" ht="15.75" customHeight="1">
      <c r="A36" s="18"/>
      <c r="B36" s="12" t="s">
        <v>1354</v>
      </c>
      <c r="C36" s="14">
        <v>21843</v>
      </c>
      <c r="D36" s="14">
        <v>896</v>
      </c>
      <c r="E36" s="14">
        <v>796</v>
      </c>
      <c r="F36" s="14">
        <v>820</v>
      </c>
      <c r="G36" s="14">
        <v>905</v>
      </c>
      <c r="H36" s="14">
        <v>1033</v>
      </c>
      <c r="I36" s="14">
        <v>1265</v>
      </c>
      <c r="J36" s="14">
        <v>233</v>
      </c>
      <c r="K36" s="14">
        <v>839</v>
      </c>
      <c r="L36" s="14">
        <v>836</v>
      </c>
      <c r="M36" s="14">
        <v>878</v>
      </c>
      <c r="N36" s="14">
        <v>826</v>
      </c>
      <c r="O36" s="14">
        <v>861</v>
      </c>
      <c r="P36" s="14">
        <v>885</v>
      </c>
      <c r="Q36" s="14">
        <v>799</v>
      </c>
      <c r="R36" s="14">
        <v>419</v>
      </c>
      <c r="S36" s="14">
        <v>846</v>
      </c>
      <c r="T36" s="14">
        <v>859</v>
      </c>
      <c r="U36" s="14">
        <v>484</v>
      </c>
      <c r="V36" s="14">
        <v>792</v>
      </c>
      <c r="W36" s="14">
        <v>379</v>
      </c>
      <c r="X36" s="14">
        <v>958</v>
      </c>
      <c r="Y36" s="14">
        <v>777</v>
      </c>
      <c r="Z36" s="14">
        <v>790</v>
      </c>
      <c r="AA36" s="14">
        <v>866</v>
      </c>
      <c r="AB36" s="14">
        <v>801</v>
      </c>
      <c r="AC36" s="14">
        <v>872</v>
      </c>
      <c r="AD36" s="14">
        <v>801</v>
      </c>
      <c r="AE36" s="14">
        <v>955</v>
      </c>
      <c r="AF36" s="14">
        <v>1007</v>
      </c>
    </row>
    <row r="37" spans="1:32" ht="20.25">
      <c r="A37" s="19"/>
      <c r="B37" s="13" t="s">
        <v>1355</v>
      </c>
      <c r="C37" s="15">
        <v>0.93936266288220871</v>
      </c>
      <c r="D37" s="15">
        <v>0.96034297963558413</v>
      </c>
      <c r="E37" s="15">
        <v>0.94201183431952662</v>
      </c>
      <c r="F37" s="15">
        <v>0.91415830546265331</v>
      </c>
      <c r="G37" s="15">
        <v>0.95464135021097052</v>
      </c>
      <c r="H37" s="15">
        <v>0.9663236669784846</v>
      </c>
      <c r="I37" s="15">
        <v>0.96417682926829273</v>
      </c>
      <c r="J37" s="15">
        <v>0.95491803278688525</v>
      </c>
      <c r="K37" s="15">
        <v>0.94163860830527502</v>
      </c>
      <c r="L37" s="15">
        <v>0.95871559633027525</v>
      </c>
      <c r="M37" s="15">
        <v>0.97339246119733924</v>
      </c>
      <c r="N37" s="15">
        <v>0.90371991247264771</v>
      </c>
      <c r="O37" s="15">
        <v>0.91595744680851066</v>
      </c>
      <c r="P37" s="15">
        <v>0.96721311475409832</v>
      </c>
      <c r="Q37" s="15">
        <v>0.93779342723004699</v>
      </c>
      <c r="R37" s="15">
        <v>0.91885964912280704</v>
      </c>
      <c r="S37" s="15">
        <v>0.90384615384615385</v>
      </c>
      <c r="T37" s="15">
        <v>0.95550611790878759</v>
      </c>
      <c r="U37" s="15">
        <v>0.98574338085539714</v>
      </c>
      <c r="V37" s="15">
        <v>0.93176470588235294</v>
      </c>
      <c r="W37" s="15">
        <v>0.90238095238095239</v>
      </c>
      <c r="X37" s="15">
        <v>0.97258883248730965</v>
      </c>
      <c r="Y37" s="15">
        <v>0.94296116504854366</v>
      </c>
      <c r="Z37" s="15">
        <v>0.93050647820965837</v>
      </c>
      <c r="AA37" s="15">
        <v>0.95269526952695271</v>
      </c>
      <c r="AB37" s="15">
        <v>0.92494226327944573</v>
      </c>
      <c r="AC37" s="15">
        <v>0.95196506550218341</v>
      </c>
      <c r="AD37" s="15">
        <v>0.92601156069364166</v>
      </c>
      <c r="AE37" s="15">
        <v>0.95024875621890548</v>
      </c>
      <c r="AF37" s="15">
        <v>0.98725490196078436</v>
      </c>
    </row>
  </sheetData>
  <mergeCells count="9">
    <mergeCell ref="A10:A35"/>
    <mergeCell ref="H3:L3"/>
    <mergeCell ref="B5:F5"/>
    <mergeCell ref="H5:L5"/>
    <mergeCell ref="B4:F4"/>
    <mergeCell ref="B3:F3"/>
    <mergeCell ref="H4:L4"/>
    <mergeCell ref="B10:B11"/>
    <mergeCell ref="C8:AF8"/>
  </mergeCells>
  <hyperlinks>
    <hyperlink ref="A9" location="Content!A82" display="&lt;&lt;Back to content" xr:uid="{00000000-0004-0000-4D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37"/>
  <sheetViews>
    <sheetView workbookViewId="0">
      <pane xSplit="3" ySplit="9" topLeftCell="D26" activePane="bottomRight" state="frozen"/>
      <selection pane="bottomRight" activeCell="A36" sqref="A36:XFD37"/>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250</v>
      </c>
      <c r="C3" s="32"/>
      <c r="D3" s="32"/>
      <c r="E3" s="32"/>
      <c r="F3" s="32"/>
      <c r="H3" s="25" t="s">
        <v>251</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1334</v>
      </c>
      <c r="C12" s="14">
        <v>12975</v>
      </c>
      <c r="D12" s="14">
        <v>446</v>
      </c>
      <c r="E12" s="14">
        <v>507</v>
      </c>
      <c r="F12" s="14">
        <v>558</v>
      </c>
      <c r="G12" s="14">
        <v>676</v>
      </c>
      <c r="H12" s="14">
        <v>486</v>
      </c>
      <c r="I12" s="14">
        <v>589</v>
      </c>
      <c r="J12" s="14">
        <v>103</v>
      </c>
      <c r="K12" s="14">
        <v>589</v>
      </c>
      <c r="L12" s="14">
        <v>520</v>
      </c>
      <c r="M12" s="14">
        <v>513</v>
      </c>
      <c r="N12" s="14">
        <v>454</v>
      </c>
      <c r="O12" s="14">
        <v>612</v>
      </c>
      <c r="P12" s="14">
        <v>425</v>
      </c>
      <c r="Q12" s="14">
        <v>531</v>
      </c>
      <c r="R12" s="14">
        <v>193</v>
      </c>
      <c r="S12" s="14">
        <v>534</v>
      </c>
      <c r="T12" s="14">
        <v>651</v>
      </c>
      <c r="U12" s="14">
        <v>301</v>
      </c>
      <c r="V12" s="14">
        <v>301</v>
      </c>
      <c r="W12" s="14">
        <v>185</v>
      </c>
      <c r="X12" s="14">
        <v>681</v>
      </c>
      <c r="Y12" s="14">
        <v>370</v>
      </c>
      <c r="Z12" s="14">
        <v>474</v>
      </c>
      <c r="AA12" s="14">
        <v>608</v>
      </c>
      <c r="AB12" s="14">
        <v>432</v>
      </c>
      <c r="AC12" s="14">
        <v>392</v>
      </c>
      <c r="AD12" s="14">
        <v>462</v>
      </c>
      <c r="AE12" s="14">
        <v>661</v>
      </c>
      <c r="AF12" s="14">
        <v>610</v>
      </c>
    </row>
    <row r="13" spans="1:32" ht="12" customHeight="1">
      <c r="A13" s="36"/>
      <c r="B13" s="13" t="s">
        <v>1335</v>
      </c>
      <c r="C13" s="15">
        <v>0.49</v>
      </c>
      <c r="D13" s="15">
        <v>0.43</v>
      </c>
      <c r="E13" s="15">
        <v>0.49</v>
      </c>
      <c r="F13" s="15">
        <v>0.55000000000000004</v>
      </c>
      <c r="G13" s="15">
        <v>0.67</v>
      </c>
      <c r="H13" s="15">
        <v>0.4</v>
      </c>
      <c r="I13" s="15">
        <v>0.39</v>
      </c>
      <c r="J13" s="15">
        <v>0.35</v>
      </c>
      <c r="K13" s="15">
        <v>0.57999999999999996</v>
      </c>
      <c r="L13" s="15">
        <v>0.52</v>
      </c>
      <c r="M13" s="15">
        <v>0.51</v>
      </c>
      <c r="N13" s="15">
        <v>0.45</v>
      </c>
      <c r="O13" s="15">
        <v>0.6</v>
      </c>
      <c r="P13" s="15">
        <v>0.42</v>
      </c>
      <c r="Q13" s="15">
        <v>0.52</v>
      </c>
      <c r="R13" s="15">
        <v>0.39</v>
      </c>
      <c r="S13" s="15">
        <v>0.53</v>
      </c>
      <c r="T13" s="15">
        <v>0.65</v>
      </c>
      <c r="U13" s="15">
        <v>0.6</v>
      </c>
      <c r="V13" s="15">
        <v>0.3</v>
      </c>
      <c r="W13" s="15">
        <v>0.37</v>
      </c>
      <c r="X13" s="15">
        <v>0.67</v>
      </c>
      <c r="Y13" s="15">
        <v>0.37</v>
      </c>
      <c r="Z13" s="15">
        <v>0.46</v>
      </c>
      <c r="AA13" s="15">
        <v>0.59</v>
      </c>
      <c r="AB13" s="15">
        <v>0.41</v>
      </c>
      <c r="AC13" s="15">
        <v>0.39</v>
      </c>
      <c r="AD13" s="15">
        <v>0.46</v>
      </c>
      <c r="AE13" s="15">
        <v>0.65</v>
      </c>
      <c r="AF13" s="15">
        <v>0.59</v>
      </c>
    </row>
    <row r="14" spans="1:32" ht="24" customHeight="1">
      <c r="A14" s="36"/>
      <c r="B14" s="12" t="s">
        <v>1336</v>
      </c>
      <c r="C14" s="14">
        <v>9515</v>
      </c>
      <c r="D14" s="14">
        <v>336</v>
      </c>
      <c r="E14" s="14">
        <v>217</v>
      </c>
      <c r="F14" s="14">
        <v>318</v>
      </c>
      <c r="G14" s="14">
        <v>359</v>
      </c>
      <c r="H14" s="14">
        <v>518</v>
      </c>
      <c r="I14" s="14">
        <v>665</v>
      </c>
      <c r="J14" s="14">
        <v>147</v>
      </c>
      <c r="K14" s="14">
        <v>284</v>
      </c>
      <c r="L14" s="14">
        <v>314</v>
      </c>
      <c r="M14" s="14">
        <v>233</v>
      </c>
      <c r="N14" s="14">
        <v>311</v>
      </c>
      <c r="O14" s="14">
        <v>404</v>
      </c>
      <c r="P14" s="14">
        <v>387</v>
      </c>
      <c r="Q14" s="14">
        <v>427</v>
      </c>
      <c r="R14" s="14">
        <v>120</v>
      </c>
      <c r="S14" s="14">
        <v>380</v>
      </c>
      <c r="T14" s="14">
        <v>309</v>
      </c>
      <c r="U14" s="14">
        <v>201</v>
      </c>
      <c r="V14" s="14">
        <v>249</v>
      </c>
      <c r="W14" s="14">
        <v>118</v>
      </c>
      <c r="X14" s="14">
        <v>316</v>
      </c>
      <c r="Y14" s="14">
        <v>327</v>
      </c>
      <c r="Z14" s="14">
        <v>343</v>
      </c>
      <c r="AA14" s="14">
        <v>189</v>
      </c>
      <c r="AB14" s="14">
        <v>281</v>
      </c>
      <c r="AC14" s="14">
        <v>317</v>
      </c>
      <c r="AD14" s="14">
        <v>332</v>
      </c>
      <c r="AE14" s="14">
        <v>513</v>
      </c>
      <c r="AF14" s="14">
        <v>380</v>
      </c>
    </row>
    <row r="15" spans="1:32" ht="12" customHeight="1">
      <c r="A15" s="36"/>
      <c r="B15" s="13" t="s">
        <v>1337</v>
      </c>
      <c r="C15" s="15">
        <v>0.36</v>
      </c>
      <c r="D15" s="15">
        <v>0.32</v>
      </c>
      <c r="E15" s="15">
        <v>0.21</v>
      </c>
      <c r="F15" s="15">
        <v>0.31</v>
      </c>
      <c r="G15" s="15">
        <v>0.36</v>
      </c>
      <c r="H15" s="15">
        <v>0.42</v>
      </c>
      <c r="I15" s="15">
        <v>0.44</v>
      </c>
      <c r="J15" s="15">
        <v>0.49</v>
      </c>
      <c r="K15" s="15">
        <v>0.28000000000000003</v>
      </c>
      <c r="L15" s="15">
        <v>0.31</v>
      </c>
      <c r="M15" s="15">
        <v>0.23</v>
      </c>
      <c r="N15" s="15">
        <v>0.31</v>
      </c>
      <c r="O15" s="15">
        <v>0.4</v>
      </c>
      <c r="P15" s="15">
        <v>0.39</v>
      </c>
      <c r="Q15" s="15">
        <v>0.42</v>
      </c>
      <c r="R15" s="15">
        <v>0.24</v>
      </c>
      <c r="S15" s="15">
        <v>0.38</v>
      </c>
      <c r="T15" s="15">
        <v>0.31</v>
      </c>
      <c r="U15" s="15">
        <v>0.4</v>
      </c>
      <c r="V15" s="15">
        <v>0.24</v>
      </c>
      <c r="W15" s="15">
        <v>0.23</v>
      </c>
      <c r="X15" s="15">
        <v>0.31</v>
      </c>
      <c r="Y15" s="15">
        <v>0.32</v>
      </c>
      <c r="Z15" s="15">
        <v>0.34</v>
      </c>
      <c r="AA15" s="15">
        <v>0.18</v>
      </c>
      <c r="AB15" s="15">
        <v>0.27</v>
      </c>
      <c r="AC15" s="15">
        <v>0.32</v>
      </c>
      <c r="AD15" s="15">
        <v>0.33</v>
      </c>
      <c r="AE15" s="15">
        <v>0.5</v>
      </c>
      <c r="AF15" s="15">
        <v>0.37</v>
      </c>
    </row>
    <row r="16" spans="1:32" ht="12" customHeight="1">
      <c r="A16" s="36"/>
      <c r="B16" s="12" t="s">
        <v>1338</v>
      </c>
      <c r="C16" s="14">
        <v>7726</v>
      </c>
      <c r="D16" s="14">
        <v>313</v>
      </c>
      <c r="E16" s="14">
        <v>374</v>
      </c>
      <c r="F16" s="14">
        <v>385</v>
      </c>
      <c r="G16" s="14">
        <v>320</v>
      </c>
      <c r="H16" s="14">
        <v>331</v>
      </c>
      <c r="I16" s="14">
        <v>424</v>
      </c>
      <c r="J16" s="14">
        <v>93</v>
      </c>
      <c r="K16" s="14">
        <v>338</v>
      </c>
      <c r="L16" s="14">
        <v>375</v>
      </c>
      <c r="M16" s="14">
        <v>442</v>
      </c>
      <c r="N16" s="14">
        <v>350</v>
      </c>
      <c r="O16" s="14">
        <v>338</v>
      </c>
      <c r="P16" s="14">
        <v>325</v>
      </c>
      <c r="Q16" s="14">
        <v>225</v>
      </c>
      <c r="R16" s="14">
        <v>210</v>
      </c>
      <c r="S16" s="14">
        <v>575</v>
      </c>
      <c r="T16" s="14">
        <v>414</v>
      </c>
      <c r="U16" s="14">
        <v>186</v>
      </c>
      <c r="V16" s="14">
        <v>300</v>
      </c>
      <c r="W16" s="14">
        <v>224</v>
      </c>
      <c r="X16" s="14">
        <v>232</v>
      </c>
      <c r="Y16" s="14">
        <v>290</v>
      </c>
      <c r="Z16" s="14">
        <v>253</v>
      </c>
      <c r="AA16" s="14">
        <v>257</v>
      </c>
      <c r="AB16" s="14">
        <v>261</v>
      </c>
      <c r="AC16" s="14">
        <v>331</v>
      </c>
      <c r="AD16" s="14">
        <v>344</v>
      </c>
      <c r="AE16" s="14">
        <v>290</v>
      </c>
      <c r="AF16" s="14">
        <v>211</v>
      </c>
    </row>
    <row r="17" spans="1:32" ht="12" customHeight="1">
      <c r="A17" s="36"/>
      <c r="B17" s="13" t="s">
        <v>1339</v>
      </c>
      <c r="C17" s="15">
        <v>0.28999999999999998</v>
      </c>
      <c r="D17" s="15">
        <v>0.3</v>
      </c>
      <c r="E17" s="15">
        <v>0.36</v>
      </c>
      <c r="F17" s="15">
        <v>0.38</v>
      </c>
      <c r="G17" s="15">
        <v>0.32</v>
      </c>
      <c r="H17" s="15">
        <v>0.27</v>
      </c>
      <c r="I17" s="15">
        <v>0.28000000000000003</v>
      </c>
      <c r="J17" s="15">
        <v>0.31</v>
      </c>
      <c r="K17" s="15">
        <v>0.34</v>
      </c>
      <c r="L17" s="15">
        <v>0.37</v>
      </c>
      <c r="M17" s="15">
        <v>0.44</v>
      </c>
      <c r="N17" s="15">
        <v>0.35</v>
      </c>
      <c r="O17" s="15">
        <v>0.33</v>
      </c>
      <c r="P17" s="15">
        <v>0.32</v>
      </c>
      <c r="Q17" s="15">
        <v>0.22</v>
      </c>
      <c r="R17" s="15">
        <v>0.42</v>
      </c>
      <c r="S17" s="15">
        <v>0.56999999999999995</v>
      </c>
      <c r="T17" s="15">
        <v>0.41</v>
      </c>
      <c r="U17" s="15">
        <v>0.37</v>
      </c>
      <c r="V17" s="15">
        <v>0.28999999999999998</v>
      </c>
      <c r="W17" s="15">
        <v>0.44</v>
      </c>
      <c r="X17" s="15">
        <v>0.23</v>
      </c>
      <c r="Y17" s="15">
        <v>0.28999999999999998</v>
      </c>
      <c r="Z17" s="15">
        <v>0.25</v>
      </c>
      <c r="AA17" s="15">
        <v>0.25</v>
      </c>
      <c r="AB17" s="15">
        <v>0.25</v>
      </c>
      <c r="AC17" s="15">
        <v>0.33</v>
      </c>
      <c r="AD17" s="15">
        <v>0.34</v>
      </c>
      <c r="AE17" s="15">
        <v>0.28000000000000003</v>
      </c>
      <c r="AF17" s="15">
        <v>0.2</v>
      </c>
    </row>
    <row r="18" spans="1:32" ht="48" customHeight="1">
      <c r="A18" s="36"/>
      <c r="B18" s="12" t="s">
        <v>1340</v>
      </c>
      <c r="C18" s="14">
        <v>8612</v>
      </c>
      <c r="D18" s="14">
        <v>337</v>
      </c>
      <c r="E18" s="14">
        <v>274</v>
      </c>
      <c r="F18" s="14">
        <v>367</v>
      </c>
      <c r="G18" s="14">
        <v>407</v>
      </c>
      <c r="H18" s="14">
        <v>501</v>
      </c>
      <c r="I18" s="14">
        <v>612</v>
      </c>
      <c r="J18" s="14">
        <v>111</v>
      </c>
      <c r="K18" s="14">
        <v>370</v>
      </c>
      <c r="L18" s="14">
        <v>219</v>
      </c>
      <c r="M18" s="14">
        <v>287</v>
      </c>
      <c r="N18" s="14">
        <v>326</v>
      </c>
      <c r="O18" s="14">
        <v>209</v>
      </c>
      <c r="P18" s="14">
        <v>406</v>
      </c>
      <c r="Q18" s="14">
        <v>321</v>
      </c>
      <c r="R18" s="14">
        <v>94</v>
      </c>
      <c r="S18" s="14">
        <v>248</v>
      </c>
      <c r="T18" s="14">
        <v>269</v>
      </c>
      <c r="U18" s="14">
        <v>162</v>
      </c>
      <c r="V18" s="14">
        <v>375</v>
      </c>
      <c r="W18" s="14">
        <v>113</v>
      </c>
      <c r="X18" s="14">
        <v>469</v>
      </c>
      <c r="Y18" s="14">
        <v>394</v>
      </c>
      <c r="Z18" s="14">
        <v>247</v>
      </c>
      <c r="AA18" s="14">
        <v>491</v>
      </c>
      <c r="AB18" s="14">
        <v>234</v>
      </c>
      <c r="AC18" s="14">
        <v>341</v>
      </c>
      <c r="AD18" s="14">
        <v>245</v>
      </c>
      <c r="AE18" s="14">
        <v>464</v>
      </c>
      <c r="AF18" s="14">
        <v>627</v>
      </c>
    </row>
    <row r="19" spans="1:32" ht="48" customHeight="1">
      <c r="A19" s="36"/>
      <c r="B19" s="13" t="s">
        <v>1341</v>
      </c>
      <c r="C19" s="15">
        <v>0.33</v>
      </c>
      <c r="D19" s="15">
        <v>0.32</v>
      </c>
      <c r="E19" s="15">
        <v>0.26</v>
      </c>
      <c r="F19" s="15">
        <v>0.36</v>
      </c>
      <c r="G19" s="15">
        <v>0.41</v>
      </c>
      <c r="H19" s="15">
        <v>0.41</v>
      </c>
      <c r="I19" s="15">
        <v>0.4</v>
      </c>
      <c r="J19" s="15">
        <v>0.37</v>
      </c>
      <c r="K19" s="15">
        <v>0.37</v>
      </c>
      <c r="L19" s="15">
        <v>0.22</v>
      </c>
      <c r="M19" s="15">
        <v>0.28999999999999998</v>
      </c>
      <c r="N19" s="15">
        <v>0.33</v>
      </c>
      <c r="O19" s="15">
        <v>0.21</v>
      </c>
      <c r="P19" s="15">
        <v>0.41</v>
      </c>
      <c r="Q19" s="15">
        <v>0.31</v>
      </c>
      <c r="R19" s="15">
        <v>0.19</v>
      </c>
      <c r="S19" s="15">
        <v>0.25</v>
      </c>
      <c r="T19" s="15">
        <v>0.27</v>
      </c>
      <c r="U19" s="15">
        <v>0.32</v>
      </c>
      <c r="V19" s="15">
        <v>0.37</v>
      </c>
      <c r="W19" s="15">
        <v>0.22</v>
      </c>
      <c r="X19" s="15">
        <v>0.46</v>
      </c>
      <c r="Y19" s="15">
        <v>0.39</v>
      </c>
      <c r="Z19" s="15">
        <v>0.24</v>
      </c>
      <c r="AA19" s="15">
        <v>0.48</v>
      </c>
      <c r="AB19" s="15">
        <v>0.22</v>
      </c>
      <c r="AC19" s="15">
        <v>0.34</v>
      </c>
      <c r="AD19" s="15">
        <v>0.24</v>
      </c>
      <c r="AE19" s="15">
        <v>0.45</v>
      </c>
      <c r="AF19" s="15">
        <v>0.61</v>
      </c>
    </row>
    <row r="20" spans="1:32" ht="24" customHeight="1">
      <c r="A20" s="36"/>
      <c r="B20" s="12" t="s">
        <v>1342</v>
      </c>
      <c r="C20" s="14">
        <v>7190</v>
      </c>
      <c r="D20" s="14">
        <v>345</v>
      </c>
      <c r="E20" s="14">
        <v>244</v>
      </c>
      <c r="F20" s="14">
        <v>232</v>
      </c>
      <c r="G20" s="14">
        <v>445</v>
      </c>
      <c r="H20" s="14">
        <v>416</v>
      </c>
      <c r="I20" s="14">
        <v>514</v>
      </c>
      <c r="J20" s="14">
        <v>98</v>
      </c>
      <c r="K20" s="14">
        <v>226</v>
      </c>
      <c r="L20" s="14">
        <v>269</v>
      </c>
      <c r="M20" s="14">
        <v>253</v>
      </c>
      <c r="N20" s="14">
        <v>217</v>
      </c>
      <c r="O20" s="14">
        <v>188</v>
      </c>
      <c r="P20" s="14">
        <v>279</v>
      </c>
      <c r="Q20" s="14">
        <v>253</v>
      </c>
      <c r="R20" s="14">
        <v>152</v>
      </c>
      <c r="S20" s="14">
        <v>179</v>
      </c>
      <c r="T20" s="14">
        <v>195</v>
      </c>
      <c r="U20" s="14">
        <v>174</v>
      </c>
      <c r="V20" s="14">
        <v>289</v>
      </c>
      <c r="W20" s="14">
        <v>119</v>
      </c>
      <c r="X20" s="14">
        <v>539</v>
      </c>
      <c r="Y20" s="14">
        <v>314</v>
      </c>
      <c r="Z20" s="14">
        <v>170</v>
      </c>
      <c r="AA20" s="14">
        <v>199</v>
      </c>
      <c r="AB20" s="14">
        <v>264</v>
      </c>
      <c r="AC20" s="14">
        <v>218</v>
      </c>
      <c r="AD20" s="14">
        <v>219</v>
      </c>
      <c r="AE20" s="14">
        <v>472</v>
      </c>
      <c r="AF20" s="14">
        <v>658</v>
      </c>
    </row>
    <row r="21" spans="1:32" ht="24" customHeight="1">
      <c r="A21" s="36"/>
      <c r="B21" s="13" t="s">
        <v>1343</v>
      </c>
      <c r="C21" s="15">
        <v>0.27</v>
      </c>
      <c r="D21" s="15">
        <v>0.33</v>
      </c>
      <c r="E21" s="15">
        <v>0.24</v>
      </c>
      <c r="F21" s="15">
        <v>0.23</v>
      </c>
      <c r="G21" s="15">
        <v>0.44</v>
      </c>
      <c r="H21" s="15">
        <v>0.34</v>
      </c>
      <c r="I21" s="15">
        <v>0.34</v>
      </c>
      <c r="J21" s="15">
        <v>0.33</v>
      </c>
      <c r="K21" s="15">
        <v>0.22</v>
      </c>
      <c r="L21" s="15">
        <v>0.27</v>
      </c>
      <c r="M21" s="15">
        <v>0.25</v>
      </c>
      <c r="N21" s="15">
        <v>0.22</v>
      </c>
      <c r="O21" s="15">
        <v>0.19</v>
      </c>
      <c r="P21" s="15">
        <v>0.28000000000000003</v>
      </c>
      <c r="Q21" s="15">
        <v>0.25</v>
      </c>
      <c r="R21" s="15">
        <v>0.3</v>
      </c>
      <c r="S21" s="15">
        <v>0.18</v>
      </c>
      <c r="T21" s="15">
        <v>0.19</v>
      </c>
      <c r="U21" s="15">
        <v>0.34</v>
      </c>
      <c r="V21" s="15">
        <v>0.28000000000000003</v>
      </c>
      <c r="W21" s="15">
        <v>0.24</v>
      </c>
      <c r="X21" s="15">
        <v>0.53</v>
      </c>
      <c r="Y21" s="15">
        <v>0.31</v>
      </c>
      <c r="Z21" s="15">
        <v>0.17</v>
      </c>
      <c r="AA21" s="15">
        <v>0.19</v>
      </c>
      <c r="AB21" s="15">
        <v>0.25</v>
      </c>
      <c r="AC21" s="15">
        <v>0.22</v>
      </c>
      <c r="AD21" s="15">
        <v>0.22</v>
      </c>
      <c r="AE21" s="15">
        <v>0.46</v>
      </c>
      <c r="AF21" s="15">
        <v>0.63</v>
      </c>
    </row>
    <row r="22" spans="1:32" ht="12" customHeight="1">
      <c r="A22" s="36"/>
      <c r="B22" s="12" t="s">
        <v>1344</v>
      </c>
      <c r="C22" s="14">
        <v>8119</v>
      </c>
      <c r="D22" s="14">
        <v>310</v>
      </c>
      <c r="E22" s="14">
        <v>410</v>
      </c>
      <c r="F22" s="14">
        <v>343</v>
      </c>
      <c r="G22" s="14">
        <v>247</v>
      </c>
      <c r="H22" s="14">
        <v>462</v>
      </c>
      <c r="I22" s="14">
        <v>587</v>
      </c>
      <c r="J22" s="14">
        <v>125</v>
      </c>
      <c r="K22" s="14">
        <v>403</v>
      </c>
      <c r="L22" s="14">
        <v>341</v>
      </c>
      <c r="M22" s="14">
        <v>409</v>
      </c>
      <c r="N22" s="14">
        <v>289</v>
      </c>
      <c r="O22" s="14">
        <v>277</v>
      </c>
      <c r="P22" s="14">
        <v>420</v>
      </c>
      <c r="Q22" s="14">
        <v>233</v>
      </c>
      <c r="R22" s="14">
        <v>197</v>
      </c>
      <c r="S22" s="14">
        <v>342</v>
      </c>
      <c r="T22" s="14">
        <v>455</v>
      </c>
      <c r="U22" s="14">
        <v>125</v>
      </c>
      <c r="V22" s="14">
        <v>378</v>
      </c>
      <c r="W22" s="14">
        <v>120</v>
      </c>
      <c r="X22" s="14">
        <v>220</v>
      </c>
      <c r="Y22" s="14">
        <v>375</v>
      </c>
      <c r="Z22" s="14">
        <v>263</v>
      </c>
      <c r="AA22" s="14">
        <v>321</v>
      </c>
      <c r="AB22" s="14">
        <v>417</v>
      </c>
      <c r="AC22" s="14">
        <v>395</v>
      </c>
      <c r="AD22" s="14">
        <v>435</v>
      </c>
      <c r="AE22" s="14">
        <v>187</v>
      </c>
      <c r="AF22" s="14">
        <v>199</v>
      </c>
    </row>
    <row r="23" spans="1:32" ht="12" customHeight="1">
      <c r="A23" s="36"/>
      <c r="B23" s="13" t="s">
        <v>1345</v>
      </c>
      <c r="C23" s="15">
        <v>0.31</v>
      </c>
      <c r="D23" s="15">
        <v>0.3</v>
      </c>
      <c r="E23" s="15">
        <v>0.4</v>
      </c>
      <c r="F23" s="15">
        <v>0.34</v>
      </c>
      <c r="G23" s="15">
        <v>0.25</v>
      </c>
      <c r="H23" s="15">
        <v>0.38</v>
      </c>
      <c r="I23" s="15">
        <v>0.39</v>
      </c>
      <c r="J23" s="15">
        <v>0.42</v>
      </c>
      <c r="K23" s="15">
        <v>0.4</v>
      </c>
      <c r="L23" s="15">
        <v>0.34</v>
      </c>
      <c r="M23" s="15">
        <v>0.41</v>
      </c>
      <c r="N23" s="15">
        <v>0.28999999999999998</v>
      </c>
      <c r="O23" s="15">
        <v>0.27</v>
      </c>
      <c r="P23" s="15">
        <v>0.42</v>
      </c>
      <c r="Q23" s="15">
        <v>0.23</v>
      </c>
      <c r="R23" s="15">
        <v>0.39</v>
      </c>
      <c r="S23" s="15">
        <v>0.34</v>
      </c>
      <c r="T23" s="15">
        <v>0.45</v>
      </c>
      <c r="U23" s="15">
        <v>0.25</v>
      </c>
      <c r="V23" s="15">
        <v>0.37</v>
      </c>
      <c r="W23" s="15">
        <v>0.24</v>
      </c>
      <c r="X23" s="15">
        <v>0.22</v>
      </c>
      <c r="Y23" s="15">
        <v>0.37</v>
      </c>
      <c r="Z23" s="15">
        <v>0.26</v>
      </c>
      <c r="AA23" s="15">
        <v>0.31</v>
      </c>
      <c r="AB23" s="15">
        <v>0.4</v>
      </c>
      <c r="AC23" s="15">
        <v>0.39</v>
      </c>
      <c r="AD23" s="15">
        <v>0.43</v>
      </c>
      <c r="AE23" s="15">
        <v>0.18</v>
      </c>
      <c r="AF23" s="15">
        <v>0.19</v>
      </c>
    </row>
    <row r="24" spans="1:32" ht="48" customHeight="1">
      <c r="A24" s="36"/>
      <c r="B24" s="12" t="s">
        <v>1346</v>
      </c>
      <c r="C24" s="14">
        <v>1982</v>
      </c>
      <c r="D24" s="14">
        <v>91</v>
      </c>
      <c r="E24" s="14">
        <v>78</v>
      </c>
      <c r="F24" s="14">
        <v>67</v>
      </c>
      <c r="G24" s="14">
        <v>86</v>
      </c>
      <c r="H24" s="14">
        <v>73</v>
      </c>
      <c r="I24" s="14">
        <v>91</v>
      </c>
      <c r="J24" s="14">
        <v>18</v>
      </c>
      <c r="K24" s="14">
        <v>102</v>
      </c>
      <c r="L24" s="14">
        <v>58</v>
      </c>
      <c r="M24" s="14">
        <v>66</v>
      </c>
      <c r="N24" s="14">
        <v>46</v>
      </c>
      <c r="O24" s="14">
        <v>61</v>
      </c>
      <c r="P24" s="14">
        <v>148</v>
      </c>
      <c r="Q24" s="14">
        <v>80</v>
      </c>
      <c r="R24" s="14">
        <v>46</v>
      </c>
      <c r="S24" s="14">
        <v>82</v>
      </c>
      <c r="T24" s="14">
        <v>73</v>
      </c>
      <c r="U24" s="14">
        <v>65</v>
      </c>
      <c r="V24" s="14">
        <v>110</v>
      </c>
      <c r="W24" s="14">
        <v>70</v>
      </c>
      <c r="X24" s="14">
        <v>71</v>
      </c>
      <c r="Y24" s="14">
        <v>99</v>
      </c>
      <c r="Z24" s="14">
        <v>103</v>
      </c>
      <c r="AA24" s="14">
        <v>97</v>
      </c>
      <c r="AB24" s="14">
        <v>126</v>
      </c>
      <c r="AC24" s="14">
        <v>63</v>
      </c>
      <c r="AD24" s="14">
        <v>97</v>
      </c>
      <c r="AE24" s="14">
        <v>101</v>
      </c>
      <c r="AF24" s="14">
        <v>118</v>
      </c>
    </row>
    <row r="25" spans="1:32" ht="36" customHeight="1">
      <c r="A25" s="36"/>
      <c r="B25" s="13" t="s">
        <v>1347</v>
      </c>
      <c r="C25" s="15">
        <v>0.08</v>
      </c>
      <c r="D25" s="15">
        <v>0.09</v>
      </c>
      <c r="E25" s="15">
        <v>0.08</v>
      </c>
      <c r="F25" s="15">
        <v>7.0000000000000007E-2</v>
      </c>
      <c r="G25" s="15">
        <v>0.09</v>
      </c>
      <c r="H25" s="15">
        <v>0.06</v>
      </c>
      <c r="I25" s="15">
        <v>0.06</v>
      </c>
      <c r="J25" s="15">
        <v>0.06</v>
      </c>
      <c r="K25" s="15">
        <v>0.1</v>
      </c>
      <c r="L25" s="15">
        <v>0.06</v>
      </c>
      <c r="M25" s="15">
        <v>7.0000000000000007E-2</v>
      </c>
      <c r="N25" s="15">
        <v>0.05</v>
      </c>
      <c r="O25" s="15">
        <v>0.06</v>
      </c>
      <c r="P25" s="15">
        <v>0.15</v>
      </c>
      <c r="Q25" s="15">
        <v>0.08</v>
      </c>
      <c r="R25" s="15">
        <v>0.09</v>
      </c>
      <c r="S25" s="15">
        <v>0.08</v>
      </c>
      <c r="T25" s="15">
        <v>7.0000000000000007E-2</v>
      </c>
      <c r="U25" s="15">
        <v>0.13</v>
      </c>
      <c r="V25" s="15">
        <v>0.11</v>
      </c>
      <c r="W25" s="15">
        <v>0.14000000000000001</v>
      </c>
      <c r="X25" s="15">
        <v>7.0000000000000007E-2</v>
      </c>
      <c r="Y25" s="15">
        <v>0.1</v>
      </c>
      <c r="Z25" s="15">
        <v>0.1</v>
      </c>
      <c r="AA25" s="15">
        <v>0.09</v>
      </c>
      <c r="AB25" s="15">
        <v>0.12</v>
      </c>
      <c r="AC25" s="15">
        <v>0.06</v>
      </c>
      <c r="AD25" s="15">
        <v>0.1</v>
      </c>
      <c r="AE25" s="15">
        <v>0.1</v>
      </c>
      <c r="AF25" s="15">
        <v>0.11</v>
      </c>
    </row>
    <row r="26" spans="1:32" ht="48" customHeight="1">
      <c r="A26" s="36"/>
      <c r="B26" s="12" t="s">
        <v>1348</v>
      </c>
      <c r="C26" s="14">
        <v>2974</v>
      </c>
      <c r="D26" s="14">
        <v>120</v>
      </c>
      <c r="E26" s="14">
        <v>83</v>
      </c>
      <c r="F26" s="14">
        <v>36</v>
      </c>
      <c r="G26" s="14">
        <v>86</v>
      </c>
      <c r="H26" s="14">
        <v>138</v>
      </c>
      <c r="I26" s="14">
        <v>150</v>
      </c>
      <c r="J26" s="14">
        <v>13</v>
      </c>
      <c r="K26" s="14">
        <v>33</v>
      </c>
      <c r="L26" s="14">
        <v>69</v>
      </c>
      <c r="M26" s="14">
        <v>70</v>
      </c>
      <c r="N26" s="14">
        <v>96</v>
      </c>
      <c r="O26" s="14">
        <v>102</v>
      </c>
      <c r="P26" s="14">
        <v>233</v>
      </c>
      <c r="Q26" s="14">
        <v>179</v>
      </c>
      <c r="R26" s="14">
        <v>28</v>
      </c>
      <c r="S26" s="14">
        <v>43</v>
      </c>
      <c r="T26" s="14">
        <v>44</v>
      </c>
      <c r="U26" s="14">
        <v>40</v>
      </c>
      <c r="V26" s="14">
        <v>141</v>
      </c>
      <c r="W26" s="14">
        <v>61</v>
      </c>
      <c r="X26" s="14">
        <v>162</v>
      </c>
      <c r="Y26" s="14">
        <v>218</v>
      </c>
      <c r="Z26" s="14">
        <v>84</v>
      </c>
      <c r="AA26" s="14">
        <v>104</v>
      </c>
      <c r="AB26" s="14">
        <v>93</v>
      </c>
      <c r="AC26" s="14">
        <v>134</v>
      </c>
      <c r="AD26" s="14">
        <v>67</v>
      </c>
      <c r="AE26" s="14">
        <v>59</v>
      </c>
      <c r="AF26" s="14">
        <v>230</v>
      </c>
    </row>
    <row r="27" spans="1:32" ht="36" customHeight="1">
      <c r="A27" s="36"/>
      <c r="B27" s="13" t="s">
        <v>1349</v>
      </c>
      <c r="C27" s="15">
        <v>0.11</v>
      </c>
      <c r="D27" s="15">
        <v>0.11</v>
      </c>
      <c r="E27" s="15">
        <v>0.08</v>
      </c>
      <c r="F27" s="15">
        <v>0.04</v>
      </c>
      <c r="G27" s="15">
        <v>0.09</v>
      </c>
      <c r="H27" s="15">
        <v>0.11</v>
      </c>
      <c r="I27" s="15">
        <v>0.1</v>
      </c>
      <c r="J27" s="15">
        <v>0.04</v>
      </c>
      <c r="K27" s="15">
        <v>0.03</v>
      </c>
      <c r="L27" s="15">
        <v>7.0000000000000007E-2</v>
      </c>
      <c r="M27" s="15">
        <v>7.0000000000000007E-2</v>
      </c>
      <c r="N27" s="15">
        <v>0.1</v>
      </c>
      <c r="O27" s="15">
        <v>0.1</v>
      </c>
      <c r="P27" s="15">
        <v>0.23</v>
      </c>
      <c r="Q27" s="15">
        <v>0.17</v>
      </c>
      <c r="R27" s="15">
        <v>0.06</v>
      </c>
      <c r="S27" s="15">
        <v>0.04</v>
      </c>
      <c r="T27" s="15">
        <v>0.04</v>
      </c>
      <c r="U27" s="15">
        <v>0.08</v>
      </c>
      <c r="V27" s="15">
        <v>0.14000000000000001</v>
      </c>
      <c r="W27" s="15">
        <v>0.12</v>
      </c>
      <c r="X27" s="15">
        <v>0.16</v>
      </c>
      <c r="Y27" s="15">
        <v>0.22</v>
      </c>
      <c r="Z27" s="15">
        <v>0.08</v>
      </c>
      <c r="AA27" s="15">
        <v>0.1</v>
      </c>
      <c r="AB27" s="15">
        <v>0.09</v>
      </c>
      <c r="AC27" s="15">
        <v>0.13</v>
      </c>
      <c r="AD27" s="15">
        <v>7.0000000000000007E-2</v>
      </c>
      <c r="AE27" s="15">
        <v>0.06</v>
      </c>
      <c r="AF27" s="15">
        <v>0.22</v>
      </c>
    </row>
    <row r="28" spans="1:32" ht="24" customHeight="1">
      <c r="A28" s="36"/>
      <c r="B28" s="12" t="s">
        <v>1350</v>
      </c>
      <c r="C28" s="14">
        <v>4117</v>
      </c>
      <c r="D28" s="14">
        <v>267</v>
      </c>
      <c r="E28" s="14">
        <v>67</v>
      </c>
      <c r="F28" s="14">
        <v>81</v>
      </c>
      <c r="G28" s="14">
        <v>271</v>
      </c>
      <c r="H28" s="14">
        <v>164</v>
      </c>
      <c r="I28" s="14">
        <v>185</v>
      </c>
      <c r="J28" s="14">
        <v>21</v>
      </c>
      <c r="K28" s="14">
        <v>77</v>
      </c>
      <c r="L28" s="14">
        <v>170</v>
      </c>
      <c r="M28" s="14">
        <v>289</v>
      </c>
      <c r="N28" s="14">
        <v>160</v>
      </c>
      <c r="O28" s="14">
        <v>185</v>
      </c>
      <c r="P28" s="14">
        <v>122</v>
      </c>
      <c r="Q28" s="14">
        <v>150</v>
      </c>
      <c r="R28" s="14">
        <v>51</v>
      </c>
      <c r="S28" s="14">
        <v>56</v>
      </c>
      <c r="T28" s="14">
        <v>67</v>
      </c>
      <c r="U28" s="14">
        <v>90</v>
      </c>
      <c r="V28" s="14">
        <v>175</v>
      </c>
      <c r="W28" s="14">
        <v>103</v>
      </c>
      <c r="X28" s="14">
        <v>390</v>
      </c>
      <c r="Y28" s="14">
        <v>107</v>
      </c>
      <c r="Z28" s="14">
        <v>90</v>
      </c>
      <c r="AA28" s="14">
        <v>69</v>
      </c>
      <c r="AB28" s="14">
        <v>116</v>
      </c>
      <c r="AC28" s="14">
        <v>112</v>
      </c>
      <c r="AD28" s="14">
        <v>139</v>
      </c>
      <c r="AE28" s="14">
        <v>159</v>
      </c>
      <c r="AF28" s="14">
        <v>295</v>
      </c>
    </row>
    <row r="29" spans="1:32" ht="24" customHeight="1">
      <c r="A29" s="36"/>
      <c r="B29" s="13" t="s">
        <v>1351</v>
      </c>
      <c r="C29" s="15">
        <v>0.16</v>
      </c>
      <c r="D29" s="15">
        <v>0.25</v>
      </c>
      <c r="E29" s="15">
        <v>0.06</v>
      </c>
      <c r="F29" s="15">
        <v>0.08</v>
      </c>
      <c r="G29" s="15">
        <v>0.27</v>
      </c>
      <c r="H29" s="15">
        <v>0.13</v>
      </c>
      <c r="I29" s="15">
        <v>0.12</v>
      </c>
      <c r="J29" s="15">
        <v>7.0000000000000007E-2</v>
      </c>
      <c r="K29" s="15">
        <v>0.08</v>
      </c>
      <c r="L29" s="15">
        <v>0.17</v>
      </c>
      <c r="M29" s="15">
        <v>0.28999999999999998</v>
      </c>
      <c r="N29" s="15">
        <v>0.16</v>
      </c>
      <c r="O29" s="15">
        <v>0.18</v>
      </c>
      <c r="P29" s="15">
        <v>0.12</v>
      </c>
      <c r="Q29" s="15">
        <v>0.15</v>
      </c>
      <c r="R29" s="15">
        <v>0.1</v>
      </c>
      <c r="S29" s="15">
        <v>0.06</v>
      </c>
      <c r="T29" s="15">
        <v>7.0000000000000007E-2</v>
      </c>
      <c r="U29" s="15">
        <v>0.18</v>
      </c>
      <c r="V29" s="15">
        <v>0.17</v>
      </c>
      <c r="W29" s="15">
        <v>0.2</v>
      </c>
      <c r="X29" s="15">
        <v>0.38</v>
      </c>
      <c r="Y29" s="15">
        <v>0.11</v>
      </c>
      <c r="Z29" s="15">
        <v>0.09</v>
      </c>
      <c r="AA29" s="15">
        <v>7.0000000000000007E-2</v>
      </c>
      <c r="AB29" s="15">
        <v>0.11</v>
      </c>
      <c r="AC29" s="15">
        <v>0.11</v>
      </c>
      <c r="AD29" s="15">
        <v>0.14000000000000001</v>
      </c>
      <c r="AE29" s="15">
        <v>0.15</v>
      </c>
      <c r="AF29" s="15">
        <v>0.28000000000000003</v>
      </c>
    </row>
    <row r="30" spans="1:32" ht="12" customHeight="1">
      <c r="A30" s="36"/>
      <c r="B30" s="12" t="s">
        <v>1271</v>
      </c>
      <c r="C30" s="14">
        <v>245</v>
      </c>
      <c r="D30" s="14">
        <v>9</v>
      </c>
      <c r="E30" s="14">
        <v>2</v>
      </c>
      <c r="F30" s="14">
        <v>4</v>
      </c>
      <c r="G30" s="14">
        <v>6</v>
      </c>
      <c r="H30" s="14">
        <v>5</v>
      </c>
      <c r="I30" s="14">
        <v>10</v>
      </c>
      <c r="J30" s="14">
        <v>4</v>
      </c>
      <c r="K30" s="14">
        <v>12</v>
      </c>
      <c r="L30" s="14">
        <v>13</v>
      </c>
      <c r="M30" s="14">
        <v>6</v>
      </c>
      <c r="N30" s="14">
        <v>25</v>
      </c>
      <c r="O30" s="14">
        <v>16</v>
      </c>
      <c r="P30" s="14">
        <v>0</v>
      </c>
      <c r="Q30" s="14">
        <v>6</v>
      </c>
      <c r="R30" s="14">
        <v>2</v>
      </c>
      <c r="S30" s="14">
        <v>3</v>
      </c>
      <c r="T30" s="14">
        <v>7</v>
      </c>
      <c r="U30" s="14">
        <v>6</v>
      </c>
      <c r="V30" s="14">
        <v>1</v>
      </c>
      <c r="W30" s="14">
        <v>10</v>
      </c>
      <c r="X30" s="14">
        <v>7</v>
      </c>
      <c r="Y30" s="14">
        <v>6</v>
      </c>
      <c r="Z30" s="14">
        <v>6</v>
      </c>
      <c r="AA30" s="14">
        <v>4</v>
      </c>
      <c r="AB30" s="14">
        <v>0</v>
      </c>
      <c r="AC30" s="14">
        <v>4</v>
      </c>
      <c r="AD30" s="14">
        <v>4</v>
      </c>
      <c r="AE30" s="14">
        <v>6</v>
      </c>
      <c r="AF30" s="14">
        <v>12</v>
      </c>
    </row>
    <row r="31" spans="1:32" ht="12" customHeight="1">
      <c r="A31" s="36"/>
      <c r="B31" s="13" t="s">
        <v>1272</v>
      </c>
      <c r="C31" s="15">
        <v>0.01</v>
      </c>
      <c r="D31" s="15">
        <v>0.01</v>
      </c>
      <c r="E31" s="15" t="s">
        <v>614</v>
      </c>
      <c r="F31" s="15" t="s">
        <v>614</v>
      </c>
      <c r="G31" s="15">
        <v>0.01</v>
      </c>
      <c r="H31" s="15" t="s">
        <v>614</v>
      </c>
      <c r="I31" s="15">
        <v>0.01</v>
      </c>
      <c r="J31" s="15">
        <v>0.01</v>
      </c>
      <c r="K31" s="15">
        <v>0.01</v>
      </c>
      <c r="L31" s="15">
        <v>0.01</v>
      </c>
      <c r="M31" s="15">
        <v>0.01</v>
      </c>
      <c r="N31" s="15">
        <v>0.02</v>
      </c>
      <c r="O31" s="15">
        <v>0.02</v>
      </c>
      <c r="P31" s="15" t="s">
        <v>614</v>
      </c>
      <c r="Q31" s="15">
        <v>0.01</v>
      </c>
      <c r="R31" s="15" t="s">
        <v>614</v>
      </c>
      <c r="S31" s="15" t="s">
        <v>614</v>
      </c>
      <c r="T31" s="15">
        <v>0.01</v>
      </c>
      <c r="U31" s="15">
        <v>0.01</v>
      </c>
      <c r="V31" s="15" t="s">
        <v>614</v>
      </c>
      <c r="W31" s="15">
        <v>0.02</v>
      </c>
      <c r="X31" s="15">
        <v>0.01</v>
      </c>
      <c r="Y31" s="15">
        <v>0.01</v>
      </c>
      <c r="Z31" s="15">
        <v>0.01</v>
      </c>
      <c r="AA31" s="15" t="s">
        <v>614</v>
      </c>
      <c r="AB31" s="15" t="s">
        <v>614</v>
      </c>
      <c r="AC31" s="15" t="s">
        <v>614</v>
      </c>
      <c r="AD31" s="15" t="s">
        <v>614</v>
      </c>
      <c r="AE31" s="15">
        <v>0.01</v>
      </c>
      <c r="AF31" s="15">
        <v>0.01</v>
      </c>
    </row>
    <row r="32" spans="1:32" ht="36" customHeight="1">
      <c r="A32" s="36"/>
      <c r="B32" s="12" t="s">
        <v>1358</v>
      </c>
      <c r="C32" s="14">
        <v>2964</v>
      </c>
      <c r="D32" s="14">
        <v>113</v>
      </c>
      <c r="E32" s="14">
        <v>179</v>
      </c>
      <c r="F32" s="14">
        <v>107</v>
      </c>
      <c r="G32" s="14">
        <v>45</v>
      </c>
      <c r="H32" s="14">
        <v>153</v>
      </c>
      <c r="I32" s="14">
        <v>202</v>
      </c>
      <c r="J32" s="14">
        <v>49</v>
      </c>
      <c r="K32" s="14">
        <v>112</v>
      </c>
      <c r="L32" s="14">
        <v>113</v>
      </c>
      <c r="M32" s="14">
        <v>93</v>
      </c>
      <c r="N32" s="14">
        <v>75</v>
      </c>
      <c r="O32" s="14">
        <v>61</v>
      </c>
      <c r="P32" s="14">
        <v>82</v>
      </c>
      <c r="Q32" s="14">
        <v>162</v>
      </c>
      <c r="R32" s="14">
        <v>43</v>
      </c>
      <c r="S32" s="14">
        <v>65</v>
      </c>
      <c r="T32" s="14">
        <v>97</v>
      </c>
      <c r="U32" s="14">
        <v>11</v>
      </c>
      <c r="V32" s="14">
        <v>161</v>
      </c>
      <c r="W32" s="14">
        <v>84</v>
      </c>
      <c r="X32" s="14">
        <v>36</v>
      </c>
      <c r="Y32" s="14">
        <v>185</v>
      </c>
      <c r="Z32" s="14">
        <v>169</v>
      </c>
      <c r="AA32" s="14">
        <v>107</v>
      </c>
      <c r="AB32" s="14">
        <v>177</v>
      </c>
      <c r="AC32" s="14">
        <v>87</v>
      </c>
      <c r="AD32" s="14">
        <v>132</v>
      </c>
      <c r="AE32" s="14">
        <v>15</v>
      </c>
      <c r="AF32" s="14">
        <v>14</v>
      </c>
    </row>
    <row r="33" spans="1:32" ht="36" customHeight="1">
      <c r="A33" s="36"/>
      <c r="B33" s="13" t="s">
        <v>1353</v>
      </c>
      <c r="C33" s="15">
        <v>0.11</v>
      </c>
      <c r="D33" s="15">
        <v>0.11</v>
      </c>
      <c r="E33" s="15">
        <v>0.17</v>
      </c>
      <c r="F33" s="15">
        <v>0.11</v>
      </c>
      <c r="G33" s="15">
        <v>0.05</v>
      </c>
      <c r="H33" s="15">
        <v>0.12</v>
      </c>
      <c r="I33" s="15">
        <v>0.13</v>
      </c>
      <c r="J33" s="15">
        <v>0.17</v>
      </c>
      <c r="K33" s="15">
        <v>0.11</v>
      </c>
      <c r="L33" s="15">
        <v>0.11</v>
      </c>
      <c r="M33" s="15">
        <v>0.09</v>
      </c>
      <c r="N33" s="15">
        <v>0.08</v>
      </c>
      <c r="O33" s="15">
        <v>0.06</v>
      </c>
      <c r="P33" s="15">
        <v>0.08</v>
      </c>
      <c r="Q33" s="15">
        <v>0.16</v>
      </c>
      <c r="R33" s="15">
        <v>0.09</v>
      </c>
      <c r="S33" s="15">
        <v>0.06</v>
      </c>
      <c r="T33" s="15">
        <v>0.1</v>
      </c>
      <c r="U33" s="15">
        <v>0.02</v>
      </c>
      <c r="V33" s="15">
        <v>0.16</v>
      </c>
      <c r="W33" s="15">
        <v>0.17</v>
      </c>
      <c r="X33" s="15">
        <v>0.04</v>
      </c>
      <c r="Y33" s="15">
        <v>0.18</v>
      </c>
      <c r="Z33" s="15">
        <v>0.17</v>
      </c>
      <c r="AA33" s="15">
        <v>0.1</v>
      </c>
      <c r="AB33" s="15">
        <v>0.17</v>
      </c>
      <c r="AC33" s="15">
        <v>0.09</v>
      </c>
      <c r="AD33" s="15">
        <v>0.13</v>
      </c>
      <c r="AE33" s="15">
        <v>0.02</v>
      </c>
      <c r="AF33" s="15">
        <v>0.01</v>
      </c>
    </row>
    <row r="34" spans="1:32" ht="12" customHeight="1">
      <c r="A34" s="36"/>
      <c r="B34" s="12" t="s">
        <v>628</v>
      </c>
      <c r="C34" s="14">
        <v>193</v>
      </c>
      <c r="D34" s="14">
        <v>2</v>
      </c>
      <c r="E34" s="14">
        <v>11</v>
      </c>
      <c r="F34" s="14">
        <v>6</v>
      </c>
      <c r="G34" s="14">
        <v>10</v>
      </c>
      <c r="H34" s="14">
        <v>2</v>
      </c>
      <c r="I34" s="14">
        <v>7</v>
      </c>
      <c r="J34" s="14">
        <v>4</v>
      </c>
      <c r="K34" s="14">
        <v>5</v>
      </c>
      <c r="L34" s="14">
        <v>17</v>
      </c>
      <c r="M34" s="14">
        <v>7</v>
      </c>
      <c r="N34" s="14">
        <v>13</v>
      </c>
      <c r="O34" s="14">
        <v>11</v>
      </c>
      <c r="P34" s="14">
        <v>4</v>
      </c>
      <c r="Q34" s="14">
        <v>11</v>
      </c>
      <c r="R34" s="14">
        <v>1</v>
      </c>
      <c r="S34" s="14">
        <v>7</v>
      </c>
      <c r="T34" s="14">
        <v>6</v>
      </c>
      <c r="U34" s="14">
        <v>3</v>
      </c>
      <c r="V34" s="14">
        <v>7</v>
      </c>
      <c r="W34" s="14">
        <v>2</v>
      </c>
      <c r="X34" s="14">
        <v>1</v>
      </c>
      <c r="Y34" s="14">
        <v>1</v>
      </c>
      <c r="Z34" s="14">
        <v>2</v>
      </c>
      <c r="AA34" s="14">
        <v>16</v>
      </c>
      <c r="AB34" s="14">
        <v>4</v>
      </c>
      <c r="AC34" s="14">
        <v>2</v>
      </c>
      <c r="AD34" s="14">
        <v>11</v>
      </c>
      <c r="AE34" s="14">
        <v>4</v>
      </c>
      <c r="AF34" s="14">
        <v>2</v>
      </c>
    </row>
    <row r="35" spans="1:32" ht="12" customHeight="1">
      <c r="A35" s="37"/>
      <c r="B35" s="13" t="s">
        <v>629</v>
      </c>
      <c r="C35" s="15">
        <v>0.01</v>
      </c>
      <c r="D35" s="15" t="s">
        <v>614</v>
      </c>
      <c r="E35" s="15">
        <v>0.01</v>
      </c>
      <c r="F35" s="15">
        <v>0.01</v>
      </c>
      <c r="G35" s="15">
        <v>0.01</v>
      </c>
      <c r="H35" s="15" t="s">
        <v>614</v>
      </c>
      <c r="I35" s="15" t="s">
        <v>614</v>
      </c>
      <c r="J35" s="15">
        <v>0.01</v>
      </c>
      <c r="K35" s="15" t="s">
        <v>614</v>
      </c>
      <c r="L35" s="15">
        <v>0.02</v>
      </c>
      <c r="M35" s="15">
        <v>0.01</v>
      </c>
      <c r="N35" s="15">
        <v>0.01</v>
      </c>
      <c r="O35" s="15">
        <v>0.01</v>
      </c>
      <c r="P35" s="15" t="s">
        <v>614</v>
      </c>
      <c r="Q35" s="15">
        <v>0.01</v>
      </c>
      <c r="R35" s="15" t="s">
        <v>614</v>
      </c>
      <c r="S35" s="15">
        <v>0.01</v>
      </c>
      <c r="T35" s="15">
        <v>0.01</v>
      </c>
      <c r="U35" s="15">
        <v>0.01</v>
      </c>
      <c r="V35" s="15">
        <v>0.01</v>
      </c>
      <c r="W35" s="15" t="s">
        <v>614</v>
      </c>
      <c r="X35" s="15" t="s">
        <v>614</v>
      </c>
      <c r="Y35" s="15" t="s">
        <v>614</v>
      </c>
      <c r="Z35" s="15" t="s">
        <v>614</v>
      </c>
      <c r="AA35" s="15">
        <v>0.02</v>
      </c>
      <c r="AB35" s="15" t="s">
        <v>614</v>
      </c>
      <c r="AC35" s="15" t="s">
        <v>614</v>
      </c>
      <c r="AD35" s="15">
        <v>0.01</v>
      </c>
      <c r="AE35" s="15" t="s">
        <v>614</v>
      </c>
      <c r="AF35" s="15" t="s">
        <v>614</v>
      </c>
    </row>
    <row r="36" spans="1:32" ht="15.75" customHeight="1">
      <c r="A36" s="18"/>
      <c r="B36" s="12" t="s">
        <v>1354</v>
      </c>
      <c r="C36" s="14">
        <v>23254</v>
      </c>
      <c r="D36" s="14">
        <v>932</v>
      </c>
      <c r="E36" s="14">
        <v>845</v>
      </c>
      <c r="F36" s="14">
        <v>898</v>
      </c>
      <c r="G36" s="14">
        <v>948</v>
      </c>
      <c r="H36" s="14">
        <v>1069</v>
      </c>
      <c r="I36" s="14">
        <v>1312</v>
      </c>
      <c r="J36" s="14">
        <v>244</v>
      </c>
      <c r="K36" s="14">
        <v>890</v>
      </c>
      <c r="L36" s="14">
        <v>871</v>
      </c>
      <c r="M36" s="14">
        <v>902</v>
      </c>
      <c r="N36" s="14">
        <v>914</v>
      </c>
      <c r="O36" s="14">
        <v>940</v>
      </c>
      <c r="P36" s="14">
        <v>916</v>
      </c>
      <c r="Q36" s="14">
        <v>852</v>
      </c>
      <c r="R36" s="14">
        <v>456</v>
      </c>
      <c r="S36" s="14">
        <v>936</v>
      </c>
      <c r="T36" s="14">
        <v>899</v>
      </c>
      <c r="U36" s="14">
        <v>492</v>
      </c>
      <c r="V36" s="14">
        <v>851</v>
      </c>
      <c r="W36" s="14">
        <v>420</v>
      </c>
      <c r="X36" s="14">
        <v>985</v>
      </c>
      <c r="Y36" s="14">
        <v>824</v>
      </c>
      <c r="Z36" s="14">
        <v>849</v>
      </c>
      <c r="AA36" s="14">
        <v>909</v>
      </c>
      <c r="AB36" s="14">
        <v>865</v>
      </c>
      <c r="AC36" s="14">
        <v>915</v>
      </c>
      <c r="AD36" s="14">
        <v>865</v>
      </c>
      <c r="AE36" s="14">
        <v>1005</v>
      </c>
      <c r="AF36" s="14">
        <v>1020</v>
      </c>
    </row>
    <row r="37" spans="1:32" ht="20.25">
      <c r="A37" s="19"/>
      <c r="B37" s="13" t="s">
        <v>1355</v>
      </c>
      <c r="C37" s="15">
        <v>0.88046647230320696</v>
      </c>
      <c r="D37" s="15">
        <v>0.89016236867239729</v>
      </c>
      <c r="E37" s="15">
        <v>0.81642512077294682</v>
      </c>
      <c r="F37" s="15">
        <v>0.88822947576656774</v>
      </c>
      <c r="G37" s="15">
        <v>0.94516450648055828</v>
      </c>
      <c r="H37" s="15">
        <v>0.87336601307189543</v>
      </c>
      <c r="I37" s="15">
        <v>0.86259040105193951</v>
      </c>
      <c r="J37" s="15">
        <v>0.82154882154882158</v>
      </c>
      <c r="K37" s="15">
        <v>0.88381330685203574</v>
      </c>
      <c r="L37" s="15">
        <v>0.87012987012987009</v>
      </c>
      <c r="M37" s="15">
        <v>0.90019960079840322</v>
      </c>
      <c r="N37" s="15">
        <v>0.91217564870259482</v>
      </c>
      <c r="O37" s="15">
        <v>0.92885375494071143</v>
      </c>
      <c r="P37" s="15">
        <v>0.9141716566866267</v>
      </c>
      <c r="Q37" s="15">
        <v>0.83121951219512191</v>
      </c>
      <c r="R37" s="15">
        <v>0.91200000000000003</v>
      </c>
      <c r="S37" s="15">
        <v>0.9285714285714286</v>
      </c>
      <c r="T37" s="15">
        <v>0.89720558882235524</v>
      </c>
      <c r="U37" s="15">
        <v>0.97233201581027673</v>
      </c>
      <c r="V37" s="15">
        <v>0.83513248282630026</v>
      </c>
      <c r="W37" s="15">
        <v>0.83003952569169959</v>
      </c>
      <c r="X37" s="15">
        <v>0.96379647749510766</v>
      </c>
      <c r="Y37" s="15">
        <v>0.81584158415841579</v>
      </c>
      <c r="Z37" s="15">
        <v>0.83235294117647063</v>
      </c>
      <c r="AA37" s="15">
        <v>0.8808139534883721</v>
      </c>
      <c r="AB37" s="15">
        <v>0.82695984703632885</v>
      </c>
      <c r="AC37" s="15">
        <v>0.91135458167330674</v>
      </c>
      <c r="AD37" s="15">
        <v>0.85813492063492058</v>
      </c>
      <c r="AE37" s="15">
        <v>0.9814453125</v>
      </c>
      <c r="AF37" s="15">
        <v>0.98455598455598459</v>
      </c>
    </row>
  </sheetData>
  <mergeCells count="9">
    <mergeCell ref="A10:A35"/>
    <mergeCell ref="H3:L3"/>
    <mergeCell ref="B5:F5"/>
    <mergeCell ref="H5:L5"/>
    <mergeCell ref="B4:F4"/>
    <mergeCell ref="B3:F3"/>
    <mergeCell ref="H4:L4"/>
    <mergeCell ref="B10:B11"/>
    <mergeCell ref="C8:AF8"/>
  </mergeCells>
  <hyperlinks>
    <hyperlink ref="A9" location="Content!A83" display="&lt;&lt;Back to content" xr:uid="{00000000-0004-0000-4E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1359</v>
      </c>
      <c r="C3" s="32"/>
      <c r="D3" s="32"/>
      <c r="E3" s="32"/>
      <c r="F3" s="32"/>
      <c r="H3" s="25" t="s">
        <v>1360</v>
      </c>
      <c r="I3" s="32"/>
      <c r="J3" s="32"/>
      <c r="K3" s="32"/>
      <c r="L3" s="32"/>
    </row>
    <row r="4" spans="1:32" ht="27" customHeight="1">
      <c r="A4" s="7"/>
      <c r="B4" s="25" t="s">
        <v>1361</v>
      </c>
      <c r="C4" s="32"/>
      <c r="D4" s="32"/>
      <c r="E4" s="32"/>
      <c r="F4" s="32"/>
      <c r="H4" s="25" t="s">
        <v>1362</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6004</v>
      </c>
      <c r="D12" s="14">
        <v>224</v>
      </c>
      <c r="E12" s="14">
        <v>164</v>
      </c>
      <c r="F12" s="14">
        <v>183</v>
      </c>
      <c r="G12" s="14">
        <v>477</v>
      </c>
      <c r="H12" s="14">
        <v>282</v>
      </c>
      <c r="I12" s="14">
        <v>338</v>
      </c>
      <c r="J12" s="14">
        <v>57</v>
      </c>
      <c r="K12" s="14">
        <v>325</v>
      </c>
      <c r="L12" s="14">
        <v>136</v>
      </c>
      <c r="M12" s="14">
        <v>204</v>
      </c>
      <c r="N12" s="14">
        <v>215</v>
      </c>
      <c r="O12" s="14">
        <v>329</v>
      </c>
      <c r="P12" s="14">
        <v>196</v>
      </c>
      <c r="Q12" s="14">
        <v>85</v>
      </c>
      <c r="R12" s="14">
        <v>95</v>
      </c>
      <c r="S12" s="14">
        <v>223</v>
      </c>
      <c r="T12" s="14">
        <v>335</v>
      </c>
      <c r="U12" s="14">
        <v>195</v>
      </c>
      <c r="V12" s="14">
        <v>54</v>
      </c>
      <c r="W12" s="14">
        <v>105</v>
      </c>
      <c r="X12" s="14">
        <v>428</v>
      </c>
      <c r="Y12" s="14">
        <v>204</v>
      </c>
      <c r="Z12" s="14">
        <v>141</v>
      </c>
      <c r="AA12" s="14">
        <v>88</v>
      </c>
      <c r="AB12" s="14">
        <v>190</v>
      </c>
      <c r="AC12" s="14">
        <v>446</v>
      </c>
      <c r="AD12" s="14">
        <v>310</v>
      </c>
      <c r="AE12" s="14">
        <v>447</v>
      </c>
      <c r="AF12" s="14">
        <v>826</v>
      </c>
    </row>
    <row r="13" spans="1:32" ht="12" customHeight="1">
      <c r="A13" s="36"/>
      <c r="B13" s="13" t="s">
        <v>992</v>
      </c>
      <c r="C13" s="15">
        <v>0.23</v>
      </c>
      <c r="D13" s="15">
        <v>0.21</v>
      </c>
      <c r="E13" s="15">
        <v>0.16</v>
      </c>
      <c r="F13" s="15">
        <v>0.18</v>
      </c>
      <c r="G13" s="15">
        <v>0.48</v>
      </c>
      <c r="H13" s="15">
        <v>0.23</v>
      </c>
      <c r="I13" s="15">
        <v>0.22</v>
      </c>
      <c r="J13" s="15">
        <v>0.19</v>
      </c>
      <c r="K13" s="15">
        <v>0.32</v>
      </c>
      <c r="L13" s="15">
        <v>0.14000000000000001</v>
      </c>
      <c r="M13" s="15">
        <v>0.21</v>
      </c>
      <c r="N13" s="15">
        <v>0.21</v>
      </c>
      <c r="O13" s="15">
        <v>0.32</v>
      </c>
      <c r="P13" s="15">
        <v>0.2</v>
      </c>
      <c r="Q13" s="15">
        <v>0.09</v>
      </c>
      <c r="R13" s="15">
        <v>0.19</v>
      </c>
      <c r="S13" s="15">
        <v>0.22</v>
      </c>
      <c r="T13" s="15">
        <v>0.33</v>
      </c>
      <c r="U13" s="15">
        <v>0.39</v>
      </c>
      <c r="V13" s="15">
        <v>0.05</v>
      </c>
      <c r="W13" s="15">
        <v>0.21</v>
      </c>
      <c r="X13" s="15">
        <v>0.42</v>
      </c>
      <c r="Y13" s="15">
        <v>0.2</v>
      </c>
      <c r="Z13" s="15">
        <v>0.14000000000000001</v>
      </c>
      <c r="AA13" s="15">
        <v>0.08</v>
      </c>
      <c r="AB13" s="15">
        <v>0.18</v>
      </c>
      <c r="AC13" s="15">
        <v>0.44</v>
      </c>
      <c r="AD13" s="15">
        <v>0.31</v>
      </c>
      <c r="AE13" s="15">
        <v>0.43</v>
      </c>
      <c r="AF13" s="15">
        <v>0.8</v>
      </c>
    </row>
    <row r="14" spans="1:32" ht="12" customHeight="1">
      <c r="A14" s="36"/>
      <c r="B14" s="12" t="s">
        <v>993</v>
      </c>
      <c r="C14" s="14">
        <v>9235</v>
      </c>
      <c r="D14" s="14">
        <v>435</v>
      </c>
      <c r="E14" s="14">
        <v>364</v>
      </c>
      <c r="F14" s="14">
        <v>342</v>
      </c>
      <c r="G14" s="14">
        <v>299</v>
      </c>
      <c r="H14" s="14">
        <v>384</v>
      </c>
      <c r="I14" s="14">
        <v>466</v>
      </c>
      <c r="J14" s="14">
        <v>82</v>
      </c>
      <c r="K14" s="14">
        <v>446</v>
      </c>
      <c r="L14" s="14">
        <v>285</v>
      </c>
      <c r="M14" s="14">
        <v>382</v>
      </c>
      <c r="N14" s="14">
        <v>266</v>
      </c>
      <c r="O14" s="14">
        <v>370</v>
      </c>
      <c r="P14" s="14">
        <v>448</v>
      </c>
      <c r="Q14" s="14">
        <v>423</v>
      </c>
      <c r="R14" s="14">
        <v>216</v>
      </c>
      <c r="S14" s="14">
        <v>455</v>
      </c>
      <c r="T14" s="14">
        <v>457</v>
      </c>
      <c r="U14" s="14">
        <v>174</v>
      </c>
      <c r="V14" s="14">
        <v>273</v>
      </c>
      <c r="W14" s="14">
        <v>240</v>
      </c>
      <c r="X14" s="14">
        <v>336</v>
      </c>
      <c r="Y14" s="14">
        <v>414</v>
      </c>
      <c r="Z14" s="14">
        <v>449</v>
      </c>
      <c r="AA14" s="14">
        <v>314</v>
      </c>
      <c r="AB14" s="14">
        <v>402</v>
      </c>
      <c r="AC14" s="14">
        <v>389</v>
      </c>
      <c r="AD14" s="14">
        <v>374</v>
      </c>
      <c r="AE14" s="14">
        <v>359</v>
      </c>
      <c r="AF14" s="14">
        <v>167</v>
      </c>
    </row>
    <row r="15" spans="1:32" ht="12" customHeight="1">
      <c r="A15" s="36"/>
      <c r="B15" s="13" t="s">
        <v>994</v>
      </c>
      <c r="C15" s="15">
        <v>0.35</v>
      </c>
      <c r="D15" s="15">
        <v>0.41</v>
      </c>
      <c r="E15" s="15">
        <v>0.35</v>
      </c>
      <c r="F15" s="15">
        <v>0.34</v>
      </c>
      <c r="G15" s="15">
        <v>0.3</v>
      </c>
      <c r="H15" s="15">
        <v>0.31</v>
      </c>
      <c r="I15" s="15">
        <v>0.31</v>
      </c>
      <c r="J15" s="15">
        <v>0.28000000000000003</v>
      </c>
      <c r="K15" s="15">
        <v>0.44</v>
      </c>
      <c r="L15" s="15">
        <v>0.28000000000000003</v>
      </c>
      <c r="M15" s="15">
        <v>0.38</v>
      </c>
      <c r="N15" s="15">
        <v>0.26</v>
      </c>
      <c r="O15" s="15">
        <v>0.37</v>
      </c>
      <c r="P15" s="15">
        <v>0.45</v>
      </c>
      <c r="Q15" s="15">
        <v>0.41</v>
      </c>
      <c r="R15" s="15">
        <v>0.43</v>
      </c>
      <c r="S15" s="15">
        <v>0.45</v>
      </c>
      <c r="T15" s="15">
        <v>0.46</v>
      </c>
      <c r="U15" s="15">
        <v>0.34</v>
      </c>
      <c r="V15" s="15">
        <v>0.27</v>
      </c>
      <c r="W15" s="15">
        <v>0.47</v>
      </c>
      <c r="X15" s="15">
        <v>0.33</v>
      </c>
      <c r="Y15" s="15">
        <v>0.41</v>
      </c>
      <c r="Z15" s="15">
        <v>0.44</v>
      </c>
      <c r="AA15" s="15">
        <v>0.3</v>
      </c>
      <c r="AB15" s="15">
        <v>0.38</v>
      </c>
      <c r="AC15" s="15">
        <v>0.39</v>
      </c>
      <c r="AD15" s="15">
        <v>0.37</v>
      </c>
      <c r="AE15" s="15">
        <v>0.35</v>
      </c>
      <c r="AF15" s="15">
        <v>0.16</v>
      </c>
    </row>
    <row r="16" spans="1:32" ht="12" customHeight="1">
      <c r="A16" s="36"/>
      <c r="B16" s="12" t="s">
        <v>995</v>
      </c>
      <c r="C16" s="14">
        <v>5041</v>
      </c>
      <c r="D16" s="14">
        <v>205</v>
      </c>
      <c r="E16" s="14">
        <v>219</v>
      </c>
      <c r="F16" s="14">
        <v>199</v>
      </c>
      <c r="G16" s="14">
        <v>74</v>
      </c>
      <c r="H16" s="14">
        <v>226</v>
      </c>
      <c r="I16" s="14">
        <v>284</v>
      </c>
      <c r="J16" s="14">
        <v>58</v>
      </c>
      <c r="K16" s="14">
        <v>115</v>
      </c>
      <c r="L16" s="14">
        <v>214</v>
      </c>
      <c r="M16" s="14">
        <v>247</v>
      </c>
      <c r="N16" s="14">
        <v>178</v>
      </c>
      <c r="O16" s="14">
        <v>107</v>
      </c>
      <c r="P16" s="14">
        <v>221</v>
      </c>
      <c r="Q16" s="14">
        <v>275</v>
      </c>
      <c r="R16" s="14">
        <v>84</v>
      </c>
      <c r="S16" s="14">
        <v>168</v>
      </c>
      <c r="T16" s="14">
        <v>108</v>
      </c>
      <c r="U16" s="14">
        <v>42</v>
      </c>
      <c r="V16" s="14">
        <v>240</v>
      </c>
      <c r="W16" s="14">
        <v>78</v>
      </c>
      <c r="X16" s="14">
        <v>107</v>
      </c>
      <c r="Y16" s="14">
        <v>172</v>
      </c>
      <c r="Z16" s="14">
        <v>263</v>
      </c>
      <c r="AA16" s="14">
        <v>403</v>
      </c>
      <c r="AB16" s="14">
        <v>262</v>
      </c>
      <c r="AC16" s="14">
        <v>84</v>
      </c>
      <c r="AD16" s="14">
        <v>182</v>
      </c>
      <c r="AE16" s="14">
        <v>101</v>
      </c>
      <c r="AF16" s="14">
        <v>12</v>
      </c>
    </row>
    <row r="17" spans="1:32" ht="12" customHeight="1">
      <c r="A17" s="36"/>
      <c r="B17" s="13" t="s">
        <v>996</v>
      </c>
      <c r="C17" s="15">
        <v>0.19</v>
      </c>
      <c r="D17" s="15">
        <v>0.2</v>
      </c>
      <c r="E17" s="15">
        <v>0.21</v>
      </c>
      <c r="F17" s="15">
        <v>0.2</v>
      </c>
      <c r="G17" s="15">
        <v>7.0000000000000007E-2</v>
      </c>
      <c r="H17" s="15">
        <v>0.19</v>
      </c>
      <c r="I17" s="15">
        <v>0.18</v>
      </c>
      <c r="J17" s="15">
        <v>0.19</v>
      </c>
      <c r="K17" s="15">
        <v>0.12</v>
      </c>
      <c r="L17" s="15">
        <v>0.21</v>
      </c>
      <c r="M17" s="15">
        <v>0.25</v>
      </c>
      <c r="N17" s="15">
        <v>0.18</v>
      </c>
      <c r="O17" s="15">
        <v>0.11</v>
      </c>
      <c r="P17" s="15">
        <v>0.22</v>
      </c>
      <c r="Q17" s="15">
        <v>0.27</v>
      </c>
      <c r="R17" s="15">
        <v>0.17</v>
      </c>
      <c r="S17" s="15">
        <v>0.17</v>
      </c>
      <c r="T17" s="15">
        <v>0.11</v>
      </c>
      <c r="U17" s="15">
        <v>0.08</v>
      </c>
      <c r="V17" s="15">
        <v>0.23</v>
      </c>
      <c r="W17" s="15">
        <v>0.15</v>
      </c>
      <c r="X17" s="15">
        <v>0.1</v>
      </c>
      <c r="Y17" s="15">
        <v>0.17</v>
      </c>
      <c r="Z17" s="15">
        <v>0.26</v>
      </c>
      <c r="AA17" s="15">
        <v>0.39</v>
      </c>
      <c r="AB17" s="15">
        <v>0.25</v>
      </c>
      <c r="AC17" s="15">
        <v>0.08</v>
      </c>
      <c r="AD17" s="15">
        <v>0.18</v>
      </c>
      <c r="AE17" s="15">
        <v>0.1</v>
      </c>
      <c r="AF17" s="15">
        <v>0.01</v>
      </c>
    </row>
    <row r="18" spans="1:32" ht="12" customHeight="1">
      <c r="A18" s="36"/>
      <c r="B18" s="12" t="s">
        <v>997</v>
      </c>
      <c r="C18" s="14">
        <v>5422</v>
      </c>
      <c r="D18" s="14">
        <v>165</v>
      </c>
      <c r="E18" s="14">
        <v>241</v>
      </c>
      <c r="F18" s="14">
        <v>239</v>
      </c>
      <c r="G18" s="14">
        <v>125</v>
      </c>
      <c r="H18" s="14">
        <v>295</v>
      </c>
      <c r="I18" s="14">
        <v>392</v>
      </c>
      <c r="J18" s="14">
        <v>98</v>
      </c>
      <c r="K18" s="14">
        <v>82</v>
      </c>
      <c r="L18" s="14">
        <v>325</v>
      </c>
      <c r="M18" s="14">
        <v>164</v>
      </c>
      <c r="N18" s="14">
        <v>328</v>
      </c>
      <c r="O18" s="14">
        <v>170</v>
      </c>
      <c r="P18" s="14">
        <v>119</v>
      </c>
      <c r="Q18" s="14">
        <v>206</v>
      </c>
      <c r="R18" s="14">
        <v>97</v>
      </c>
      <c r="S18" s="14">
        <v>112</v>
      </c>
      <c r="T18" s="14">
        <v>79</v>
      </c>
      <c r="U18" s="14">
        <v>73</v>
      </c>
      <c r="V18" s="14">
        <v>434</v>
      </c>
      <c r="W18" s="14">
        <v>74</v>
      </c>
      <c r="X18" s="14">
        <v>133</v>
      </c>
      <c r="Y18" s="14">
        <v>185</v>
      </c>
      <c r="Z18" s="14">
        <v>154</v>
      </c>
      <c r="AA18" s="14">
        <v>162</v>
      </c>
      <c r="AB18" s="14">
        <v>168</v>
      </c>
      <c r="AC18" s="14">
        <v>73</v>
      </c>
      <c r="AD18" s="14">
        <v>100</v>
      </c>
      <c r="AE18" s="14">
        <v>78</v>
      </c>
      <c r="AF18" s="14">
        <v>28</v>
      </c>
    </row>
    <row r="19" spans="1:32" ht="12" customHeight="1">
      <c r="A19" s="36"/>
      <c r="B19" s="13" t="s">
        <v>998</v>
      </c>
      <c r="C19" s="15">
        <v>0.2</v>
      </c>
      <c r="D19" s="15">
        <v>0.16</v>
      </c>
      <c r="E19" s="15">
        <v>0.23</v>
      </c>
      <c r="F19" s="15">
        <v>0.24</v>
      </c>
      <c r="G19" s="15">
        <v>0.12</v>
      </c>
      <c r="H19" s="15">
        <v>0.24</v>
      </c>
      <c r="I19" s="15">
        <v>0.26</v>
      </c>
      <c r="J19" s="15">
        <v>0.33</v>
      </c>
      <c r="K19" s="15">
        <v>0.08</v>
      </c>
      <c r="L19" s="15">
        <v>0.33</v>
      </c>
      <c r="M19" s="15">
        <v>0.16</v>
      </c>
      <c r="N19" s="15">
        <v>0.33</v>
      </c>
      <c r="O19" s="15">
        <v>0.17</v>
      </c>
      <c r="P19" s="15">
        <v>0.12</v>
      </c>
      <c r="Q19" s="15">
        <v>0.2</v>
      </c>
      <c r="R19" s="15">
        <v>0.2</v>
      </c>
      <c r="S19" s="15">
        <v>0.11</v>
      </c>
      <c r="T19" s="15">
        <v>0.08</v>
      </c>
      <c r="U19" s="15">
        <v>0.14000000000000001</v>
      </c>
      <c r="V19" s="15">
        <v>0.43</v>
      </c>
      <c r="W19" s="15">
        <v>0.15</v>
      </c>
      <c r="X19" s="15">
        <v>0.13</v>
      </c>
      <c r="Y19" s="15">
        <v>0.18</v>
      </c>
      <c r="Z19" s="15">
        <v>0.15</v>
      </c>
      <c r="AA19" s="15">
        <v>0.16</v>
      </c>
      <c r="AB19" s="15">
        <v>0.16</v>
      </c>
      <c r="AC19" s="15">
        <v>7.0000000000000007E-2</v>
      </c>
      <c r="AD19" s="15">
        <v>0.1</v>
      </c>
      <c r="AE19" s="15">
        <v>0.08</v>
      </c>
      <c r="AF19" s="15">
        <v>0.03</v>
      </c>
    </row>
    <row r="20" spans="1:32" ht="24" customHeight="1">
      <c r="A20" s="36"/>
      <c r="B20" s="12" t="s">
        <v>1363</v>
      </c>
      <c r="C20" s="14">
        <v>203</v>
      </c>
      <c r="D20" s="14">
        <v>10</v>
      </c>
      <c r="E20" s="14">
        <v>9</v>
      </c>
      <c r="F20" s="14">
        <v>15</v>
      </c>
      <c r="G20" s="14">
        <v>7</v>
      </c>
      <c r="H20" s="14">
        <v>12</v>
      </c>
      <c r="I20" s="14">
        <v>13</v>
      </c>
      <c r="J20" s="14" t="s">
        <v>614</v>
      </c>
      <c r="K20" s="14">
        <v>17</v>
      </c>
      <c r="L20" s="14">
        <v>18</v>
      </c>
      <c r="M20" s="14">
        <v>1</v>
      </c>
      <c r="N20" s="14">
        <v>6</v>
      </c>
      <c r="O20" s="14">
        <v>2</v>
      </c>
      <c r="P20" s="14">
        <v>6</v>
      </c>
      <c r="Q20" s="14">
        <v>12</v>
      </c>
      <c r="R20" s="14">
        <v>0</v>
      </c>
      <c r="S20" s="14">
        <v>17</v>
      </c>
      <c r="T20" s="14">
        <v>6</v>
      </c>
      <c r="U20" s="14">
        <v>2</v>
      </c>
      <c r="V20" s="14">
        <v>8</v>
      </c>
      <c r="W20" s="14">
        <v>2</v>
      </c>
      <c r="X20" s="14">
        <v>4</v>
      </c>
      <c r="Y20" s="14">
        <v>6</v>
      </c>
      <c r="Z20" s="14">
        <v>7</v>
      </c>
      <c r="AA20" s="14">
        <v>28</v>
      </c>
      <c r="AB20" s="14">
        <v>5</v>
      </c>
      <c r="AC20" s="14">
        <v>5</v>
      </c>
      <c r="AD20" s="14">
        <v>24</v>
      </c>
      <c r="AE20" s="14">
        <v>11</v>
      </c>
      <c r="AF20" s="14">
        <v>1</v>
      </c>
    </row>
    <row r="21" spans="1:32" ht="24" customHeight="1">
      <c r="A21" s="36"/>
      <c r="B21" s="13" t="s">
        <v>1364</v>
      </c>
      <c r="C21" s="15">
        <v>0.01</v>
      </c>
      <c r="D21" s="15">
        <v>0.01</v>
      </c>
      <c r="E21" s="15">
        <v>0.01</v>
      </c>
      <c r="F21" s="15">
        <v>0.01</v>
      </c>
      <c r="G21" s="15">
        <v>0.01</v>
      </c>
      <c r="H21" s="15">
        <v>0.01</v>
      </c>
      <c r="I21" s="15">
        <v>0.01</v>
      </c>
      <c r="J21" s="15" t="s">
        <v>614</v>
      </c>
      <c r="K21" s="15">
        <v>0.02</v>
      </c>
      <c r="L21" s="15">
        <v>0.02</v>
      </c>
      <c r="M21" s="15" t="s">
        <v>614</v>
      </c>
      <c r="N21" s="15">
        <v>0.01</v>
      </c>
      <c r="O21" s="15" t="s">
        <v>614</v>
      </c>
      <c r="P21" s="15" t="s">
        <v>614</v>
      </c>
      <c r="Q21" s="15">
        <v>0.01</v>
      </c>
      <c r="R21" s="15" t="s">
        <v>614</v>
      </c>
      <c r="S21" s="15">
        <v>0.02</v>
      </c>
      <c r="T21" s="15">
        <v>0.01</v>
      </c>
      <c r="U21" s="15">
        <v>0.01</v>
      </c>
      <c r="V21" s="15">
        <v>0.01</v>
      </c>
      <c r="W21" s="15" t="s">
        <v>614</v>
      </c>
      <c r="X21" s="15" t="s">
        <v>614</v>
      </c>
      <c r="Y21" s="15">
        <v>0.01</v>
      </c>
      <c r="Z21" s="15">
        <v>0.01</v>
      </c>
      <c r="AA21" s="15">
        <v>0.03</v>
      </c>
      <c r="AB21" s="15">
        <v>0.01</v>
      </c>
      <c r="AC21" s="15">
        <v>0.01</v>
      </c>
      <c r="AD21" s="15">
        <v>0.02</v>
      </c>
      <c r="AE21" s="15">
        <v>0.01</v>
      </c>
      <c r="AF21" s="15" t="s">
        <v>614</v>
      </c>
    </row>
    <row r="22" spans="1:32" ht="12" customHeight="1">
      <c r="A22" s="36"/>
      <c r="B22" s="12" t="s">
        <v>628</v>
      </c>
      <c r="C22" s="14">
        <v>505</v>
      </c>
      <c r="D22" s="14">
        <v>8</v>
      </c>
      <c r="E22" s="14">
        <v>38</v>
      </c>
      <c r="F22" s="14">
        <v>33</v>
      </c>
      <c r="G22" s="14">
        <v>21</v>
      </c>
      <c r="H22" s="14">
        <v>25</v>
      </c>
      <c r="I22" s="14">
        <v>28</v>
      </c>
      <c r="J22" s="14">
        <v>3</v>
      </c>
      <c r="K22" s="14">
        <v>22</v>
      </c>
      <c r="L22" s="14">
        <v>22</v>
      </c>
      <c r="M22" s="14">
        <v>4</v>
      </c>
      <c r="N22" s="14">
        <v>10</v>
      </c>
      <c r="O22" s="14">
        <v>33</v>
      </c>
      <c r="P22" s="14">
        <v>12</v>
      </c>
      <c r="Q22" s="14">
        <v>23</v>
      </c>
      <c r="R22" s="14">
        <v>7</v>
      </c>
      <c r="S22" s="14">
        <v>33</v>
      </c>
      <c r="T22" s="14">
        <v>16</v>
      </c>
      <c r="U22" s="14">
        <v>20</v>
      </c>
      <c r="V22" s="14">
        <v>10</v>
      </c>
      <c r="W22" s="14">
        <v>8</v>
      </c>
      <c r="X22" s="14">
        <v>15</v>
      </c>
      <c r="Y22" s="14">
        <v>29</v>
      </c>
      <c r="Z22" s="14">
        <v>6</v>
      </c>
      <c r="AA22" s="14">
        <v>37</v>
      </c>
      <c r="AB22" s="14">
        <v>17</v>
      </c>
      <c r="AC22" s="14">
        <v>8</v>
      </c>
      <c r="AD22" s="14">
        <v>19</v>
      </c>
      <c r="AE22" s="14">
        <v>27</v>
      </c>
      <c r="AF22" s="14">
        <v>2</v>
      </c>
    </row>
    <row r="23" spans="1:32" ht="12" customHeight="1">
      <c r="A23" s="37"/>
      <c r="B23" s="13" t="s">
        <v>629</v>
      </c>
      <c r="C23" s="15">
        <v>0.02</v>
      </c>
      <c r="D23" s="15">
        <v>0.01</v>
      </c>
      <c r="E23" s="15">
        <v>0.04</v>
      </c>
      <c r="F23" s="15">
        <v>0.03</v>
      </c>
      <c r="G23" s="15">
        <v>0.02</v>
      </c>
      <c r="H23" s="15">
        <v>0.02</v>
      </c>
      <c r="I23" s="15">
        <v>0.02</v>
      </c>
      <c r="J23" s="15">
        <v>0.01</v>
      </c>
      <c r="K23" s="15">
        <v>0.02</v>
      </c>
      <c r="L23" s="15">
        <v>0.02</v>
      </c>
      <c r="M23" s="15" t="s">
        <v>614</v>
      </c>
      <c r="N23" s="15">
        <v>0.01</v>
      </c>
      <c r="O23" s="15">
        <v>0.03</v>
      </c>
      <c r="P23" s="15">
        <v>0.01</v>
      </c>
      <c r="Q23" s="15">
        <v>0.02</v>
      </c>
      <c r="R23" s="15">
        <v>0.01</v>
      </c>
      <c r="S23" s="15">
        <v>0.03</v>
      </c>
      <c r="T23" s="15">
        <v>0.01</v>
      </c>
      <c r="U23" s="15">
        <v>0.04</v>
      </c>
      <c r="V23" s="15">
        <v>0.01</v>
      </c>
      <c r="W23" s="15">
        <v>0.02</v>
      </c>
      <c r="X23" s="15">
        <v>0.02</v>
      </c>
      <c r="Y23" s="15">
        <v>0.03</v>
      </c>
      <c r="Z23" s="15" t="s">
        <v>614</v>
      </c>
      <c r="AA23" s="15">
        <v>0.04</v>
      </c>
      <c r="AB23" s="15">
        <v>0.02</v>
      </c>
      <c r="AC23" s="15">
        <v>0.01</v>
      </c>
      <c r="AD23" s="15">
        <v>0.02</v>
      </c>
      <c r="AE23" s="15">
        <v>0.03</v>
      </c>
      <c r="AF23" s="15" t="s">
        <v>614</v>
      </c>
    </row>
    <row r="24" spans="1:32" ht="12" customHeight="1">
      <c r="A24" s="26" t="s">
        <v>579</v>
      </c>
      <c r="B24" s="12" t="s">
        <v>999</v>
      </c>
      <c r="C24" s="14">
        <v>15239</v>
      </c>
      <c r="D24" s="14">
        <v>659</v>
      </c>
      <c r="E24" s="14">
        <v>528</v>
      </c>
      <c r="F24" s="14">
        <v>525</v>
      </c>
      <c r="G24" s="14">
        <v>776</v>
      </c>
      <c r="H24" s="14">
        <v>666</v>
      </c>
      <c r="I24" s="14">
        <v>805</v>
      </c>
      <c r="J24" s="14">
        <v>139</v>
      </c>
      <c r="K24" s="14">
        <v>771</v>
      </c>
      <c r="L24" s="14">
        <v>421</v>
      </c>
      <c r="M24" s="14">
        <v>587</v>
      </c>
      <c r="N24" s="14">
        <v>480</v>
      </c>
      <c r="O24" s="14">
        <v>699</v>
      </c>
      <c r="P24" s="14">
        <v>644</v>
      </c>
      <c r="Q24" s="14">
        <v>508</v>
      </c>
      <c r="R24" s="14">
        <v>312</v>
      </c>
      <c r="S24" s="14">
        <v>678</v>
      </c>
      <c r="T24" s="14">
        <v>792</v>
      </c>
      <c r="U24" s="14">
        <v>369</v>
      </c>
      <c r="V24" s="14">
        <v>327</v>
      </c>
      <c r="W24" s="14">
        <v>344</v>
      </c>
      <c r="X24" s="14">
        <v>764</v>
      </c>
      <c r="Y24" s="14">
        <v>618</v>
      </c>
      <c r="Z24" s="14">
        <v>590</v>
      </c>
      <c r="AA24" s="14">
        <v>402</v>
      </c>
      <c r="AB24" s="14">
        <v>593</v>
      </c>
      <c r="AC24" s="14">
        <v>835</v>
      </c>
      <c r="AD24" s="14">
        <v>683</v>
      </c>
      <c r="AE24" s="14">
        <v>806</v>
      </c>
      <c r="AF24" s="14">
        <v>992</v>
      </c>
    </row>
    <row r="25" spans="1:32" ht="12" customHeight="1">
      <c r="A25" s="36"/>
      <c r="B25" s="13" t="s">
        <v>1000</v>
      </c>
      <c r="C25" s="15">
        <v>0.57999999999999996</v>
      </c>
      <c r="D25" s="15">
        <v>0.62</v>
      </c>
      <c r="E25" s="15">
        <v>0.51</v>
      </c>
      <c r="F25" s="15">
        <v>0.52</v>
      </c>
      <c r="G25" s="15">
        <v>0.78</v>
      </c>
      <c r="H25" s="15">
        <v>0.54</v>
      </c>
      <c r="I25" s="15">
        <v>0.53</v>
      </c>
      <c r="J25" s="15">
        <v>0.47</v>
      </c>
      <c r="K25" s="15">
        <v>0.76</v>
      </c>
      <c r="L25" s="15">
        <v>0.42</v>
      </c>
      <c r="M25" s="15">
        <v>0.59</v>
      </c>
      <c r="N25" s="15">
        <v>0.47</v>
      </c>
      <c r="O25" s="15">
        <v>0.69</v>
      </c>
      <c r="P25" s="15">
        <v>0.65</v>
      </c>
      <c r="Q25" s="15">
        <v>0.5</v>
      </c>
      <c r="R25" s="15">
        <v>0.62</v>
      </c>
      <c r="S25" s="15">
        <v>0.67</v>
      </c>
      <c r="T25" s="15">
        <v>0.79</v>
      </c>
      <c r="U25" s="15">
        <v>0.73</v>
      </c>
      <c r="V25" s="15">
        <v>0.32</v>
      </c>
      <c r="W25" s="15">
        <v>0.68</v>
      </c>
      <c r="X25" s="15">
        <v>0.75</v>
      </c>
      <c r="Y25" s="15">
        <v>0.61</v>
      </c>
      <c r="Z25" s="15">
        <v>0.57999999999999996</v>
      </c>
      <c r="AA25" s="15">
        <v>0.38</v>
      </c>
      <c r="AB25" s="15">
        <v>0.56000000000000005</v>
      </c>
      <c r="AC25" s="15">
        <v>0.83</v>
      </c>
      <c r="AD25" s="15">
        <v>0.68</v>
      </c>
      <c r="AE25" s="15">
        <v>0.78</v>
      </c>
      <c r="AF25" s="15">
        <v>0.96</v>
      </c>
    </row>
    <row r="26" spans="1:32" ht="12" customHeight="1">
      <c r="A26" s="36"/>
      <c r="B26" s="12" t="s">
        <v>1001</v>
      </c>
      <c r="C26" s="14">
        <v>10464</v>
      </c>
      <c r="D26" s="14">
        <v>370</v>
      </c>
      <c r="E26" s="14">
        <v>460</v>
      </c>
      <c r="F26" s="14">
        <v>438</v>
      </c>
      <c r="G26" s="14">
        <v>199</v>
      </c>
      <c r="H26" s="14">
        <v>520</v>
      </c>
      <c r="I26" s="14">
        <v>676</v>
      </c>
      <c r="J26" s="14">
        <v>155</v>
      </c>
      <c r="K26" s="14">
        <v>197</v>
      </c>
      <c r="L26" s="14">
        <v>540</v>
      </c>
      <c r="M26" s="14">
        <v>411</v>
      </c>
      <c r="N26" s="14">
        <v>506</v>
      </c>
      <c r="O26" s="14">
        <v>278</v>
      </c>
      <c r="P26" s="14">
        <v>340</v>
      </c>
      <c r="Q26" s="14">
        <v>481</v>
      </c>
      <c r="R26" s="14">
        <v>182</v>
      </c>
      <c r="S26" s="14">
        <v>280</v>
      </c>
      <c r="T26" s="14">
        <v>188</v>
      </c>
      <c r="U26" s="14">
        <v>115</v>
      </c>
      <c r="V26" s="14">
        <v>674</v>
      </c>
      <c r="W26" s="14">
        <v>152</v>
      </c>
      <c r="X26" s="14">
        <v>240</v>
      </c>
      <c r="Y26" s="14">
        <v>357</v>
      </c>
      <c r="Z26" s="14">
        <v>417</v>
      </c>
      <c r="AA26" s="14">
        <v>565</v>
      </c>
      <c r="AB26" s="14">
        <v>431</v>
      </c>
      <c r="AC26" s="14">
        <v>157</v>
      </c>
      <c r="AD26" s="14">
        <v>282</v>
      </c>
      <c r="AE26" s="14">
        <v>180</v>
      </c>
      <c r="AF26" s="14">
        <v>40</v>
      </c>
    </row>
    <row r="27" spans="1:32" ht="12" customHeight="1">
      <c r="A27" s="37"/>
      <c r="B27" s="13" t="s">
        <v>1002</v>
      </c>
      <c r="C27" s="15">
        <v>0.39</v>
      </c>
      <c r="D27" s="15">
        <v>0.36</v>
      </c>
      <c r="E27" s="15">
        <v>0.44</v>
      </c>
      <c r="F27" s="15">
        <v>0.44</v>
      </c>
      <c r="G27" s="15">
        <v>0.19</v>
      </c>
      <c r="H27" s="15">
        <v>0.43</v>
      </c>
      <c r="I27" s="15">
        <v>0.44</v>
      </c>
      <c r="J27" s="15">
        <v>0.52</v>
      </c>
      <c r="K27" s="15">
        <v>0.2</v>
      </c>
      <c r="L27" s="15">
        <v>0.54</v>
      </c>
      <c r="M27" s="15">
        <v>0.41</v>
      </c>
      <c r="N27" s="15">
        <v>0.51</v>
      </c>
      <c r="O27" s="15">
        <v>0.28000000000000003</v>
      </c>
      <c r="P27" s="15">
        <v>0.34</v>
      </c>
      <c r="Q27" s="15">
        <v>0.47</v>
      </c>
      <c r="R27" s="15">
        <v>0.37</v>
      </c>
      <c r="S27" s="15">
        <v>0.28000000000000003</v>
      </c>
      <c r="T27" s="15">
        <v>0.19</v>
      </c>
      <c r="U27" s="15">
        <v>0.22</v>
      </c>
      <c r="V27" s="15">
        <v>0.66</v>
      </c>
      <c r="W27" s="15">
        <v>0.3</v>
      </c>
      <c r="X27" s="15">
        <v>0.23</v>
      </c>
      <c r="Y27" s="15">
        <v>0.35</v>
      </c>
      <c r="Z27" s="15">
        <v>0.41</v>
      </c>
      <c r="AA27" s="15">
        <v>0.55000000000000004</v>
      </c>
      <c r="AB27" s="15">
        <v>0.41</v>
      </c>
      <c r="AC27" s="15">
        <v>0.15</v>
      </c>
      <c r="AD27" s="15">
        <v>0.28000000000000003</v>
      </c>
      <c r="AE27" s="15">
        <v>0.18</v>
      </c>
      <c r="AF27" s="15">
        <v>0.04</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84" display="&lt;&lt;Back to content" xr:uid="{00000000-0004-0000-4F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1365</v>
      </c>
      <c r="C3" s="32"/>
      <c r="D3" s="32"/>
      <c r="E3" s="32"/>
      <c r="F3" s="32"/>
      <c r="H3" s="25" t="s">
        <v>1366</v>
      </c>
      <c r="I3" s="32"/>
      <c r="J3" s="32"/>
      <c r="K3" s="32"/>
      <c r="L3" s="32"/>
    </row>
    <row r="4" spans="1:32" ht="27" customHeight="1">
      <c r="A4" s="7"/>
      <c r="B4" s="25" t="s">
        <v>1367</v>
      </c>
      <c r="C4" s="32"/>
      <c r="D4" s="32"/>
      <c r="E4" s="32"/>
      <c r="F4" s="32"/>
      <c r="H4" s="25" t="s">
        <v>1368</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3432</v>
      </c>
      <c r="D12" s="14">
        <v>107</v>
      </c>
      <c r="E12" s="14">
        <v>79</v>
      </c>
      <c r="F12" s="14">
        <v>95</v>
      </c>
      <c r="G12" s="14">
        <v>292</v>
      </c>
      <c r="H12" s="14">
        <v>171</v>
      </c>
      <c r="I12" s="14">
        <v>200</v>
      </c>
      <c r="J12" s="14">
        <v>29</v>
      </c>
      <c r="K12" s="14">
        <v>148</v>
      </c>
      <c r="L12" s="14">
        <v>114</v>
      </c>
      <c r="M12" s="14">
        <v>71</v>
      </c>
      <c r="N12" s="14">
        <v>109</v>
      </c>
      <c r="O12" s="14">
        <v>140</v>
      </c>
      <c r="P12" s="14">
        <v>150</v>
      </c>
      <c r="Q12" s="14">
        <v>77</v>
      </c>
      <c r="R12" s="14">
        <v>49</v>
      </c>
      <c r="S12" s="14">
        <v>141</v>
      </c>
      <c r="T12" s="14">
        <v>150</v>
      </c>
      <c r="U12" s="14">
        <v>135</v>
      </c>
      <c r="V12" s="14">
        <v>68</v>
      </c>
      <c r="W12" s="14">
        <v>57</v>
      </c>
      <c r="X12" s="14">
        <v>195</v>
      </c>
      <c r="Y12" s="14">
        <v>181</v>
      </c>
      <c r="Z12" s="14">
        <v>165</v>
      </c>
      <c r="AA12" s="14">
        <v>31</v>
      </c>
      <c r="AB12" s="14">
        <v>117</v>
      </c>
      <c r="AC12" s="14">
        <v>350</v>
      </c>
      <c r="AD12" s="14">
        <v>85</v>
      </c>
      <c r="AE12" s="14">
        <v>254</v>
      </c>
      <c r="AF12" s="14">
        <v>414</v>
      </c>
    </row>
    <row r="13" spans="1:32" ht="12" customHeight="1">
      <c r="A13" s="36"/>
      <c r="B13" s="13" t="s">
        <v>992</v>
      </c>
      <c r="C13" s="15">
        <v>0.13</v>
      </c>
      <c r="D13" s="15">
        <v>0.1</v>
      </c>
      <c r="E13" s="15">
        <v>7.0000000000000007E-2</v>
      </c>
      <c r="F13" s="15">
        <v>0.1</v>
      </c>
      <c r="G13" s="15">
        <v>0.28999999999999998</v>
      </c>
      <c r="H13" s="15">
        <v>0.14000000000000001</v>
      </c>
      <c r="I13" s="15">
        <v>0.13</v>
      </c>
      <c r="J13" s="15">
        <v>0.1</v>
      </c>
      <c r="K13" s="15">
        <v>0.15</v>
      </c>
      <c r="L13" s="15">
        <v>0.11</v>
      </c>
      <c r="M13" s="15">
        <v>7.0000000000000007E-2</v>
      </c>
      <c r="N13" s="15">
        <v>0.11</v>
      </c>
      <c r="O13" s="15">
        <v>0.14000000000000001</v>
      </c>
      <c r="P13" s="15">
        <v>0.15</v>
      </c>
      <c r="Q13" s="15">
        <v>0.08</v>
      </c>
      <c r="R13" s="15">
        <v>0.1</v>
      </c>
      <c r="S13" s="15">
        <v>0.14000000000000001</v>
      </c>
      <c r="T13" s="15">
        <v>0.15</v>
      </c>
      <c r="U13" s="15">
        <v>0.27</v>
      </c>
      <c r="V13" s="15">
        <v>7.0000000000000007E-2</v>
      </c>
      <c r="W13" s="15">
        <v>0.11</v>
      </c>
      <c r="X13" s="15">
        <v>0.19</v>
      </c>
      <c r="Y13" s="15">
        <v>0.18</v>
      </c>
      <c r="Z13" s="15">
        <v>0.16</v>
      </c>
      <c r="AA13" s="15">
        <v>0.03</v>
      </c>
      <c r="AB13" s="15">
        <v>0.11</v>
      </c>
      <c r="AC13" s="15">
        <v>0.35</v>
      </c>
      <c r="AD13" s="15">
        <v>0.08</v>
      </c>
      <c r="AE13" s="15">
        <v>0.25</v>
      </c>
      <c r="AF13" s="15">
        <v>0.4</v>
      </c>
    </row>
    <row r="14" spans="1:32" ht="12" customHeight="1">
      <c r="A14" s="36"/>
      <c r="B14" s="12" t="s">
        <v>993</v>
      </c>
      <c r="C14" s="14">
        <v>9167</v>
      </c>
      <c r="D14" s="14">
        <v>430</v>
      </c>
      <c r="E14" s="14">
        <v>288</v>
      </c>
      <c r="F14" s="14">
        <v>365</v>
      </c>
      <c r="G14" s="14">
        <v>392</v>
      </c>
      <c r="H14" s="14">
        <v>446</v>
      </c>
      <c r="I14" s="14">
        <v>537</v>
      </c>
      <c r="J14" s="14">
        <v>91</v>
      </c>
      <c r="K14" s="14">
        <v>383</v>
      </c>
      <c r="L14" s="14">
        <v>308</v>
      </c>
      <c r="M14" s="14">
        <v>291</v>
      </c>
      <c r="N14" s="14">
        <v>265</v>
      </c>
      <c r="O14" s="14">
        <v>421</v>
      </c>
      <c r="P14" s="14">
        <v>376</v>
      </c>
      <c r="Q14" s="14">
        <v>256</v>
      </c>
      <c r="R14" s="14">
        <v>199</v>
      </c>
      <c r="S14" s="14">
        <v>386</v>
      </c>
      <c r="T14" s="14">
        <v>413</v>
      </c>
      <c r="U14" s="14">
        <v>241</v>
      </c>
      <c r="V14" s="14">
        <v>248</v>
      </c>
      <c r="W14" s="14">
        <v>135</v>
      </c>
      <c r="X14" s="14">
        <v>441</v>
      </c>
      <c r="Y14" s="14">
        <v>391</v>
      </c>
      <c r="Z14" s="14">
        <v>414</v>
      </c>
      <c r="AA14" s="14">
        <v>260</v>
      </c>
      <c r="AB14" s="14">
        <v>342</v>
      </c>
      <c r="AC14" s="14">
        <v>451</v>
      </c>
      <c r="AD14" s="14">
        <v>363</v>
      </c>
      <c r="AE14" s="14">
        <v>555</v>
      </c>
      <c r="AF14" s="14">
        <v>511</v>
      </c>
    </row>
    <row r="15" spans="1:32" ht="12" customHeight="1">
      <c r="A15" s="36"/>
      <c r="B15" s="13" t="s">
        <v>994</v>
      </c>
      <c r="C15" s="15">
        <v>0.35</v>
      </c>
      <c r="D15" s="15">
        <v>0.41</v>
      </c>
      <c r="E15" s="15">
        <v>0.28000000000000003</v>
      </c>
      <c r="F15" s="15">
        <v>0.36</v>
      </c>
      <c r="G15" s="15">
        <v>0.39</v>
      </c>
      <c r="H15" s="15">
        <v>0.37</v>
      </c>
      <c r="I15" s="15">
        <v>0.35</v>
      </c>
      <c r="J15" s="15">
        <v>0.31</v>
      </c>
      <c r="K15" s="15">
        <v>0.38</v>
      </c>
      <c r="L15" s="15">
        <v>0.31</v>
      </c>
      <c r="M15" s="15">
        <v>0.28999999999999998</v>
      </c>
      <c r="N15" s="15">
        <v>0.27</v>
      </c>
      <c r="O15" s="15">
        <v>0.42</v>
      </c>
      <c r="P15" s="15">
        <v>0.38</v>
      </c>
      <c r="Q15" s="15">
        <v>0.25</v>
      </c>
      <c r="R15" s="15">
        <v>0.4</v>
      </c>
      <c r="S15" s="15">
        <v>0.38</v>
      </c>
      <c r="T15" s="15">
        <v>0.41</v>
      </c>
      <c r="U15" s="15">
        <v>0.48</v>
      </c>
      <c r="V15" s="15">
        <v>0.24</v>
      </c>
      <c r="W15" s="15">
        <v>0.27</v>
      </c>
      <c r="X15" s="15">
        <v>0.43</v>
      </c>
      <c r="Y15" s="15">
        <v>0.39</v>
      </c>
      <c r="Z15" s="15">
        <v>0.41</v>
      </c>
      <c r="AA15" s="15">
        <v>0.25</v>
      </c>
      <c r="AB15" s="15">
        <v>0.33</v>
      </c>
      <c r="AC15" s="15">
        <v>0.45</v>
      </c>
      <c r="AD15" s="15">
        <v>0.36</v>
      </c>
      <c r="AE15" s="15">
        <v>0.54</v>
      </c>
      <c r="AF15" s="15">
        <v>0.5</v>
      </c>
    </row>
    <row r="16" spans="1:32" ht="12" customHeight="1">
      <c r="A16" s="36"/>
      <c r="B16" s="12" t="s">
        <v>995</v>
      </c>
      <c r="C16" s="14">
        <v>7834</v>
      </c>
      <c r="D16" s="14">
        <v>346</v>
      </c>
      <c r="E16" s="14">
        <v>383</v>
      </c>
      <c r="F16" s="14">
        <v>295</v>
      </c>
      <c r="G16" s="14">
        <v>192</v>
      </c>
      <c r="H16" s="14">
        <v>344</v>
      </c>
      <c r="I16" s="14">
        <v>430</v>
      </c>
      <c r="J16" s="14">
        <v>85</v>
      </c>
      <c r="K16" s="14">
        <v>294</v>
      </c>
      <c r="L16" s="14">
        <v>247</v>
      </c>
      <c r="M16" s="14">
        <v>420</v>
      </c>
      <c r="N16" s="14">
        <v>280</v>
      </c>
      <c r="O16" s="14">
        <v>238</v>
      </c>
      <c r="P16" s="14">
        <v>321</v>
      </c>
      <c r="Q16" s="14">
        <v>400</v>
      </c>
      <c r="R16" s="14">
        <v>149</v>
      </c>
      <c r="S16" s="14">
        <v>291</v>
      </c>
      <c r="T16" s="14">
        <v>286</v>
      </c>
      <c r="U16" s="14">
        <v>52</v>
      </c>
      <c r="V16" s="14">
        <v>344</v>
      </c>
      <c r="W16" s="14">
        <v>202</v>
      </c>
      <c r="X16" s="14">
        <v>253</v>
      </c>
      <c r="Y16" s="14">
        <v>251</v>
      </c>
      <c r="Z16" s="14">
        <v>302</v>
      </c>
      <c r="AA16" s="14">
        <v>507</v>
      </c>
      <c r="AB16" s="14">
        <v>373</v>
      </c>
      <c r="AC16" s="14">
        <v>139</v>
      </c>
      <c r="AD16" s="14">
        <v>320</v>
      </c>
      <c r="AE16" s="14">
        <v>149</v>
      </c>
      <c r="AF16" s="14">
        <v>85</v>
      </c>
    </row>
    <row r="17" spans="1:32" ht="12" customHeight="1">
      <c r="A17" s="36"/>
      <c r="B17" s="13" t="s">
        <v>996</v>
      </c>
      <c r="C17" s="15">
        <v>0.3</v>
      </c>
      <c r="D17" s="15">
        <v>0.33</v>
      </c>
      <c r="E17" s="15">
        <v>0.37</v>
      </c>
      <c r="F17" s="15">
        <v>0.28999999999999998</v>
      </c>
      <c r="G17" s="15">
        <v>0.19</v>
      </c>
      <c r="H17" s="15">
        <v>0.28000000000000003</v>
      </c>
      <c r="I17" s="15">
        <v>0.28000000000000003</v>
      </c>
      <c r="J17" s="15">
        <v>0.28999999999999998</v>
      </c>
      <c r="K17" s="15">
        <v>0.28999999999999998</v>
      </c>
      <c r="L17" s="15">
        <v>0.25</v>
      </c>
      <c r="M17" s="15">
        <v>0.42</v>
      </c>
      <c r="N17" s="15">
        <v>0.28000000000000003</v>
      </c>
      <c r="O17" s="15">
        <v>0.24</v>
      </c>
      <c r="P17" s="15">
        <v>0.32</v>
      </c>
      <c r="Q17" s="15">
        <v>0.39</v>
      </c>
      <c r="R17" s="15">
        <v>0.3</v>
      </c>
      <c r="S17" s="15">
        <v>0.28999999999999998</v>
      </c>
      <c r="T17" s="15">
        <v>0.28999999999999998</v>
      </c>
      <c r="U17" s="15">
        <v>0.1</v>
      </c>
      <c r="V17" s="15">
        <v>0.34</v>
      </c>
      <c r="W17" s="15">
        <v>0.4</v>
      </c>
      <c r="X17" s="15">
        <v>0.25</v>
      </c>
      <c r="Y17" s="15">
        <v>0.25</v>
      </c>
      <c r="Z17" s="15">
        <v>0.3</v>
      </c>
      <c r="AA17" s="15">
        <v>0.49</v>
      </c>
      <c r="AB17" s="15">
        <v>0.36</v>
      </c>
      <c r="AC17" s="15">
        <v>0.14000000000000001</v>
      </c>
      <c r="AD17" s="15">
        <v>0.32</v>
      </c>
      <c r="AE17" s="15">
        <v>0.15</v>
      </c>
      <c r="AF17" s="15">
        <v>0.08</v>
      </c>
    </row>
    <row r="18" spans="1:32" ht="12" customHeight="1">
      <c r="A18" s="36"/>
      <c r="B18" s="12" t="s">
        <v>997</v>
      </c>
      <c r="C18" s="14">
        <v>5162</v>
      </c>
      <c r="D18" s="14">
        <v>149</v>
      </c>
      <c r="E18" s="14">
        <v>240</v>
      </c>
      <c r="F18" s="14">
        <v>194</v>
      </c>
      <c r="G18" s="14">
        <v>97</v>
      </c>
      <c r="H18" s="14">
        <v>212</v>
      </c>
      <c r="I18" s="14">
        <v>300</v>
      </c>
      <c r="J18" s="14">
        <v>88</v>
      </c>
      <c r="K18" s="14">
        <v>108</v>
      </c>
      <c r="L18" s="14">
        <v>296</v>
      </c>
      <c r="M18" s="14">
        <v>219</v>
      </c>
      <c r="N18" s="14">
        <v>324</v>
      </c>
      <c r="O18" s="14">
        <v>175</v>
      </c>
      <c r="P18" s="14">
        <v>135</v>
      </c>
      <c r="Q18" s="14">
        <v>257</v>
      </c>
      <c r="R18" s="14">
        <v>93</v>
      </c>
      <c r="S18" s="14">
        <v>147</v>
      </c>
      <c r="T18" s="14">
        <v>131</v>
      </c>
      <c r="U18" s="14">
        <v>67</v>
      </c>
      <c r="V18" s="14">
        <v>347</v>
      </c>
      <c r="W18" s="14">
        <v>99</v>
      </c>
      <c r="X18" s="14">
        <v>118</v>
      </c>
      <c r="Y18" s="14">
        <v>146</v>
      </c>
      <c r="Z18" s="14">
        <v>106</v>
      </c>
      <c r="AA18" s="14">
        <v>184</v>
      </c>
      <c r="AB18" s="14">
        <v>196</v>
      </c>
      <c r="AC18" s="14">
        <v>51</v>
      </c>
      <c r="AD18" s="14">
        <v>187</v>
      </c>
      <c r="AE18" s="14">
        <v>41</v>
      </c>
      <c r="AF18" s="14">
        <v>20</v>
      </c>
    </row>
    <row r="19" spans="1:32" ht="12" customHeight="1">
      <c r="A19" s="36"/>
      <c r="B19" s="13" t="s">
        <v>998</v>
      </c>
      <c r="C19" s="15">
        <v>0.19</v>
      </c>
      <c r="D19" s="15">
        <v>0.14000000000000001</v>
      </c>
      <c r="E19" s="15">
        <v>0.23</v>
      </c>
      <c r="F19" s="15">
        <v>0.19</v>
      </c>
      <c r="G19" s="15">
        <v>0.1</v>
      </c>
      <c r="H19" s="15">
        <v>0.17</v>
      </c>
      <c r="I19" s="15">
        <v>0.2</v>
      </c>
      <c r="J19" s="15">
        <v>0.28999999999999998</v>
      </c>
      <c r="K19" s="15">
        <v>0.11</v>
      </c>
      <c r="L19" s="15">
        <v>0.28999999999999998</v>
      </c>
      <c r="M19" s="15">
        <v>0.22</v>
      </c>
      <c r="N19" s="15">
        <v>0.32</v>
      </c>
      <c r="O19" s="15">
        <v>0.17</v>
      </c>
      <c r="P19" s="15">
        <v>0.13</v>
      </c>
      <c r="Q19" s="15">
        <v>0.25</v>
      </c>
      <c r="R19" s="15">
        <v>0.18</v>
      </c>
      <c r="S19" s="15">
        <v>0.15</v>
      </c>
      <c r="T19" s="15">
        <v>0.13</v>
      </c>
      <c r="U19" s="15">
        <v>0.13</v>
      </c>
      <c r="V19" s="15">
        <v>0.34</v>
      </c>
      <c r="W19" s="15">
        <v>0.19</v>
      </c>
      <c r="X19" s="15">
        <v>0.12</v>
      </c>
      <c r="Y19" s="15">
        <v>0.14000000000000001</v>
      </c>
      <c r="Z19" s="15">
        <v>0.1</v>
      </c>
      <c r="AA19" s="15">
        <v>0.18</v>
      </c>
      <c r="AB19" s="15">
        <v>0.19</v>
      </c>
      <c r="AC19" s="15">
        <v>0.05</v>
      </c>
      <c r="AD19" s="15">
        <v>0.18</v>
      </c>
      <c r="AE19" s="15">
        <v>0.04</v>
      </c>
      <c r="AF19" s="15">
        <v>0.02</v>
      </c>
    </row>
    <row r="20" spans="1:32" ht="24" customHeight="1">
      <c r="A20" s="36"/>
      <c r="B20" s="12" t="s">
        <v>1363</v>
      </c>
      <c r="C20" s="14">
        <v>228</v>
      </c>
      <c r="D20" s="14">
        <v>4</v>
      </c>
      <c r="E20" s="14">
        <v>7</v>
      </c>
      <c r="F20" s="14">
        <v>21</v>
      </c>
      <c r="G20" s="14">
        <v>6</v>
      </c>
      <c r="H20" s="14">
        <v>12</v>
      </c>
      <c r="I20" s="14">
        <v>15</v>
      </c>
      <c r="J20" s="14">
        <v>2</v>
      </c>
      <c r="K20" s="14">
        <v>31</v>
      </c>
      <c r="L20" s="14">
        <v>17</v>
      </c>
      <c r="M20" s="14">
        <v>1</v>
      </c>
      <c r="N20" s="14">
        <v>11</v>
      </c>
      <c r="O20" s="14">
        <v>2</v>
      </c>
      <c r="P20" s="14">
        <v>10</v>
      </c>
      <c r="Q20" s="14">
        <v>11</v>
      </c>
      <c r="R20" s="14">
        <v>0</v>
      </c>
      <c r="S20" s="14">
        <v>13</v>
      </c>
      <c r="T20" s="14">
        <v>3</v>
      </c>
      <c r="U20" s="14">
        <v>1</v>
      </c>
      <c r="V20" s="14">
        <v>6</v>
      </c>
      <c r="W20" s="14">
        <v>3</v>
      </c>
      <c r="X20" s="14">
        <v>4</v>
      </c>
      <c r="Y20" s="14">
        <v>11</v>
      </c>
      <c r="Z20" s="14">
        <v>11</v>
      </c>
      <c r="AA20" s="14">
        <v>29</v>
      </c>
      <c r="AB20" s="14">
        <v>5</v>
      </c>
      <c r="AC20" s="14">
        <v>1</v>
      </c>
      <c r="AD20" s="14">
        <v>26</v>
      </c>
      <c r="AE20" s="14">
        <v>4</v>
      </c>
      <c r="AF20" s="14">
        <v>2</v>
      </c>
    </row>
    <row r="21" spans="1:32" ht="24" customHeight="1">
      <c r="A21" s="36"/>
      <c r="B21" s="13" t="s">
        <v>1364</v>
      </c>
      <c r="C21" s="15">
        <v>0.01</v>
      </c>
      <c r="D21" s="15">
        <v>0.01</v>
      </c>
      <c r="E21" s="15">
        <v>0.01</v>
      </c>
      <c r="F21" s="15">
        <v>0.02</v>
      </c>
      <c r="G21" s="15">
        <v>0.01</v>
      </c>
      <c r="H21" s="15">
        <v>0.01</v>
      </c>
      <c r="I21" s="15">
        <v>0.01</v>
      </c>
      <c r="J21" s="15">
        <v>0.01</v>
      </c>
      <c r="K21" s="15">
        <v>0.03</v>
      </c>
      <c r="L21" s="15">
        <v>0.02</v>
      </c>
      <c r="M21" s="15" t="s">
        <v>614</v>
      </c>
      <c r="N21" s="15">
        <v>0.01</v>
      </c>
      <c r="O21" s="15" t="s">
        <v>614</v>
      </c>
      <c r="P21" s="15">
        <v>0.01</v>
      </c>
      <c r="Q21" s="15">
        <v>0.01</v>
      </c>
      <c r="R21" s="15" t="s">
        <v>614</v>
      </c>
      <c r="S21" s="15">
        <v>0.01</v>
      </c>
      <c r="T21" s="15" t="s">
        <v>614</v>
      </c>
      <c r="U21" s="15" t="s">
        <v>614</v>
      </c>
      <c r="V21" s="15">
        <v>0.01</v>
      </c>
      <c r="W21" s="15">
        <v>0.01</v>
      </c>
      <c r="X21" s="15" t="s">
        <v>614</v>
      </c>
      <c r="Y21" s="15">
        <v>0.01</v>
      </c>
      <c r="Z21" s="15">
        <v>0.01</v>
      </c>
      <c r="AA21" s="15">
        <v>0.03</v>
      </c>
      <c r="AB21" s="15" t="s">
        <v>614</v>
      </c>
      <c r="AC21" s="15" t="s">
        <v>614</v>
      </c>
      <c r="AD21" s="15">
        <v>0.03</v>
      </c>
      <c r="AE21" s="15" t="s">
        <v>614</v>
      </c>
      <c r="AF21" s="15" t="s">
        <v>614</v>
      </c>
    </row>
    <row r="22" spans="1:32" ht="12" customHeight="1">
      <c r="A22" s="36"/>
      <c r="B22" s="12" t="s">
        <v>628</v>
      </c>
      <c r="C22" s="14">
        <v>588</v>
      </c>
      <c r="D22" s="14">
        <v>12</v>
      </c>
      <c r="E22" s="14">
        <v>38</v>
      </c>
      <c r="F22" s="14">
        <v>41</v>
      </c>
      <c r="G22" s="14">
        <v>24</v>
      </c>
      <c r="H22" s="14">
        <v>38</v>
      </c>
      <c r="I22" s="14">
        <v>40</v>
      </c>
      <c r="J22" s="14">
        <v>2</v>
      </c>
      <c r="K22" s="14">
        <v>43</v>
      </c>
      <c r="L22" s="14">
        <v>18</v>
      </c>
      <c r="M22" s="14">
        <v>1</v>
      </c>
      <c r="N22" s="14">
        <v>14</v>
      </c>
      <c r="O22" s="14">
        <v>35</v>
      </c>
      <c r="P22" s="14">
        <v>11</v>
      </c>
      <c r="Q22" s="14">
        <v>25</v>
      </c>
      <c r="R22" s="14">
        <v>10</v>
      </c>
      <c r="S22" s="14">
        <v>30</v>
      </c>
      <c r="T22" s="14">
        <v>20</v>
      </c>
      <c r="U22" s="14">
        <v>11</v>
      </c>
      <c r="V22" s="14">
        <v>6</v>
      </c>
      <c r="W22" s="14">
        <v>9</v>
      </c>
      <c r="X22" s="14">
        <v>11</v>
      </c>
      <c r="Y22" s="14">
        <v>30</v>
      </c>
      <c r="Z22" s="14">
        <v>21</v>
      </c>
      <c r="AA22" s="14">
        <v>22</v>
      </c>
      <c r="AB22" s="14">
        <v>13</v>
      </c>
      <c r="AC22" s="14">
        <v>10</v>
      </c>
      <c r="AD22" s="14">
        <v>27</v>
      </c>
      <c r="AE22" s="14">
        <v>22</v>
      </c>
      <c r="AF22" s="14">
        <v>3</v>
      </c>
    </row>
    <row r="23" spans="1:32" ht="12" customHeight="1">
      <c r="A23" s="37"/>
      <c r="B23" s="13" t="s">
        <v>629</v>
      </c>
      <c r="C23" s="15">
        <v>0.02</v>
      </c>
      <c r="D23" s="15">
        <v>0.01</v>
      </c>
      <c r="E23" s="15">
        <v>0.04</v>
      </c>
      <c r="F23" s="15">
        <v>0.04</v>
      </c>
      <c r="G23" s="15">
        <v>0.02</v>
      </c>
      <c r="H23" s="15">
        <v>0.03</v>
      </c>
      <c r="I23" s="15">
        <v>0.03</v>
      </c>
      <c r="J23" s="15" t="s">
        <v>614</v>
      </c>
      <c r="K23" s="15">
        <v>0.04</v>
      </c>
      <c r="L23" s="15">
        <v>0.02</v>
      </c>
      <c r="M23" s="15" t="s">
        <v>614</v>
      </c>
      <c r="N23" s="15">
        <v>0.01</v>
      </c>
      <c r="O23" s="15">
        <v>0.03</v>
      </c>
      <c r="P23" s="15">
        <v>0.01</v>
      </c>
      <c r="Q23" s="15">
        <v>0.02</v>
      </c>
      <c r="R23" s="15">
        <v>0.02</v>
      </c>
      <c r="S23" s="15">
        <v>0.03</v>
      </c>
      <c r="T23" s="15">
        <v>0.02</v>
      </c>
      <c r="U23" s="15">
        <v>0.02</v>
      </c>
      <c r="V23" s="15" t="s">
        <v>614</v>
      </c>
      <c r="W23" s="15">
        <v>0.02</v>
      </c>
      <c r="X23" s="15">
        <v>0.01</v>
      </c>
      <c r="Y23" s="15">
        <v>0.03</v>
      </c>
      <c r="Z23" s="15">
        <v>0.02</v>
      </c>
      <c r="AA23" s="15">
        <v>0.02</v>
      </c>
      <c r="AB23" s="15">
        <v>0.01</v>
      </c>
      <c r="AC23" s="15">
        <v>0.01</v>
      </c>
      <c r="AD23" s="15">
        <v>0.03</v>
      </c>
      <c r="AE23" s="15">
        <v>0.02</v>
      </c>
      <c r="AF23" s="15" t="s">
        <v>614</v>
      </c>
    </row>
    <row r="24" spans="1:32" ht="12" customHeight="1">
      <c r="A24" s="26" t="s">
        <v>579</v>
      </c>
      <c r="B24" s="12" t="s">
        <v>999</v>
      </c>
      <c r="C24" s="14">
        <v>12599</v>
      </c>
      <c r="D24" s="14">
        <v>537</v>
      </c>
      <c r="E24" s="14">
        <v>367</v>
      </c>
      <c r="F24" s="14">
        <v>460</v>
      </c>
      <c r="G24" s="14">
        <v>684</v>
      </c>
      <c r="H24" s="14">
        <v>617</v>
      </c>
      <c r="I24" s="14">
        <v>737</v>
      </c>
      <c r="J24" s="14">
        <v>120</v>
      </c>
      <c r="K24" s="14">
        <v>531</v>
      </c>
      <c r="L24" s="14">
        <v>423</v>
      </c>
      <c r="M24" s="14">
        <v>362</v>
      </c>
      <c r="N24" s="14">
        <v>374</v>
      </c>
      <c r="O24" s="14">
        <v>562</v>
      </c>
      <c r="P24" s="14">
        <v>526</v>
      </c>
      <c r="Q24" s="14">
        <v>333</v>
      </c>
      <c r="R24" s="14">
        <v>248</v>
      </c>
      <c r="S24" s="14">
        <v>526</v>
      </c>
      <c r="T24" s="14">
        <v>563</v>
      </c>
      <c r="U24" s="14">
        <v>375</v>
      </c>
      <c r="V24" s="14">
        <v>317</v>
      </c>
      <c r="W24" s="14">
        <v>193</v>
      </c>
      <c r="X24" s="14">
        <v>636</v>
      </c>
      <c r="Y24" s="14">
        <v>571</v>
      </c>
      <c r="Z24" s="14">
        <v>580</v>
      </c>
      <c r="AA24" s="14">
        <v>291</v>
      </c>
      <c r="AB24" s="14">
        <v>459</v>
      </c>
      <c r="AC24" s="14">
        <v>802</v>
      </c>
      <c r="AD24" s="14">
        <v>448</v>
      </c>
      <c r="AE24" s="14">
        <v>809</v>
      </c>
      <c r="AF24" s="14">
        <v>925</v>
      </c>
    </row>
    <row r="25" spans="1:32" ht="12" customHeight="1">
      <c r="A25" s="36"/>
      <c r="B25" s="13" t="s">
        <v>1000</v>
      </c>
      <c r="C25" s="15">
        <v>0.48</v>
      </c>
      <c r="D25" s="15">
        <v>0.51</v>
      </c>
      <c r="E25" s="15">
        <v>0.35</v>
      </c>
      <c r="F25" s="15">
        <v>0.46</v>
      </c>
      <c r="G25" s="15">
        <v>0.68</v>
      </c>
      <c r="H25" s="15">
        <v>0.51</v>
      </c>
      <c r="I25" s="15">
        <v>0.48</v>
      </c>
      <c r="J25" s="15">
        <v>0.41</v>
      </c>
      <c r="K25" s="15">
        <v>0.53</v>
      </c>
      <c r="L25" s="15">
        <v>0.42</v>
      </c>
      <c r="M25" s="15">
        <v>0.36</v>
      </c>
      <c r="N25" s="15">
        <v>0.38</v>
      </c>
      <c r="O25" s="15">
        <v>0.56000000000000005</v>
      </c>
      <c r="P25" s="15">
        <v>0.53</v>
      </c>
      <c r="Q25" s="15">
        <v>0.33</v>
      </c>
      <c r="R25" s="15">
        <v>0.5</v>
      </c>
      <c r="S25" s="15">
        <v>0.52</v>
      </c>
      <c r="T25" s="15">
        <v>0.56000000000000005</v>
      </c>
      <c r="U25" s="15">
        <v>0.75</v>
      </c>
      <c r="V25" s="15">
        <v>0.31</v>
      </c>
      <c r="W25" s="15">
        <v>0.38</v>
      </c>
      <c r="X25" s="15">
        <v>0.62</v>
      </c>
      <c r="Y25" s="15">
        <v>0.56999999999999995</v>
      </c>
      <c r="Z25" s="15">
        <v>0.56999999999999995</v>
      </c>
      <c r="AA25" s="15">
        <v>0.28000000000000003</v>
      </c>
      <c r="AB25" s="15">
        <v>0.44</v>
      </c>
      <c r="AC25" s="15">
        <v>0.8</v>
      </c>
      <c r="AD25" s="15">
        <v>0.44</v>
      </c>
      <c r="AE25" s="15">
        <v>0.79</v>
      </c>
      <c r="AF25" s="15">
        <v>0.9</v>
      </c>
    </row>
    <row r="26" spans="1:32" ht="12" customHeight="1">
      <c r="A26" s="36"/>
      <c r="B26" s="12" t="s">
        <v>1001</v>
      </c>
      <c r="C26" s="14">
        <v>12996</v>
      </c>
      <c r="D26" s="14">
        <v>494</v>
      </c>
      <c r="E26" s="14">
        <v>623</v>
      </c>
      <c r="F26" s="14">
        <v>489</v>
      </c>
      <c r="G26" s="14">
        <v>289</v>
      </c>
      <c r="H26" s="14">
        <v>557</v>
      </c>
      <c r="I26" s="14">
        <v>730</v>
      </c>
      <c r="J26" s="14">
        <v>173</v>
      </c>
      <c r="K26" s="14">
        <v>402</v>
      </c>
      <c r="L26" s="14">
        <v>543</v>
      </c>
      <c r="M26" s="14">
        <v>638</v>
      </c>
      <c r="N26" s="14">
        <v>604</v>
      </c>
      <c r="O26" s="14">
        <v>413</v>
      </c>
      <c r="P26" s="14">
        <v>456</v>
      </c>
      <c r="Q26" s="14">
        <v>656</v>
      </c>
      <c r="R26" s="14">
        <v>242</v>
      </c>
      <c r="S26" s="14">
        <v>438</v>
      </c>
      <c r="T26" s="14">
        <v>417</v>
      </c>
      <c r="U26" s="14">
        <v>118</v>
      </c>
      <c r="V26" s="14">
        <v>691</v>
      </c>
      <c r="W26" s="14">
        <v>301</v>
      </c>
      <c r="X26" s="14">
        <v>371</v>
      </c>
      <c r="Y26" s="14">
        <v>397</v>
      </c>
      <c r="Z26" s="14">
        <v>408</v>
      </c>
      <c r="AA26" s="14">
        <v>690</v>
      </c>
      <c r="AB26" s="14">
        <v>569</v>
      </c>
      <c r="AC26" s="14">
        <v>191</v>
      </c>
      <c r="AD26" s="14">
        <v>507</v>
      </c>
      <c r="AE26" s="14">
        <v>189</v>
      </c>
      <c r="AF26" s="14">
        <v>105</v>
      </c>
    </row>
    <row r="27" spans="1:32" ht="12" customHeight="1">
      <c r="A27" s="37"/>
      <c r="B27" s="13" t="s">
        <v>1002</v>
      </c>
      <c r="C27" s="15">
        <v>0.49</v>
      </c>
      <c r="D27" s="15">
        <v>0.47</v>
      </c>
      <c r="E27" s="15">
        <v>0.6</v>
      </c>
      <c r="F27" s="15">
        <v>0.48</v>
      </c>
      <c r="G27" s="15">
        <v>0.28999999999999998</v>
      </c>
      <c r="H27" s="15">
        <v>0.45</v>
      </c>
      <c r="I27" s="15">
        <v>0.48</v>
      </c>
      <c r="J27" s="15">
        <v>0.57999999999999996</v>
      </c>
      <c r="K27" s="15">
        <v>0.4</v>
      </c>
      <c r="L27" s="15">
        <v>0.54</v>
      </c>
      <c r="M27" s="15">
        <v>0.64</v>
      </c>
      <c r="N27" s="15">
        <v>0.6</v>
      </c>
      <c r="O27" s="15">
        <v>0.41</v>
      </c>
      <c r="P27" s="15">
        <v>0.45</v>
      </c>
      <c r="Q27" s="15">
        <v>0.64</v>
      </c>
      <c r="R27" s="15">
        <v>0.48</v>
      </c>
      <c r="S27" s="15">
        <v>0.44</v>
      </c>
      <c r="T27" s="15">
        <v>0.42</v>
      </c>
      <c r="U27" s="15">
        <v>0.23</v>
      </c>
      <c r="V27" s="15">
        <v>0.68</v>
      </c>
      <c r="W27" s="15">
        <v>0.59</v>
      </c>
      <c r="X27" s="15">
        <v>0.37</v>
      </c>
      <c r="Y27" s="15">
        <v>0.39</v>
      </c>
      <c r="Z27" s="15">
        <v>0.4</v>
      </c>
      <c r="AA27" s="15">
        <v>0.67</v>
      </c>
      <c r="AB27" s="15">
        <v>0.55000000000000004</v>
      </c>
      <c r="AC27" s="15">
        <v>0.19</v>
      </c>
      <c r="AD27" s="15">
        <v>0.5</v>
      </c>
      <c r="AE27" s="15">
        <v>0.19</v>
      </c>
      <c r="AF27" s="15">
        <v>0.1</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85" display="&lt;&lt;Back to content" xr:uid="{00000000-0004-0000-50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1369</v>
      </c>
      <c r="C3" s="32"/>
      <c r="D3" s="32"/>
      <c r="E3" s="32"/>
      <c r="F3" s="32"/>
      <c r="H3" s="25" t="s">
        <v>1370</v>
      </c>
      <c r="I3" s="32"/>
      <c r="J3" s="32"/>
      <c r="K3" s="32"/>
      <c r="L3" s="32"/>
    </row>
    <row r="4" spans="1:32" ht="27" customHeight="1">
      <c r="A4" s="7"/>
      <c r="B4" s="25" t="s">
        <v>1371</v>
      </c>
      <c r="C4" s="32"/>
      <c r="D4" s="32"/>
      <c r="E4" s="32"/>
      <c r="F4" s="32"/>
      <c r="H4" s="25" t="s">
        <v>1372</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6427</v>
      </c>
      <c r="D12" s="14">
        <v>194</v>
      </c>
      <c r="E12" s="14">
        <v>188</v>
      </c>
      <c r="F12" s="14">
        <v>305</v>
      </c>
      <c r="G12" s="14">
        <v>533</v>
      </c>
      <c r="H12" s="14">
        <v>365</v>
      </c>
      <c r="I12" s="14">
        <v>447</v>
      </c>
      <c r="J12" s="14">
        <v>82</v>
      </c>
      <c r="K12" s="14">
        <v>259</v>
      </c>
      <c r="L12" s="14">
        <v>279</v>
      </c>
      <c r="M12" s="14">
        <v>142</v>
      </c>
      <c r="N12" s="14">
        <v>303</v>
      </c>
      <c r="O12" s="14">
        <v>149</v>
      </c>
      <c r="P12" s="14">
        <v>189</v>
      </c>
      <c r="Q12" s="14">
        <v>146</v>
      </c>
      <c r="R12" s="14">
        <v>67</v>
      </c>
      <c r="S12" s="14">
        <v>200</v>
      </c>
      <c r="T12" s="14">
        <v>169</v>
      </c>
      <c r="U12" s="14">
        <v>161</v>
      </c>
      <c r="V12" s="14">
        <v>155</v>
      </c>
      <c r="W12" s="14">
        <v>93</v>
      </c>
      <c r="X12" s="14">
        <v>491</v>
      </c>
      <c r="Y12" s="14">
        <v>330</v>
      </c>
      <c r="Z12" s="14">
        <v>167</v>
      </c>
      <c r="AA12" s="14">
        <v>130</v>
      </c>
      <c r="AB12" s="14">
        <v>170</v>
      </c>
      <c r="AC12" s="14">
        <v>461</v>
      </c>
      <c r="AD12" s="14">
        <v>208</v>
      </c>
      <c r="AE12" s="14">
        <v>728</v>
      </c>
      <c r="AF12" s="14">
        <v>726</v>
      </c>
    </row>
    <row r="13" spans="1:32" ht="12" customHeight="1">
      <c r="A13" s="36"/>
      <c r="B13" s="13" t="s">
        <v>992</v>
      </c>
      <c r="C13" s="15">
        <v>0.24</v>
      </c>
      <c r="D13" s="15">
        <v>0.19</v>
      </c>
      <c r="E13" s="15">
        <v>0.18</v>
      </c>
      <c r="F13" s="15">
        <v>0.3</v>
      </c>
      <c r="G13" s="15">
        <v>0.53</v>
      </c>
      <c r="H13" s="15">
        <v>0.3</v>
      </c>
      <c r="I13" s="15">
        <v>0.28999999999999998</v>
      </c>
      <c r="J13" s="15">
        <v>0.28000000000000003</v>
      </c>
      <c r="K13" s="15">
        <v>0.26</v>
      </c>
      <c r="L13" s="15">
        <v>0.28000000000000003</v>
      </c>
      <c r="M13" s="15">
        <v>0.14000000000000001</v>
      </c>
      <c r="N13" s="15">
        <v>0.3</v>
      </c>
      <c r="O13" s="15">
        <v>0.15</v>
      </c>
      <c r="P13" s="15">
        <v>0.19</v>
      </c>
      <c r="Q13" s="15">
        <v>0.14000000000000001</v>
      </c>
      <c r="R13" s="15">
        <v>0.13</v>
      </c>
      <c r="S13" s="15">
        <v>0.2</v>
      </c>
      <c r="T13" s="15">
        <v>0.17</v>
      </c>
      <c r="U13" s="15">
        <v>0.32</v>
      </c>
      <c r="V13" s="15">
        <v>0.15</v>
      </c>
      <c r="W13" s="15">
        <v>0.18</v>
      </c>
      <c r="X13" s="15">
        <v>0.48</v>
      </c>
      <c r="Y13" s="15">
        <v>0.33</v>
      </c>
      <c r="Z13" s="15">
        <v>0.17</v>
      </c>
      <c r="AA13" s="15">
        <v>0.12</v>
      </c>
      <c r="AB13" s="15">
        <v>0.16</v>
      </c>
      <c r="AC13" s="15">
        <v>0.46</v>
      </c>
      <c r="AD13" s="15">
        <v>0.21</v>
      </c>
      <c r="AE13" s="15">
        <v>0.71</v>
      </c>
      <c r="AF13" s="15">
        <v>0.7</v>
      </c>
    </row>
    <row r="14" spans="1:32" ht="12" customHeight="1">
      <c r="A14" s="36"/>
      <c r="B14" s="12" t="s">
        <v>993</v>
      </c>
      <c r="C14" s="14">
        <v>12090</v>
      </c>
      <c r="D14" s="14">
        <v>594</v>
      </c>
      <c r="E14" s="14">
        <v>510</v>
      </c>
      <c r="F14" s="14">
        <v>464</v>
      </c>
      <c r="G14" s="14">
        <v>329</v>
      </c>
      <c r="H14" s="14">
        <v>584</v>
      </c>
      <c r="I14" s="14">
        <v>721</v>
      </c>
      <c r="J14" s="14">
        <v>137</v>
      </c>
      <c r="K14" s="14">
        <v>519</v>
      </c>
      <c r="L14" s="14">
        <v>469</v>
      </c>
      <c r="M14" s="14">
        <v>546</v>
      </c>
      <c r="N14" s="14">
        <v>415</v>
      </c>
      <c r="O14" s="14">
        <v>469</v>
      </c>
      <c r="P14" s="14">
        <v>583</v>
      </c>
      <c r="Q14" s="14">
        <v>455</v>
      </c>
      <c r="R14" s="14">
        <v>254</v>
      </c>
      <c r="S14" s="14">
        <v>436</v>
      </c>
      <c r="T14" s="14">
        <v>447</v>
      </c>
      <c r="U14" s="14">
        <v>251</v>
      </c>
      <c r="V14" s="14">
        <v>458</v>
      </c>
      <c r="W14" s="14">
        <v>288</v>
      </c>
      <c r="X14" s="14">
        <v>396</v>
      </c>
      <c r="Y14" s="14">
        <v>470</v>
      </c>
      <c r="Z14" s="14">
        <v>533</v>
      </c>
      <c r="AA14" s="14">
        <v>637</v>
      </c>
      <c r="AB14" s="14">
        <v>423</v>
      </c>
      <c r="AC14" s="14">
        <v>406</v>
      </c>
      <c r="AD14" s="14">
        <v>532</v>
      </c>
      <c r="AE14" s="14">
        <v>258</v>
      </c>
      <c r="AF14" s="14">
        <v>248</v>
      </c>
    </row>
    <row r="15" spans="1:32" ht="12" customHeight="1">
      <c r="A15" s="36"/>
      <c r="B15" s="13" t="s">
        <v>994</v>
      </c>
      <c r="C15" s="15">
        <v>0.46</v>
      </c>
      <c r="D15" s="15">
        <v>0.56999999999999995</v>
      </c>
      <c r="E15" s="15">
        <v>0.49</v>
      </c>
      <c r="F15" s="15">
        <v>0.46</v>
      </c>
      <c r="G15" s="15">
        <v>0.33</v>
      </c>
      <c r="H15" s="15">
        <v>0.48</v>
      </c>
      <c r="I15" s="15">
        <v>0.48</v>
      </c>
      <c r="J15" s="15">
        <v>0.46</v>
      </c>
      <c r="K15" s="15">
        <v>0.51</v>
      </c>
      <c r="L15" s="15">
        <v>0.47</v>
      </c>
      <c r="M15" s="15">
        <v>0.55000000000000004</v>
      </c>
      <c r="N15" s="15">
        <v>0.42</v>
      </c>
      <c r="O15" s="15">
        <v>0.46</v>
      </c>
      <c r="P15" s="15">
        <v>0.57999999999999996</v>
      </c>
      <c r="Q15" s="15">
        <v>0.44</v>
      </c>
      <c r="R15" s="15">
        <v>0.51</v>
      </c>
      <c r="S15" s="15">
        <v>0.43</v>
      </c>
      <c r="T15" s="15">
        <v>0.45</v>
      </c>
      <c r="U15" s="15">
        <v>0.5</v>
      </c>
      <c r="V15" s="15">
        <v>0.45</v>
      </c>
      <c r="W15" s="15">
        <v>0.56999999999999995</v>
      </c>
      <c r="X15" s="15">
        <v>0.39</v>
      </c>
      <c r="Y15" s="15">
        <v>0.46</v>
      </c>
      <c r="Z15" s="15">
        <v>0.52</v>
      </c>
      <c r="AA15" s="15">
        <v>0.62</v>
      </c>
      <c r="AB15" s="15">
        <v>0.41</v>
      </c>
      <c r="AC15" s="15">
        <v>0.41</v>
      </c>
      <c r="AD15" s="15">
        <v>0.53</v>
      </c>
      <c r="AE15" s="15">
        <v>0.25</v>
      </c>
      <c r="AF15" s="15">
        <v>0.24</v>
      </c>
    </row>
    <row r="16" spans="1:32" ht="12" customHeight="1">
      <c r="A16" s="36"/>
      <c r="B16" s="12" t="s">
        <v>995</v>
      </c>
      <c r="C16" s="14">
        <v>4483</v>
      </c>
      <c r="D16" s="14">
        <v>170</v>
      </c>
      <c r="E16" s="14">
        <v>158</v>
      </c>
      <c r="F16" s="14">
        <v>124</v>
      </c>
      <c r="G16" s="14">
        <v>83</v>
      </c>
      <c r="H16" s="14">
        <v>148</v>
      </c>
      <c r="I16" s="14">
        <v>184</v>
      </c>
      <c r="J16" s="14">
        <v>37</v>
      </c>
      <c r="K16" s="14">
        <v>129</v>
      </c>
      <c r="L16" s="14">
        <v>116</v>
      </c>
      <c r="M16" s="14">
        <v>223</v>
      </c>
      <c r="N16" s="14">
        <v>139</v>
      </c>
      <c r="O16" s="14">
        <v>192</v>
      </c>
      <c r="P16" s="14">
        <v>172</v>
      </c>
      <c r="Q16" s="14">
        <v>281</v>
      </c>
      <c r="R16" s="14">
        <v>103</v>
      </c>
      <c r="S16" s="14">
        <v>223</v>
      </c>
      <c r="T16" s="14">
        <v>224</v>
      </c>
      <c r="U16" s="14">
        <v>41</v>
      </c>
      <c r="V16" s="14">
        <v>215</v>
      </c>
      <c r="W16" s="14">
        <v>62</v>
      </c>
      <c r="X16" s="14">
        <v>93</v>
      </c>
      <c r="Y16" s="14">
        <v>115</v>
      </c>
      <c r="Z16" s="14">
        <v>204</v>
      </c>
      <c r="AA16" s="14">
        <v>131</v>
      </c>
      <c r="AB16" s="14">
        <v>282</v>
      </c>
      <c r="AC16" s="14">
        <v>82</v>
      </c>
      <c r="AD16" s="14">
        <v>134</v>
      </c>
      <c r="AE16" s="14">
        <v>21</v>
      </c>
      <c r="AF16" s="14">
        <v>41</v>
      </c>
    </row>
    <row r="17" spans="1:32" ht="12" customHeight="1">
      <c r="A17" s="36"/>
      <c r="B17" s="13" t="s">
        <v>996</v>
      </c>
      <c r="C17" s="15">
        <v>0.17</v>
      </c>
      <c r="D17" s="15">
        <v>0.16</v>
      </c>
      <c r="E17" s="15">
        <v>0.15</v>
      </c>
      <c r="F17" s="15">
        <v>0.12</v>
      </c>
      <c r="G17" s="15">
        <v>0.08</v>
      </c>
      <c r="H17" s="15">
        <v>0.12</v>
      </c>
      <c r="I17" s="15">
        <v>0.12</v>
      </c>
      <c r="J17" s="15">
        <v>0.12</v>
      </c>
      <c r="K17" s="15">
        <v>0.13</v>
      </c>
      <c r="L17" s="15">
        <v>0.11</v>
      </c>
      <c r="M17" s="15">
        <v>0.22</v>
      </c>
      <c r="N17" s="15">
        <v>0.14000000000000001</v>
      </c>
      <c r="O17" s="15">
        <v>0.19</v>
      </c>
      <c r="P17" s="15">
        <v>0.17</v>
      </c>
      <c r="Q17" s="15">
        <v>0.27</v>
      </c>
      <c r="R17" s="15">
        <v>0.21</v>
      </c>
      <c r="S17" s="15">
        <v>0.22</v>
      </c>
      <c r="T17" s="15">
        <v>0.22</v>
      </c>
      <c r="U17" s="15">
        <v>0.08</v>
      </c>
      <c r="V17" s="15">
        <v>0.21</v>
      </c>
      <c r="W17" s="15">
        <v>0.12</v>
      </c>
      <c r="X17" s="15">
        <v>0.09</v>
      </c>
      <c r="Y17" s="15">
        <v>0.11</v>
      </c>
      <c r="Z17" s="15">
        <v>0.2</v>
      </c>
      <c r="AA17" s="15">
        <v>0.13</v>
      </c>
      <c r="AB17" s="15">
        <v>0.27</v>
      </c>
      <c r="AC17" s="15">
        <v>0.08</v>
      </c>
      <c r="AD17" s="15">
        <v>0.13</v>
      </c>
      <c r="AE17" s="15">
        <v>0.02</v>
      </c>
      <c r="AF17" s="15">
        <v>0.04</v>
      </c>
    </row>
    <row r="18" spans="1:32" ht="12" customHeight="1">
      <c r="A18" s="36"/>
      <c r="B18" s="12" t="s">
        <v>997</v>
      </c>
      <c r="C18" s="14">
        <v>2479</v>
      </c>
      <c r="D18" s="14">
        <v>78</v>
      </c>
      <c r="E18" s="14">
        <v>104</v>
      </c>
      <c r="F18" s="14">
        <v>75</v>
      </c>
      <c r="G18" s="14">
        <v>39</v>
      </c>
      <c r="H18" s="14">
        <v>73</v>
      </c>
      <c r="I18" s="14">
        <v>108</v>
      </c>
      <c r="J18" s="14">
        <v>35</v>
      </c>
      <c r="K18" s="14">
        <v>46</v>
      </c>
      <c r="L18" s="14">
        <v>90</v>
      </c>
      <c r="M18" s="14">
        <v>77</v>
      </c>
      <c r="N18" s="14">
        <v>100</v>
      </c>
      <c r="O18" s="14">
        <v>164</v>
      </c>
      <c r="P18" s="14">
        <v>45</v>
      </c>
      <c r="Q18" s="14">
        <v>110</v>
      </c>
      <c r="R18" s="14">
        <v>59</v>
      </c>
      <c r="S18" s="14">
        <v>81</v>
      </c>
      <c r="T18" s="14">
        <v>123</v>
      </c>
      <c r="U18" s="14">
        <v>32</v>
      </c>
      <c r="V18" s="14">
        <v>160</v>
      </c>
      <c r="W18" s="14">
        <v>40</v>
      </c>
      <c r="X18" s="14">
        <v>40</v>
      </c>
      <c r="Y18" s="14">
        <v>56</v>
      </c>
      <c r="Z18" s="14">
        <v>84</v>
      </c>
      <c r="AA18" s="14">
        <v>49</v>
      </c>
      <c r="AB18" s="14">
        <v>129</v>
      </c>
      <c r="AC18" s="14">
        <v>50</v>
      </c>
      <c r="AD18" s="14">
        <v>75</v>
      </c>
      <c r="AE18" s="14">
        <v>8</v>
      </c>
      <c r="AF18" s="14">
        <v>15</v>
      </c>
    </row>
    <row r="19" spans="1:32" ht="12" customHeight="1">
      <c r="A19" s="36"/>
      <c r="B19" s="13" t="s">
        <v>998</v>
      </c>
      <c r="C19" s="15">
        <v>0.09</v>
      </c>
      <c r="D19" s="15">
        <v>7.0000000000000007E-2</v>
      </c>
      <c r="E19" s="15">
        <v>0.1</v>
      </c>
      <c r="F19" s="15">
        <v>7.0000000000000007E-2</v>
      </c>
      <c r="G19" s="15">
        <v>0.04</v>
      </c>
      <c r="H19" s="15">
        <v>0.06</v>
      </c>
      <c r="I19" s="15">
        <v>7.0000000000000007E-2</v>
      </c>
      <c r="J19" s="15">
        <v>0.12</v>
      </c>
      <c r="K19" s="15">
        <v>0.05</v>
      </c>
      <c r="L19" s="15">
        <v>0.09</v>
      </c>
      <c r="M19" s="15">
        <v>0.08</v>
      </c>
      <c r="N19" s="15">
        <v>0.1</v>
      </c>
      <c r="O19" s="15">
        <v>0.16</v>
      </c>
      <c r="P19" s="15">
        <v>0.04</v>
      </c>
      <c r="Q19" s="15">
        <v>0.11</v>
      </c>
      <c r="R19" s="15">
        <v>0.12</v>
      </c>
      <c r="S19" s="15">
        <v>0.08</v>
      </c>
      <c r="T19" s="15">
        <v>0.12</v>
      </c>
      <c r="U19" s="15">
        <v>0.06</v>
      </c>
      <c r="V19" s="15">
        <v>0.16</v>
      </c>
      <c r="W19" s="15">
        <v>0.08</v>
      </c>
      <c r="X19" s="15">
        <v>0.04</v>
      </c>
      <c r="Y19" s="15">
        <v>0.06</v>
      </c>
      <c r="Z19" s="15">
        <v>0.08</v>
      </c>
      <c r="AA19" s="15">
        <v>0.05</v>
      </c>
      <c r="AB19" s="15">
        <v>0.12</v>
      </c>
      <c r="AC19" s="15">
        <v>0.05</v>
      </c>
      <c r="AD19" s="15">
        <v>7.0000000000000007E-2</v>
      </c>
      <c r="AE19" s="15">
        <v>0.01</v>
      </c>
      <c r="AF19" s="15">
        <v>0.01</v>
      </c>
    </row>
    <row r="20" spans="1:32" ht="24" customHeight="1">
      <c r="A20" s="36"/>
      <c r="B20" s="12" t="s">
        <v>1363</v>
      </c>
      <c r="C20" s="14">
        <v>233</v>
      </c>
      <c r="D20" s="14">
        <v>3</v>
      </c>
      <c r="E20" s="14">
        <v>5</v>
      </c>
      <c r="F20" s="14">
        <v>17</v>
      </c>
      <c r="G20" s="14">
        <v>3</v>
      </c>
      <c r="H20" s="14">
        <v>15</v>
      </c>
      <c r="I20" s="14">
        <v>18</v>
      </c>
      <c r="J20" s="14">
        <v>3</v>
      </c>
      <c r="K20" s="14">
        <v>18</v>
      </c>
      <c r="L20" s="14">
        <v>6</v>
      </c>
      <c r="M20" s="14">
        <v>0</v>
      </c>
      <c r="N20" s="14">
        <v>15</v>
      </c>
      <c r="O20" s="14">
        <v>3</v>
      </c>
      <c r="P20" s="14">
        <v>6</v>
      </c>
      <c r="Q20" s="14">
        <v>7</v>
      </c>
      <c r="R20" s="14">
        <v>2</v>
      </c>
      <c r="S20" s="14">
        <v>19</v>
      </c>
      <c r="T20" s="14">
        <v>7</v>
      </c>
      <c r="U20" s="14">
        <v>6</v>
      </c>
      <c r="V20" s="14">
        <v>14</v>
      </c>
      <c r="W20" s="14">
        <v>5</v>
      </c>
      <c r="X20" s="14">
        <v>1</v>
      </c>
      <c r="Y20" s="14">
        <v>10</v>
      </c>
      <c r="Z20" s="14">
        <v>10</v>
      </c>
      <c r="AA20" s="14">
        <v>31</v>
      </c>
      <c r="AB20" s="14">
        <v>11</v>
      </c>
      <c r="AC20" s="14">
        <v>1</v>
      </c>
      <c r="AD20" s="14">
        <v>21</v>
      </c>
      <c r="AE20" s="14">
        <v>1</v>
      </c>
      <c r="AF20" s="14">
        <v>1</v>
      </c>
    </row>
    <row r="21" spans="1:32" ht="24" customHeight="1">
      <c r="A21" s="36"/>
      <c r="B21" s="13" t="s">
        <v>1364</v>
      </c>
      <c r="C21" s="15">
        <v>0.01</v>
      </c>
      <c r="D21" s="15" t="s">
        <v>614</v>
      </c>
      <c r="E21" s="15">
        <v>0.01</v>
      </c>
      <c r="F21" s="15">
        <v>0.02</v>
      </c>
      <c r="G21" s="15" t="s">
        <v>614</v>
      </c>
      <c r="H21" s="15">
        <v>0.01</v>
      </c>
      <c r="I21" s="15">
        <v>0.01</v>
      </c>
      <c r="J21" s="15">
        <v>0.01</v>
      </c>
      <c r="K21" s="15">
        <v>0.02</v>
      </c>
      <c r="L21" s="15">
        <v>0.01</v>
      </c>
      <c r="M21" s="15" t="s">
        <v>614</v>
      </c>
      <c r="N21" s="15">
        <v>0.01</v>
      </c>
      <c r="O21" s="15" t="s">
        <v>614</v>
      </c>
      <c r="P21" s="15">
        <v>0.01</v>
      </c>
      <c r="Q21" s="15">
        <v>0.01</v>
      </c>
      <c r="R21" s="15" t="s">
        <v>614</v>
      </c>
      <c r="S21" s="15">
        <v>0.02</v>
      </c>
      <c r="T21" s="15">
        <v>0.01</v>
      </c>
      <c r="U21" s="15">
        <v>0.01</v>
      </c>
      <c r="V21" s="15">
        <v>0.01</v>
      </c>
      <c r="W21" s="15">
        <v>0.01</v>
      </c>
      <c r="X21" s="15" t="s">
        <v>614</v>
      </c>
      <c r="Y21" s="15">
        <v>0.01</v>
      </c>
      <c r="Z21" s="15">
        <v>0.01</v>
      </c>
      <c r="AA21" s="15">
        <v>0.03</v>
      </c>
      <c r="AB21" s="15">
        <v>0.01</v>
      </c>
      <c r="AC21" s="15" t="s">
        <v>614</v>
      </c>
      <c r="AD21" s="15">
        <v>0.02</v>
      </c>
      <c r="AE21" s="15" t="s">
        <v>614</v>
      </c>
      <c r="AF21" s="15" t="s">
        <v>614</v>
      </c>
    </row>
    <row r="22" spans="1:32" ht="12" customHeight="1">
      <c r="A22" s="36"/>
      <c r="B22" s="12" t="s">
        <v>628</v>
      </c>
      <c r="C22" s="14">
        <v>699</v>
      </c>
      <c r="D22" s="14">
        <v>8</v>
      </c>
      <c r="E22" s="14">
        <v>71</v>
      </c>
      <c r="F22" s="14">
        <v>26</v>
      </c>
      <c r="G22" s="14">
        <v>16</v>
      </c>
      <c r="H22" s="14">
        <v>38</v>
      </c>
      <c r="I22" s="14">
        <v>43</v>
      </c>
      <c r="J22" s="14">
        <v>4</v>
      </c>
      <c r="K22" s="14">
        <v>35</v>
      </c>
      <c r="L22" s="14">
        <v>40</v>
      </c>
      <c r="M22" s="14">
        <v>12</v>
      </c>
      <c r="N22" s="14">
        <v>31</v>
      </c>
      <c r="O22" s="14">
        <v>34</v>
      </c>
      <c r="P22" s="14">
        <v>7</v>
      </c>
      <c r="Q22" s="14">
        <v>25</v>
      </c>
      <c r="R22" s="14">
        <v>16</v>
      </c>
      <c r="S22" s="14">
        <v>49</v>
      </c>
      <c r="T22" s="14">
        <v>31</v>
      </c>
      <c r="U22" s="14">
        <v>15</v>
      </c>
      <c r="V22" s="14">
        <v>18</v>
      </c>
      <c r="W22" s="14">
        <v>18</v>
      </c>
      <c r="X22" s="14">
        <v>2</v>
      </c>
      <c r="Y22" s="14">
        <v>30</v>
      </c>
      <c r="Z22" s="14">
        <v>23</v>
      </c>
      <c r="AA22" s="14">
        <v>54</v>
      </c>
      <c r="AB22" s="14">
        <v>31</v>
      </c>
      <c r="AC22" s="14">
        <v>4</v>
      </c>
      <c r="AD22" s="14">
        <v>37</v>
      </c>
      <c r="AE22" s="14">
        <v>8</v>
      </c>
      <c r="AF22" s="14">
        <v>5</v>
      </c>
    </row>
    <row r="23" spans="1:32" ht="12" customHeight="1">
      <c r="A23" s="37"/>
      <c r="B23" s="13" t="s">
        <v>629</v>
      </c>
      <c r="C23" s="15">
        <v>0.03</v>
      </c>
      <c r="D23" s="15">
        <v>0.01</v>
      </c>
      <c r="E23" s="15">
        <v>7.0000000000000007E-2</v>
      </c>
      <c r="F23" s="15">
        <v>0.03</v>
      </c>
      <c r="G23" s="15">
        <v>0.02</v>
      </c>
      <c r="H23" s="15">
        <v>0.03</v>
      </c>
      <c r="I23" s="15">
        <v>0.03</v>
      </c>
      <c r="J23" s="15">
        <v>0.01</v>
      </c>
      <c r="K23" s="15">
        <v>0.03</v>
      </c>
      <c r="L23" s="15">
        <v>0.04</v>
      </c>
      <c r="M23" s="15">
        <v>0.01</v>
      </c>
      <c r="N23" s="15">
        <v>0.03</v>
      </c>
      <c r="O23" s="15">
        <v>0.04</v>
      </c>
      <c r="P23" s="15">
        <v>0.01</v>
      </c>
      <c r="Q23" s="15">
        <v>0.03</v>
      </c>
      <c r="R23" s="15">
        <v>0.03</v>
      </c>
      <c r="S23" s="15">
        <v>0.05</v>
      </c>
      <c r="T23" s="15">
        <v>0.03</v>
      </c>
      <c r="U23" s="15">
        <v>0.03</v>
      </c>
      <c r="V23" s="15">
        <v>0.02</v>
      </c>
      <c r="W23" s="15">
        <v>0.04</v>
      </c>
      <c r="X23" s="15" t="s">
        <v>614</v>
      </c>
      <c r="Y23" s="15">
        <v>0.03</v>
      </c>
      <c r="Z23" s="15">
        <v>0.02</v>
      </c>
      <c r="AA23" s="15">
        <v>0.05</v>
      </c>
      <c r="AB23" s="15">
        <v>0.03</v>
      </c>
      <c r="AC23" s="15" t="s">
        <v>614</v>
      </c>
      <c r="AD23" s="15">
        <v>0.04</v>
      </c>
      <c r="AE23" s="15">
        <v>0.01</v>
      </c>
      <c r="AF23" s="15">
        <v>0.01</v>
      </c>
    </row>
    <row r="24" spans="1:32" ht="12" customHeight="1">
      <c r="A24" s="26" t="s">
        <v>579</v>
      </c>
      <c r="B24" s="12" t="s">
        <v>999</v>
      </c>
      <c r="C24" s="14">
        <v>18517</v>
      </c>
      <c r="D24" s="14">
        <v>788</v>
      </c>
      <c r="E24" s="14">
        <v>698</v>
      </c>
      <c r="F24" s="14">
        <v>769</v>
      </c>
      <c r="G24" s="14">
        <v>863</v>
      </c>
      <c r="H24" s="14">
        <v>949</v>
      </c>
      <c r="I24" s="14">
        <v>1168</v>
      </c>
      <c r="J24" s="14">
        <v>219</v>
      </c>
      <c r="K24" s="14">
        <v>778</v>
      </c>
      <c r="L24" s="14">
        <v>749</v>
      </c>
      <c r="M24" s="14">
        <v>689</v>
      </c>
      <c r="N24" s="14">
        <v>718</v>
      </c>
      <c r="O24" s="14">
        <v>618</v>
      </c>
      <c r="P24" s="14">
        <v>772</v>
      </c>
      <c r="Q24" s="14">
        <v>601</v>
      </c>
      <c r="R24" s="14">
        <v>321</v>
      </c>
      <c r="S24" s="14">
        <v>636</v>
      </c>
      <c r="T24" s="14">
        <v>616</v>
      </c>
      <c r="U24" s="14">
        <v>412</v>
      </c>
      <c r="V24" s="14">
        <v>613</v>
      </c>
      <c r="W24" s="14">
        <v>382</v>
      </c>
      <c r="X24" s="14">
        <v>887</v>
      </c>
      <c r="Y24" s="14">
        <v>800</v>
      </c>
      <c r="Z24" s="14">
        <v>699</v>
      </c>
      <c r="AA24" s="14">
        <v>767</v>
      </c>
      <c r="AB24" s="14">
        <v>593</v>
      </c>
      <c r="AC24" s="14">
        <v>867</v>
      </c>
      <c r="AD24" s="14">
        <v>740</v>
      </c>
      <c r="AE24" s="14">
        <v>986</v>
      </c>
      <c r="AF24" s="14">
        <v>974</v>
      </c>
    </row>
    <row r="25" spans="1:32" ht="12" customHeight="1">
      <c r="A25" s="36"/>
      <c r="B25" s="13" t="s">
        <v>1000</v>
      </c>
      <c r="C25" s="15">
        <v>0.7</v>
      </c>
      <c r="D25" s="15">
        <v>0.76</v>
      </c>
      <c r="E25" s="15">
        <v>0.67</v>
      </c>
      <c r="F25" s="15">
        <v>0.76</v>
      </c>
      <c r="G25" s="15">
        <v>0.86</v>
      </c>
      <c r="H25" s="15">
        <v>0.78</v>
      </c>
      <c r="I25" s="15">
        <v>0.77</v>
      </c>
      <c r="J25" s="15">
        <v>0.74</v>
      </c>
      <c r="K25" s="15">
        <v>0.77</v>
      </c>
      <c r="L25" s="15">
        <v>0.75</v>
      </c>
      <c r="M25" s="15">
        <v>0.69</v>
      </c>
      <c r="N25" s="15">
        <v>0.72</v>
      </c>
      <c r="O25" s="15">
        <v>0.61</v>
      </c>
      <c r="P25" s="15">
        <v>0.77</v>
      </c>
      <c r="Q25" s="15">
        <v>0.57999999999999996</v>
      </c>
      <c r="R25" s="15">
        <v>0.64</v>
      </c>
      <c r="S25" s="15">
        <v>0.63</v>
      </c>
      <c r="T25" s="15">
        <v>0.62</v>
      </c>
      <c r="U25" s="15">
        <v>0.82</v>
      </c>
      <c r="V25" s="15">
        <v>0.6</v>
      </c>
      <c r="W25" s="15">
        <v>0.75</v>
      </c>
      <c r="X25" s="15">
        <v>0.87</v>
      </c>
      <c r="Y25" s="15">
        <v>0.79</v>
      </c>
      <c r="Z25" s="15">
        <v>0.69</v>
      </c>
      <c r="AA25" s="15">
        <v>0.74</v>
      </c>
      <c r="AB25" s="15">
        <v>0.56999999999999995</v>
      </c>
      <c r="AC25" s="15">
        <v>0.87</v>
      </c>
      <c r="AD25" s="15">
        <v>0.74</v>
      </c>
      <c r="AE25" s="15">
        <v>0.96</v>
      </c>
      <c r="AF25" s="15">
        <v>0.94</v>
      </c>
    </row>
    <row r="26" spans="1:32" ht="12" customHeight="1">
      <c r="A26" s="36"/>
      <c r="B26" s="12" t="s">
        <v>1001</v>
      </c>
      <c r="C26" s="14">
        <v>6962</v>
      </c>
      <c r="D26" s="14">
        <v>248</v>
      </c>
      <c r="E26" s="14">
        <v>262</v>
      </c>
      <c r="F26" s="14">
        <v>199</v>
      </c>
      <c r="G26" s="14">
        <v>122</v>
      </c>
      <c r="H26" s="14">
        <v>221</v>
      </c>
      <c r="I26" s="14">
        <v>292</v>
      </c>
      <c r="J26" s="14">
        <v>71</v>
      </c>
      <c r="K26" s="14">
        <v>176</v>
      </c>
      <c r="L26" s="14">
        <v>206</v>
      </c>
      <c r="M26" s="14">
        <v>301</v>
      </c>
      <c r="N26" s="14">
        <v>239</v>
      </c>
      <c r="O26" s="14">
        <v>356</v>
      </c>
      <c r="P26" s="14">
        <v>217</v>
      </c>
      <c r="Q26" s="14">
        <v>391</v>
      </c>
      <c r="R26" s="14">
        <v>162</v>
      </c>
      <c r="S26" s="14">
        <v>304</v>
      </c>
      <c r="T26" s="14">
        <v>347</v>
      </c>
      <c r="U26" s="14">
        <v>73</v>
      </c>
      <c r="V26" s="14">
        <v>375</v>
      </c>
      <c r="W26" s="14">
        <v>102</v>
      </c>
      <c r="X26" s="14">
        <v>133</v>
      </c>
      <c r="Y26" s="14">
        <v>171</v>
      </c>
      <c r="Z26" s="14">
        <v>287</v>
      </c>
      <c r="AA26" s="14">
        <v>180</v>
      </c>
      <c r="AB26" s="14">
        <v>411</v>
      </c>
      <c r="AC26" s="14">
        <v>132</v>
      </c>
      <c r="AD26" s="14">
        <v>210</v>
      </c>
      <c r="AE26" s="14">
        <v>29</v>
      </c>
      <c r="AF26" s="14">
        <v>56</v>
      </c>
    </row>
    <row r="27" spans="1:32" ht="12" customHeight="1">
      <c r="A27" s="37"/>
      <c r="B27" s="13" t="s">
        <v>1002</v>
      </c>
      <c r="C27" s="15">
        <v>0.26</v>
      </c>
      <c r="D27" s="15">
        <v>0.23</v>
      </c>
      <c r="E27" s="15">
        <v>0.25</v>
      </c>
      <c r="F27" s="15">
        <v>0.19</v>
      </c>
      <c r="G27" s="15">
        <v>0.12</v>
      </c>
      <c r="H27" s="15">
        <v>0.18</v>
      </c>
      <c r="I27" s="15">
        <v>0.19</v>
      </c>
      <c r="J27" s="15">
        <v>0.24</v>
      </c>
      <c r="K27" s="15">
        <v>0.18</v>
      </c>
      <c r="L27" s="15">
        <v>0.2</v>
      </c>
      <c r="M27" s="15">
        <v>0.3</v>
      </c>
      <c r="N27" s="15">
        <v>0.24</v>
      </c>
      <c r="O27" s="15">
        <v>0.35</v>
      </c>
      <c r="P27" s="15">
        <v>0.21</v>
      </c>
      <c r="Q27" s="15">
        <v>0.38</v>
      </c>
      <c r="R27" s="15">
        <v>0.33</v>
      </c>
      <c r="S27" s="15">
        <v>0.3</v>
      </c>
      <c r="T27" s="15">
        <v>0.34</v>
      </c>
      <c r="U27" s="15">
        <v>0.14000000000000001</v>
      </c>
      <c r="V27" s="15">
        <v>0.37</v>
      </c>
      <c r="W27" s="15">
        <v>0.2</v>
      </c>
      <c r="X27" s="15">
        <v>0.13</v>
      </c>
      <c r="Y27" s="15">
        <v>0.17</v>
      </c>
      <c r="Z27" s="15">
        <v>0.28000000000000003</v>
      </c>
      <c r="AA27" s="15">
        <v>0.18</v>
      </c>
      <c r="AB27" s="15">
        <v>0.39</v>
      </c>
      <c r="AC27" s="15">
        <v>0.13</v>
      </c>
      <c r="AD27" s="15">
        <v>0.2</v>
      </c>
      <c r="AE27" s="15">
        <v>0.03</v>
      </c>
      <c r="AF27" s="15">
        <v>0.05</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86" display="&lt;&lt;Back to content" xr:uid="{00000000-0004-0000-51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1373</v>
      </c>
      <c r="C3" s="32"/>
      <c r="D3" s="32"/>
      <c r="E3" s="32"/>
      <c r="F3" s="32"/>
      <c r="H3" s="25" t="s">
        <v>1374</v>
      </c>
      <c r="I3" s="32"/>
      <c r="J3" s="32"/>
      <c r="K3" s="32"/>
      <c r="L3" s="32"/>
    </row>
    <row r="4" spans="1:32" ht="27" customHeight="1">
      <c r="A4" s="7"/>
      <c r="B4" s="25" t="s">
        <v>1375</v>
      </c>
      <c r="C4" s="32"/>
      <c r="D4" s="32"/>
      <c r="E4" s="32"/>
      <c r="F4" s="32"/>
      <c r="H4" s="25" t="s">
        <v>1376</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3966</v>
      </c>
      <c r="D12" s="14">
        <v>134</v>
      </c>
      <c r="E12" s="14">
        <v>102</v>
      </c>
      <c r="F12" s="14">
        <v>133</v>
      </c>
      <c r="G12" s="14">
        <v>347</v>
      </c>
      <c r="H12" s="14">
        <v>210</v>
      </c>
      <c r="I12" s="14">
        <v>231</v>
      </c>
      <c r="J12" s="14">
        <v>21</v>
      </c>
      <c r="K12" s="14">
        <v>156</v>
      </c>
      <c r="L12" s="14">
        <v>165</v>
      </c>
      <c r="M12" s="14">
        <v>117</v>
      </c>
      <c r="N12" s="14">
        <v>172</v>
      </c>
      <c r="O12" s="14">
        <v>154</v>
      </c>
      <c r="P12" s="14">
        <v>149</v>
      </c>
      <c r="Q12" s="14">
        <v>89</v>
      </c>
      <c r="R12" s="14">
        <v>73</v>
      </c>
      <c r="S12" s="14">
        <v>139</v>
      </c>
      <c r="T12" s="14">
        <v>147</v>
      </c>
      <c r="U12" s="14">
        <v>145</v>
      </c>
      <c r="V12" s="14">
        <v>83</v>
      </c>
      <c r="W12" s="14">
        <v>40</v>
      </c>
      <c r="X12" s="14">
        <v>289</v>
      </c>
      <c r="Y12" s="14">
        <v>168</v>
      </c>
      <c r="Z12" s="14">
        <v>129</v>
      </c>
      <c r="AA12" s="14">
        <v>60</v>
      </c>
      <c r="AB12" s="14">
        <v>106</v>
      </c>
      <c r="AC12" s="14">
        <v>404</v>
      </c>
      <c r="AD12" s="14">
        <v>189</v>
      </c>
      <c r="AE12" s="14">
        <v>293</v>
      </c>
      <c r="AF12" s="14">
        <v>362</v>
      </c>
    </row>
    <row r="13" spans="1:32" ht="12" customHeight="1">
      <c r="A13" s="36"/>
      <c r="B13" s="13" t="s">
        <v>992</v>
      </c>
      <c r="C13" s="15">
        <v>0.15</v>
      </c>
      <c r="D13" s="15">
        <v>0.13</v>
      </c>
      <c r="E13" s="15">
        <v>0.1</v>
      </c>
      <c r="F13" s="15">
        <v>0.13</v>
      </c>
      <c r="G13" s="15">
        <v>0.35</v>
      </c>
      <c r="H13" s="15">
        <v>0.17</v>
      </c>
      <c r="I13" s="15">
        <v>0.15</v>
      </c>
      <c r="J13" s="15">
        <v>7.0000000000000007E-2</v>
      </c>
      <c r="K13" s="15">
        <v>0.16</v>
      </c>
      <c r="L13" s="15">
        <v>0.17</v>
      </c>
      <c r="M13" s="15">
        <v>0.12</v>
      </c>
      <c r="N13" s="15">
        <v>0.17</v>
      </c>
      <c r="O13" s="15">
        <v>0.15</v>
      </c>
      <c r="P13" s="15">
        <v>0.15</v>
      </c>
      <c r="Q13" s="15">
        <v>0.09</v>
      </c>
      <c r="R13" s="15">
        <v>0.15</v>
      </c>
      <c r="S13" s="15">
        <v>0.14000000000000001</v>
      </c>
      <c r="T13" s="15">
        <v>0.15</v>
      </c>
      <c r="U13" s="15">
        <v>0.28999999999999998</v>
      </c>
      <c r="V13" s="15">
        <v>0.08</v>
      </c>
      <c r="W13" s="15">
        <v>0.08</v>
      </c>
      <c r="X13" s="15">
        <v>0.28000000000000003</v>
      </c>
      <c r="Y13" s="15">
        <v>0.17</v>
      </c>
      <c r="Z13" s="15">
        <v>0.13</v>
      </c>
      <c r="AA13" s="15">
        <v>0.06</v>
      </c>
      <c r="AB13" s="15">
        <v>0.1</v>
      </c>
      <c r="AC13" s="15">
        <v>0.4</v>
      </c>
      <c r="AD13" s="15">
        <v>0.19</v>
      </c>
      <c r="AE13" s="15">
        <v>0.28999999999999998</v>
      </c>
      <c r="AF13" s="15">
        <v>0.35</v>
      </c>
    </row>
    <row r="14" spans="1:32" ht="12" customHeight="1">
      <c r="A14" s="36"/>
      <c r="B14" s="12" t="s">
        <v>993</v>
      </c>
      <c r="C14" s="14">
        <v>10198</v>
      </c>
      <c r="D14" s="14">
        <v>503</v>
      </c>
      <c r="E14" s="14">
        <v>327</v>
      </c>
      <c r="F14" s="14">
        <v>363</v>
      </c>
      <c r="G14" s="14">
        <v>356</v>
      </c>
      <c r="H14" s="14">
        <v>450</v>
      </c>
      <c r="I14" s="14">
        <v>557</v>
      </c>
      <c r="J14" s="14">
        <v>108</v>
      </c>
      <c r="K14" s="14">
        <v>397</v>
      </c>
      <c r="L14" s="14">
        <v>394</v>
      </c>
      <c r="M14" s="14">
        <v>401</v>
      </c>
      <c r="N14" s="14">
        <v>358</v>
      </c>
      <c r="O14" s="14">
        <v>409</v>
      </c>
      <c r="P14" s="14">
        <v>448</v>
      </c>
      <c r="Q14" s="14">
        <v>363</v>
      </c>
      <c r="R14" s="14">
        <v>228</v>
      </c>
      <c r="S14" s="14">
        <v>346</v>
      </c>
      <c r="T14" s="14">
        <v>367</v>
      </c>
      <c r="U14" s="14">
        <v>231</v>
      </c>
      <c r="V14" s="14">
        <v>288</v>
      </c>
      <c r="W14" s="14">
        <v>177</v>
      </c>
      <c r="X14" s="14">
        <v>413</v>
      </c>
      <c r="Y14" s="14">
        <v>425</v>
      </c>
      <c r="Z14" s="14">
        <v>503</v>
      </c>
      <c r="AA14" s="14">
        <v>337</v>
      </c>
      <c r="AB14" s="14">
        <v>364</v>
      </c>
      <c r="AC14" s="14">
        <v>432</v>
      </c>
      <c r="AD14" s="14">
        <v>391</v>
      </c>
      <c r="AE14" s="14">
        <v>457</v>
      </c>
      <c r="AF14" s="14">
        <v>465</v>
      </c>
    </row>
    <row r="15" spans="1:32" ht="12" customHeight="1">
      <c r="A15" s="36"/>
      <c r="B15" s="13" t="s">
        <v>994</v>
      </c>
      <c r="C15" s="15">
        <v>0.39</v>
      </c>
      <c r="D15" s="15">
        <v>0.48</v>
      </c>
      <c r="E15" s="15">
        <v>0.32</v>
      </c>
      <c r="F15" s="15">
        <v>0.36</v>
      </c>
      <c r="G15" s="15">
        <v>0.35</v>
      </c>
      <c r="H15" s="15">
        <v>0.37</v>
      </c>
      <c r="I15" s="15">
        <v>0.37</v>
      </c>
      <c r="J15" s="15">
        <v>0.36</v>
      </c>
      <c r="K15" s="15">
        <v>0.39</v>
      </c>
      <c r="L15" s="15">
        <v>0.39</v>
      </c>
      <c r="M15" s="15">
        <v>0.4</v>
      </c>
      <c r="N15" s="15">
        <v>0.36</v>
      </c>
      <c r="O15" s="15">
        <v>0.41</v>
      </c>
      <c r="P15" s="15">
        <v>0.45</v>
      </c>
      <c r="Q15" s="15">
        <v>0.35</v>
      </c>
      <c r="R15" s="15">
        <v>0.46</v>
      </c>
      <c r="S15" s="15">
        <v>0.34</v>
      </c>
      <c r="T15" s="15">
        <v>0.36</v>
      </c>
      <c r="U15" s="15">
        <v>0.46</v>
      </c>
      <c r="V15" s="15">
        <v>0.28000000000000003</v>
      </c>
      <c r="W15" s="15">
        <v>0.35</v>
      </c>
      <c r="X15" s="15">
        <v>0.4</v>
      </c>
      <c r="Y15" s="15">
        <v>0.42</v>
      </c>
      <c r="Z15" s="15">
        <v>0.49</v>
      </c>
      <c r="AA15" s="15">
        <v>0.33</v>
      </c>
      <c r="AB15" s="15">
        <v>0.35</v>
      </c>
      <c r="AC15" s="15">
        <v>0.43</v>
      </c>
      <c r="AD15" s="15">
        <v>0.39</v>
      </c>
      <c r="AE15" s="15">
        <v>0.45</v>
      </c>
      <c r="AF15" s="15">
        <v>0.45</v>
      </c>
    </row>
    <row r="16" spans="1:32" ht="12" customHeight="1">
      <c r="A16" s="36"/>
      <c r="B16" s="12" t="s">
        <v>995</v>
      </c>
      <c r="C16" s="14">
        <v>6754</v>
      </c>
      <c r="D16" s="14">
        <v>273</v>
      </c>
      <c r="E16" s="14">
        <v>289</v>
      </c>
      <c r="F16" s="14">
        <v>266</v>
      </c>
      <c r="G16" s="14">
        <v>133</v>
      </c>
      <c r="H16" s="14">
        <v>351</v>
      </c>
      <c r="I16" s="14">
        <v>433</v>
      </c>
      <c r="J16" s="14">
        <v>82</v>
      </c>
      <c r="K16" s="14">
        <v>234</v>
      </c>
      <c r="L16" s="14">
        <v>194</v>
      </c>
      <c r="M16" s="14">
        <v>310</v>
      </c>
      <c r="N16" s="14">
        <v>189</v>
      </c>
      <c r="O16" s="14">
        <v>246</v>
      </c>
      <c r="P16" s="14">
        <v>270</v>
      </c>
      <c r="Q16" s="14">
        <v>318</v>
      </c>
      <c r="R16" s="14">
        <v>128</v>
      </c>
      <c r="S16" s="14">
        <v>277</v>
      </c>
      <c r="T16" s="14">
        <v>240</v>
      </c>
      <c r="U16" s="14">
        <v>71</v>
      </c>
      <c r="V16" s="14">
        <v>286</v>
      </c>
      <c r="W16" s="14">
        <v>160</v>
      </c>
      <c r="X16" s="14">
        <v>191</v>
      </c>
      <c r="Y16" s="14">
        <v>207</v>
      </c>
      <c r="Z16" s="14">
        <v>241</v>
      </c>
      <c r="AA16" s="14">
        <v>393</v>
      </c>
      <c r="AB16" s="14">
        <v>367</v>
      </c>
      <c r="AC16" s="14">
        <v>119</v>
      </c>
      <c r="AD16" s="14">
        <v>227</v>
      </c>
      <c r="AE16" s="14">
        <v>157</v>
      </c>
      <c r="AF16" s="14">
        <v>108</v>
      </c>
    </row>
    <row r="17" spans="1:32" ht="12" customHeight="1">
      <c r="A17" s="36"/>
      <c r="B17" s="13" t="s">
        <v>996</v>
      </c>
      <c r="C17" s="15">
        <v>0.26</v>
      </c>
      <c r="D17" s="15">
        <v>0.26</v>
      </c>
      <c r="E17" s="15">
        <v>0.28000000000000003</v>
      </c>
      <c r="F17" s="15">
        <v>0.26</v>
      </c>
      <c r="G17" s="15">
        <v>0.13</v>
      </c>
      <c r="H17" s="15">
        <v>0.28999999999999998</v>
      </c>
      <c r="I17" s="15">
        <v>0.28999999999999998</v>
      </c>
      <c r="J17" s="15">
        <v>0.28000000000000003</v>
      </c>
      <c r="K17" s="15">
        <v>0.23</v>
      </c>
      <c r="L17" s="15">
        <v>0.19</v>
      </c>
      <c r="M17" s="15">
        <v>0.31</v>
      </c>
      <c r="N17" s="15">
        <v>0.19</v>
      </c>
      <c r="O17" s="15">
        <v>0.24</v>
      </c>
      <c r="P17" s="15">
        <v>0.27</v>
      </c>
      <c r="Q17" s="15">
        <v>0.31</v>
      </c>
      <c r="R17" s="15">
        <v>0.25</v>
      </c>
      <c r="S17" s="15">
        <v>0.27</v>
      </c>
      <c r="T17" s="15">
        <v>0.24</v>
      </c>
      <c r="U17" s="15">
        <v>0.14000000000000001</v>
      </c>
      <c r="V17" s="15">
        <v>0.28000000000000003</v>
      </c>
      <c r="W17" s="15">
        <v>0.32</v>
      </c>
      <c r="X17" s="15">
        <v>0.19</v>
      </c>
      <c r="Y17" s="15">
        <v>0.2</v>
      </c>
      <c r="Z17" s="15">
        <v>0.24</v>
      </c>
      <c r="AA17" s="15">
        <v>0.38</v>
      </c>
      <c r="AB17" s="15">
        <v>0.35</v>
      </c>
      <c r="AC17" s="15">
        <v>0.12</v>
      </c>
      <c r="AD17" s="15">
        <v>0.22</v>
      </c>
      <c r="AE17" s="15">
        <v>0.15</v>
      </c>
      <c r="AF17" s="15">
        <v>0.1</v>
      </c>
    </row>
    <row r="18" spans="1:32" ht="12" customHeight="1">
      <c r="A18" s="36"/>
      <c r="B18" s="12" t="s">
        <v>997</v>
      </c>
      <c r="C18" s="14">
        <v>3538</v>
      </c>
      <c r="D18" s="14">
        <v>92</v>
      </c>
      <c r="E18" s="14">
        <v>165</v>
      </c>
      <c r="F18" s="14">
        <v>131</v>
      </c>
      <c r="G18" s="14">
        <v>56</v>
      </c>
      <c r="H18" s="14">
        <v>112</v>
      </c>
      <c r="I18" s="14">
        <v>172</v>
      </c>
      <c r="J18" s="14">
        <v>60</v>
      </c>
      <c r="K18" s="14">
        <v>88</v>
      </c>
      <c r="L18" s="14">
        <v>145</v>
      </c>
      <c r="M18" s="14">
        <v>128</v>
      </c>
      <c r="N18" s="14">
        <v>189</v>
      </c>
      <c r="O18" s="14">
        <v>133</v>
      </c>
      <c r="P18" s="14">
        <v>93</v>
      </c>
      <c r="Q18" s="14">
        <v>199</v>
      </c>
      <c r="R18" s="14">
        <v>50</v>
      </c>
      <c r="S18" s="14">
        <v>109</v>
      </c>
      <c r="T18" s="14">
        <v>134</v>
      </c>
      <c r="U18" s="14">
        <v>30</v>
      </c>
      <c r="V18" s="14">
        <v>258</v>
      </c>
      <c r="W18" s="14">
        <v>59</v>
      </c>
      <c r="X18" s="14">
        <v>66</v>
      </c>
      <c r="Y18" s="14">
        <v>84</v>
      </c>
      <c r="Z18" s="14">
        <v>100</v>
      </c>
      <c r="AA18" s="14">
        <v>143</v>
      </c>
      <c r="AB18" s="14">
        <v>163</v>
      </c>
      <c r="AC18" s="14">
        <v>40</v>
      </c>
      <c r="AD18" s="14">
        <v>120</v>
      </c>
      <c r="AE18" s="14">
        <v>35</v>
      </c>
      <c r="AF18" s="14">
        <v>39</v>
      </c>
    </row>
    <row r="19" spans="1:32" ht="12" customHeight="1">
      <c r="A19" s="36"/>
      <c r="B19" s="13" t="s">
        <v>998</v>
      </c>
      <c r="C19" s="15">
        <v>0.13</v>
      </c>
      <c r="D19" s="15">
        <v>0.09</v>
      </c>
      <c r="E19" s="15">
        <v>0.16</v>
      </c>
      <c r="F19" s="15">
        <v>0.13</v>
      </c>
      <c r="G19" s="15">
        <v>0.06</v>
      </c>
      <c r="H19" s="15">
        <v>0.09</v>
      </c>
      <c r="I19" s="15">
        <v>0.11</v>
      </c>
      <c r="J19" s="15">
        <v>0.2</v>
      </c>
      <c r="K19" s="15">
        <v>0.09</v>
      </c>
      <c r="L19" s="15">
        <v>0.15</v>
      </c>
      <c r="M19" s="15">
        <v>0.13</v>
      </c>
      <c r="N19" s="15">
        <v>0.19</v>
      </c>
      <c r="O19" s="15">
        <v>0.13</v>
      </c>
      <c r="P19" s="15">
        <v>0.09</v>
      </c>
      <c r="Q19" s="15">
        <v>0.19</v>
      </c>
      <c r="R19" s="15">
        <v>0.1</v>
      </c>
      <c r="S19" s="15">
        <v>0.11</v>
      </c>
      <c r="T19" s="15">
        <v>0.13</v>
      </c>
      <c r="U19" s="15">
        <v>0.06</v>
      </c>
      <c r="V19" s="15">
        <v>0.26</v>
      </c>
      <c r="W19" s="15">
        <v>0.12</v>
      </c>
      <c r="X19" s="15">
        <v>0.06</v>
      </c>
      <c r="Y19" s="15">
        <v>0.08</v>
      </c>
      <c r="Z19" s="15">
        <v>0.1</v>
      </c>
      <c r="AA19" s="15">
        <v>0.14000000000000001</v>
      </c>
      <c r="AB19" s="15">
        <v>0.16</v>
      </c>
      <c r="AC19" s="15">
        <v>0.04</v>
      </c>
      <c r="AD19" s="15">
        <v>0.12</v>
      </c>
      <c r="AE19" s="15">
        <v>0.03</v>
      </c>
      <c r="AF19" s="15">
        <v>0.04</v>
      </c>
    </row>
    <row r="20" spans="1:32" ht="24" customHeight="1">
      <c r="A20" s="36"/>
      <c r="B20" s="12" t="s">
        <v>1363</v>
      </c>
      <c r="C20" s="14">
        <v>399</v>
      </c>
      <c r="D20" s="14">
        <v>8</v>
      </c>
      <c r="E20" s="14">
        <v>15</v>
      </c>
      <c r="F20" s="14">
        <v>58</v>
      </c>
      <c r="G20" s="14">
        <v>19</v>
      </c>
      <c r="H20" s="14">
        <v>25</v>
      </c>
      <c r="I20" s="14">
        <v>31</v>
      </c>
      <c r="J20" s="14">
        <v>6</v>
      </c>
      <c r="K20" s="14">
        <v>20</v>
      </c>
      <c r="L20" s="14">
        <v>20</v>
      </c>
      <c r="M20" s="14">
        <v>3</v>
      </c>
      <c r="N20" s="14">
        <v>22</v>
      </c>
      <c r="O20" s="14">
        <v>6</v>
      </c>
      <c r="P20" s="14">
        <v>9</v>
      </c>
      <c r="Q20" s="14">
        <v>9</v>
      </c>
      <c r="R20" s="14">
        <v>1</v>
      </c>
      <c r="S20" s="14">
        <v>38</v>
      </c>
      <c r="T20" s="14">
        <v>6</v>
      </c>
      <c r="U20" s="14">
        <v>7</v>
      </c>
      <c r="V20" s="14">
        <v>42</v>
      </c>
      <c r="W20" s="14">
        <v>11</v>
      </c>
      <c r="X20" s="14">
        <v>6</v>
      </c>
      <c r="Y20" s="14">
        <v>7</v>
      </c>
      <c r="Z20" s="14">
        <v>14</v>
      </c>
      <c r="AA20" s="14">
        <v>31</v>
      </c>
      <c r="AB20" s="14">
        <v>12</v>
      </c>
      <c r="AC20" s="14">
        <v>5</v>
      </c>
      <c r="AD20" s="14">
        <v>17</v>
      </c>
      <c r="AE20" s="14">
        <v>4</v>
      </c>
      <c r="AF20" s="14">
        <v>6</v>
      </c>
    </row>
    <row r="21" spans="1:32" ht="24" customHeight="1">
      <c r="A21" s="36"/>
      <c r="B21" s="13" t="s">
        <v>1364</v>
      </c>
      <c r="C21" s="15">
        <v>0.01</v>
      </c>
      <c r="D21" s="15">
        <v>0.01</v>
      </c>
      <c r="E21" s="15">
        <v>0.01</v>
      </c>
      <c r="F21" s="15">
        <v>0.06</v>
      </c>
      <c r="G21" s="15">
        <v>0.02</v>
      </c>
      <c r="H21" s="15">
        <v>0.02</v>
      </c>
      <c r="I21" s="15">
        <v>0.02</v>
      </c>
      <c r="J21" s="15">
        <v>0.02</v>
      </c>
      <c r="K21" s="15">
        <v>0.02</v>
      </c>
      <c r="L21" s="15">
        <v>0.02</v>
      </c>
      <c r="M21" s="15" t="s">
        <v>614</v>
      </c>
      <c r="N21" s="15">
        <v>0.02</v>
      </c>
      <c r="O21" s="15">
        <v>0.01</v>
      </c>
      <c r="P21" s="15">
        <v>0.01</v>
      </c>
      <c r="Q21" s="15">
        <v>0.01</v>
      </c>
      <c r="R21" s="15" t="s">
        <v>614</v>
      </c>
      <c r="S21" s="15">
        <v>0.04</v>
      </c>
      <c r="T21" s="15">
        <v>0.01</v>
      </c>
      <c r="U21" s="15">
        <v>0.01</v>
      </c>
      <c r="V21" s="15">
        <v>0.04</v>
      </c>
      <c r="W21" s="15">
        <v>0.02</v>
      </c>
      <c r="X21" s="15">
        <v>0.01</v>
      </c>
      <c r="Y21" s="15">
        <v>0.01</v>
      </c>
      <c r="Z21" s="15">
        <v>0.01</v>
      </c>
      <c r="AA21" s="15">
        <v>0.03</v>
      </c>
      <c r="AB21" s="15">
        <v>0.01</v>
      </c>
      <c r="AC21" s="15">
        <v>0.01</v>
      </c>
      <c r="AD21" s="15">
        <v>0.02</v>
      </c>
      <c r="AE21" s="15" t="s">
        <v>614</v>
      </c>
      <c r="AF21" s="15">
        <v>0.01</v>
      </c>
    </row>
    <row r="22" spans="1:32" ht="12" customHeight="1">
      <c r="A22" s="36"/>
      <c r="B22" s="12" t="s">
        <v>628</v>
      </c>
      <c r="C22" s="14">
        <v>1556</v>
      </c>
      <c r="D22" s="14">
        <v>37</v>
      </c>
      <c r="E22" s="14">
        <v>135</v>
      </c>
      <c r="F22" s="14">
        <v>59</v>
      </c>
      <c r="G22" s="14">
        <v>93</v>
      </c>
      <c r="H22" s="14">
        <v>76</v>
      </c>
      <c r="I22" s="14">
        <v>97</v>
      </c>
      <c r="J22" s="14">
        <v>21</v>
      </c>
      <c r="K22" s="14">
        <v>111</v>
      </c>
      <c r="L22" s="14">
        <v>83</v>
      </c>
      <c r="M22" s="14">
        <v>43</v>
      </c>
      <c r="N22" s="14">
        <v>72</v>
      </c>
      <c r="O22" s="14">
        <v>63</v>
      </c>
      <c r="P22" s="14">
        <v>33</v>
      </c>
      <c r="Q22" s="14">
        <v>46</v>
      </c>
      <c r="R22" s="14">
        <v>20</v>
      </c>
      <c r="S22" s="14">
        <v>100</v>
      </c>
      <c r="T22" s="14">
        <v>108</v>
      </c>
      <c r="U22" s="14">
        <v>22</v>
      </c>
      <c r="V22" s="14">
        <v>61</v>
      </c>
      <c r="W22" s="14">
        <v>58</v>
      </c>
      <c r="X22" s="14">
        <v>57</v>
      </c>
      <c r="Y22" s="14">
        <v>118</v>
      </c>
      <c r="Z22" s="14">
        <v>34</v>
      </c>
      <c r="AA22" s="14">
        <v>67</v>
      </c>
      <c r="AB22" s="14">
        <v>34</v>
      </c>
      <c r="AC22" s="14">
        <v>4</v>
      </c>
      <c r="AD22" s="14">
        <v>62</v>
      </c>
      <c r="AE22" s="14">
        <v>78</v>
      </c>
      <c r="AF22" s="14">
        <v>57</v>
      </c>
    </row>
    <row r="23" spans="1:32" ht="12" customHeight="1">
      <c r="A23" s="37"/>
      <c r="B23" s="13" t="s">
        <v>629</v>
      </c>
      <c r="C23" s="15">
        <v>0.06</v>
      </c>
      <c r="D23" s="15">
        <v>0.03</v>
      </c>
      <c r="E23" s="15">
        <v>0.13</v>
      </c>
      <c r="F23" s="15">
        <v>0.06</v>
      </c>
      <c r="G23" s="15">
        <v>0.09</v>
      </c>
      <c r="H23" s="15">
        <v>0.06</v>
      </c>
      <c r="I23" s="15">
        <v>0.06</v>
      </c>
      <c r="J23" s="15">
        <v>7.0000000000000007E-2</v>
      </c>
      <c r="K23" s="15">
        <v>0.11</v>
      </c>
      <c r="L23" s="15">
        <v>0.08</v>
      </c>
      <c r="M23" s="15">
        <v>0.04</v>
      </c>
      <c r="N23" s="15">
        <v>7.0000000000000007E-2</v>
      </c>
      <c r="O23" s="15">
        <v>0.06</v>
      </c>
      <c r="P23" s="15">
        <v>0.03</v>
      </c>
      <c r="Q23" s="15">
        <v>0.05</v>
      </c>
      <c r="R23" s="15">
        <v>0.04</v>
      </c>
      <c r="S23" s="15">
        <v>0.1</v>
      </c>
      <c r="T23" s="15">
        <v>0.11</v>
      </c>
      <c r="U23" s="15">
        <v>0.04</v>
      </c>
      <c r="V23" s="15">
        <v>0.06</v>
      </c>
      <c r="W23" s="15">
        <v>0.11</v>
      </c>
      <c r="X23" s="15">
        <v>0.06</v>
      </c>
      <c r="Y23" s="15">
        <v>0.12</v>
      </c>
      <c r="Z23" s="15">
        <v>0.03</v>
      </c>
      <c r="AA23" s="15">
        <v>0.06</v>
      </c>
      <c r="AB23" s="15">
        <v>0.03</v>
      </c>
      <c r="AC23" s="15" t="s">
        <v>614</v>
      </c>
      <c r="AD23" s="15">
        <v>0.06</v>
      </c>
      <c r="AE23" s="15">
        <v>0.08</v>
      </c>
      <c r="AF23" s="15">
        <v>0.05</v>
      </c>
    </row>
    <row r="24" spans="1:32" ht="12" customHeight="1">
      <c r="A24" s="26" t="s">
        <v>579</v>
      </c>
      <c r="B24" s="12" t="s">
        <v>999</v>
      </c>
      <c r="C24" s="14">
        <v>14164</v>
      </c>
      <c r="D24" s="14">
        <v>637</v>
      </c>
      <c r="E24" s="14">
        <v>430</v>
      </c>
      <c r="F24" s="14">
        <v>496</v>
      </c>
      <c r="G24" s="14">
        <v>703</v>
      </c>
      <c r="H24" s="14">
        <v>660</v>
      </c>
      <c r="I24" s="14">
        <v>788</v>
      </c>
      <c r="J24" s="14">
        <v>129</v>
      </c>
      <c r="K24" s="14">
        <v>554</v>
      </c>
      <c r="L24" s="14">
        <v>559</v>
      </c>
      <c r="M24" s="14">
        <v>518</v>
      </c>
      <c r="N24" s="14">
        <v>529</v>
      </c>
      <c r="O24" s="14">
        <v>563</v>
      </c>
      <c r="P24" s="14">
        <v>596</v>
      </c>
      <c r="Q24" s="14">
        <v>452</v>
      </c>
      <c r="R24" s="14">
        <v>302</v>
      </c>
      <c r="S24" s="14">
        <v>484</v>
      </c>
      <c r="T24" s="14">
        <v>514</v>
      </c>
      <c r="U24" s="14">
        <v>376</v>
      </c>
      <c r="V24" s="14">
        <v>372</v>
      </c>
      <c r="W24" s="14">
        <v>218</v>
      </c>
      <c r="X24" s="14">
        <v>702</v>
      </c>
      <c r="Y24" s="14">
        <v>593</v>
      </c>
      <c r="Z24" s="14">
        <v>632</v>
      </c>
      <c r="AA24" s="14">
        <v>397</v>
      </c>
      <c r="AB24" s="14">
        <v>470</v>
      </c>
      <c r="AC24" s="14">
        <v>837</v>
      </c>
      <c r="AD24" s="14">
        <v>581</v>
      </c>
      <c r="AE24" s="14">
        <v>750</v>
      </c>
      <c r="AF24" s="14">
        <v>827</v>
      </c>
    </row>
    <row r="25" spans="1:32" ht="12" customHeight="1">
      <c r="A25" s="36"/>
      <c r="B25" s="13" t="s">
        <v>1000</v>
      </c>
      <c r="C25" s="15">
        <v>0.54</v>
      </c>
      <c r="D25" s="15">
        <v>0.61</v>
      </c>
      <c r="E25" s="15">
        <v>0.42</v>
      </c>
      <c r="F25" s="15">
        <v>0.49</v>
      </c>
      <c r="G25" s="15">
        <v>0.7</v>
      </c>
      <c r="H25" s="15">
        <v>0.54</v>
      </c>
      <c r="I25" s="15">
        <v>0.52</v>
      </c>
      <c r="J25" s="15">
        <v>0.43</v>
      </c>
      <c r="K25" s="15">
        <v>0.55000000000000004</v>
      </c>
      <c r="L25" s="15">
        <v>0.56000000000000005</v>
      </c>
      <c r="M25" s="15">
        <v>0.52</v>
      </c>
      <c r="N25" s="15">
        <v>0.53</v>
      </c>
      <c r="O25" s="15">
        <v>0.56000000000000005</v>
      </c>
      <c r="P25" s="15">
        <v>0.6</v>
      </c>
      <c r="Q25" s="15">
        <v>0.44</v>
      </c>
      <c r="R25" s="15">
        <v>0.61</v>
      </c>
      <c r="S25" s="15">
        <v>0.48</v>
      </c>
      <c r="T25" s="15">
        <v>0.51</v>
      </c>
      <c r="U25" s="15">
        <v>0.75</v>
      </c>
      <c r="V25" s="15">
        <v>0.36</v>
      </c>
      <c r="W25" s="15">
        <v>0.43</v>
      </c>
      <c r="X25" s="15">
        <v>0.68</v>
      </c>
      <c r="Y25" s="15">
        <v>0.59</v>
      </c>
      <c r="Z25" s="15">
        <v>0.62</v>
      </c>
      <c r="AA25" s="15">
        <v>0.39</v>
      </c>
      <c r="AB25" s="15">
        <v>0.45</v>
      </c>
      <c r="AC25" s="15">
        <v>0.83</v>
      </c>
      <c r="AD25" s="15">
        <v>0.57999999999999996</v>
      </c>
      <c r="AE25" s="15">
        <v>0.74</v>
      </c>
      <c r="AF25" s="15">
        <v>0.8</v>
      </c>
    </row>
    <row r="26" spans="1:32" ht="12" customHeight="1">
      <c r="A26" s="36"/>
      <c r="B26" s="12" t="s">
        <v>1001</v>
      </c>
      <c r="C26" s="14">
        <v>10292</v>
      </c>
      <c r="D26" s="14">
        <v>365</v>
      </c>
      <c r="E26" s="14">
        <v>455</v>
      </c>
      <c r="F26" s="14">
        <v>397</v>
      </c>
      <c r="G26" s="14">
        <v>189</v>
      </c>
      <c r="H26" s="14">
        <v>464</v>
      </c>
      <c r="I26" s="14">
        <v>605</v>
      </c>
      <c r="J26" s="14">
        <v>141</v>
      </c>
      <c r="K26" s="14">
        <v>322</v>
      </c>
      <c r="L26" s="14">
        <v>339</v>
      </c>
      <c r="M26" s="14">
        <v>438</v>
      </c>
      <c r="N26" s="14">
        <v>378</v>
      </c>
      <c r="O26" s="14">
        <v>380</v>
      </c>
      <c r="P26" s="14">
        <v>363</v>
      </c>
      <c r="Q26" s="14">
        <v>517</v>
      </c>
      <c r="R26" s="14">
        <v>178</v>
      </c>
      <c r="S26" s="14">
        <v>386</v>
      </c>
      <c r="T26" s="14">
        <v>375</v>
      </c>
      <c r="U26" s="14">
        <v>101</v>
      </c>
      <c r="V26" s="14">
        <v>544</v>
      </c>
      <c r="W26" s="14">
        <v>219</v>
      </c>
      <c r="X26" s="14">
        <v>257</v>
      </c>
      <c r="Y26" s="14">
        <v>291</v>
      </c>
      <c r="Z26" s="14">
        <v>340</v>
      </c>
      <c r="AA26" s="14">
        <v>536</v>
      </c>
      <c r="AB26" s="14">
        <v>530</v>
      </c>
      <c r="AC26" s="14">
        <v>159</v>
      </c>
      <c r="AD26" s="14">
        <v>348</v>
      </c>
      <c r="AE26" s="14">
        <v>192</v>
      </c>
      <c r="AF26" s="14">
        <v>147</v>
      </c>
    </row>
    <row r="27" spans="1:32" ht="12" customHeight="1">
      <c r="A27" s="37"/>
      <c r="B27" s="13" t="s">
        <v>1002</v>
      </c>
      <c r="C27" s="15">
        <v>0.39</v>
      </c>
      <c r="D27" s="15">
        <v>0.35</v>
      </c>
      <c r="E27" s="15">
        <v>0.44</v>
      </c>
      <c r="F27" s="15">
        <v>0.39</v>
      </c>
      <c r="G27" s="15">
        <v>0.19</v>
      </c>
      <c r="H27" s="15">
        <v>0.38</v>
      </c>
      <c r="I27" s="15">
        <v>0.4</v>
      </c>
      <c r="J27" s="15">
        <v>0.48</v>
      </c>
      <c r="K27" s="15">
        <v>0.32</v>
      </c>
      <c r="L27" s="15">
        <v>0.34</v>
      </c>
      <c r="M27" s="15">
        <v>0.44</v>
      </c>
      <c r="N27" s="15">
        <v>0.38</v>
      </c>
      <c r="O27" s="15">
        <v>0.37</v>
      </c>
      <c r="P27" s="15">
        <v>0.36</v>
      </c>
      <c r="Q27" s="15">
        <v>0.5</v>
      </c>
      <c r="R27" s="15">
        <v>0.35</v>
      </c>
      <c r="S27" s="15">
        <v>0.38</v>
      </c>
      <c r="T27" s="15">
        <v>0.37</v>
      </c>
      <c r="U27" s="15">
        <v>0.2</v>
      </c>
      <c r="V27" s="15">
        <v>0.54</v>
      </c>
      <c r="W27" s="15">
        <v>0.44</v>
      </c>
      <c r="X27" s="15">
        <v>0.25</v>
      </c>
      <c r="Y27" s="15">
        <v>0.28000000000000003</v>
      </c>
      <c r="Z27" s="15">
        <v>0.34</v>
      </c>
      <c r="AA27" s="15">
        <v>0.52</v>
      </c>
      <c r="AB27" s="15">
        <v>0.51</v>
      </c>
      <c r="AC27" s="15">
        <v>0.16</v>
      </c>
      <c r="AD27" s="15">
        <v>0.34</v>
      </c>
      <c r="AE27" s="15">
        <v>0.18</v>
      </c>
      <c r="AF27" s="15">
        <v>0.14000000000000001</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87" display="&lt;&lt;Back to content" xr:uid="{00000000-0004-0000-52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1377</v>
      </c>
      <c r="C3" s="32"/>
      <c r="D3" s="32"/>
      <c r="E3" s="32"/>
      <c r="F3" s="32"/>
      <c r="H3" s="25" t="s">
        <v>1378</v>
      </c>
      <c r="I3" s="32"/>
      <c r="J3" s="32"/>
      <c r="K3" s="32"/>
      <c r="L3" s="32"/>
    </row>
    <row r="4" spans="1:32" ht="27" customHeight="1">
      <c r="A4" s="7"/>
      <c r="B4" s="25" t="s">
        <v>1379</v>
      </c>
      <c r="C4" s="32"/>
      <c r="D4" s="32"/>
      <c r="E4" s="32"/>
      <c r="F4" s="32"/>
      <c r="H4" s="25" t="s">
        <v>1380</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3589</v>
      </c>
      <c r="D12" s="14">
        <v>109</v>
      </c>
      <c r="E12" s="14">
        <v>103</v>
      </c>
      <c r="F12" s="14">
        <v>97</v>
      </c>
      <c r="G12" s="14">
        <v>289</v>
      </c>
      <c r="H12" s="14">
        <v>161</v>
      </c>
      <c r="I12" s="14">
        <v>185</v>
      </c>
      <c r="J12" s="14">
        <v>25</v>
      </c>
      <c r="K12" s="14">
        <v>122</v>
      </c>
      <c r="L12" s="14">
        <v>148</v>
      </c>
      <c r="M12" s="14">
        <v>99</v>
      </c>
      <c r="N12" s="14">
        <v>221</v>
      </c>
      <c r="O12" s="14">
        <v>120</v>
      </c>
      <c r="P12" s="14">
        <v>124</v>
      </c>
      <c r="Q12" s="14">
        <v>99</v>
      </c>
      <c r="R12" s="14">
        <v>62</v>
      </c>
      <c r="S12" s="14">
        <v>194</v>
      </c>
      <c r="T12" s="14">
        <v>177</v>
      </c>
      <c r="U12" s="14">
        <v>122</v>
      </c>
      <c r="V12" s="14">
        <v>56</v>
      </c>
      <c r="W12" s="14">
        <v>33</v>
      </c>
      <c r="X12" s="14">
        <v>247</v>
      </c>
      <c r="Y12" s="14">
        <v>127</v>
      </c>
      <c r="Z12" s="14">
        <v>142</v>
      </c>
      <c r="AA12" s="14">
        <v>56</v>
      </c>
      <c r="AB12" s="14">
        <v>90</v>
      </c>
      <c r="AC12" s="14">
        <v>354</v>
      </c>
      <c r="AD12" s="14">
        <v>179</v>
      </c>
      <c r="AE12" s="14">
        <v>207</v>
      </c>
      <c r="AF12" s="14">
        <v>209</v>
      </c>
    </row>
    <row r="13" spans="1:32" ht="12" customHeight="1">
      <c r="A13" s="36"/>
      <c r="B13" s="13" t="s">
        <v>992</v>
      </c>
      <c r="C13" s="15">
        <v>0.14000000000000001</v>
      </c>
      <c r="D13" s="15">
        <v>0.1</v>
      </c>
      <c r="E13" s="15">
        <v>0.1</v>
      </c>
      <c r="F13" s="15">
        <v>0.1</v>
      </c>
      <c r="G13" s="15">
        <v>0.28999999999999998</v>
      </c>
      <c r="H13" s="15">
        <v>0.13</v>
      </c>
      <c r="I13" s="15">
        <v>0.12</v>
      </c>
      <c r="J13" s="15">
        <v>0.08</v>
      </c>
      <c r="K13" s="15">
        <v>0.12</v>
      </c>
      <c r="L13" s="15">
        <v>0.15</v>
      </c>
      <c r="M13" s="15">
        <v>0.1</v>
      </c>
      <c r="N13" s="15">
        <v>0.22</v>
      </c>
      <c r="O13" s="15">
        <v>0.12</v>
      </c>
      <c r="P13" s="15">
        <v>0.12</v>
      </c>
      <c r="Q13" s="15">
        <v>0.1</v>
      </c>
      <c r="R13" s="15">
        <v>0.12</v>
      </c>
      <c r="S13" s="15">
        <v>0.19</v>
      </c>
      <c r="T13" s="15">
        <v>0.18</v>
      </c>
      <c r="U13" s="15">
        <v>0.24</v>
      </c>
      <c r="V13" s="15">
        <v>0.06</v>
      </c>
      <c r="W13" s="15">
        <v>7.0000000000000007E-2</v>
      </c>
      <c r="X13" s="15">
        <v>0.24</v>
      </c>
      <c r="Y13" s="15">
        <v>0.13</v>
      </c>
      <c r="Z13" s="15">
        <v>0.14000000000000001</v>
      </c>
      <c r="AA13" s="15">
        <v>0.05</v>
      </c>
      <c r="AB13" s="15">
        <v>0.09</v>
      </c>
      <c r="AC13" s="15">
        <v>0.35</v>
      </c>
      <c r="AD13" s="15">
        <v>0.18</v>
      </c>
      <c r="AE13" s="15">
        <v>0.2</v>
      </c>
      <c r="AF13" s="15">
        <v>0.2</v>
      </c>
    </row>
    <row r="14" spans="1:32" ht="12" customHeight="1">
      <c r="A14" s="36"/>
      <c r="B14" s="12" t="s">
        <v>993</v>
      </c>
      <c r="C14" s="14">
        <v>8667</v>
      </c>
      <c r="D14" s="14">
        <v>404</v>
      </c>
      <c r="E14" s="14">
        <v>315</v>
      </c>
      <c r="F14" s="14">
        <v>299</v>
      </c>
      <c r="G14" s="14">
        <v>315</v>
      </c>
      <c r="H14" s="14">
        <v>383</v>
      </c>
      <c r="I14" s="14">
        <v>462</v>
      </c>
      <c r="J14" s="14">
        <v>79</v>
      </c>
      <c r="K14" s="14">
        <v>274</v>
      </c>
      <c r="L14" s="14">
        <v>385</v>
      </c>
      <c r="M14" s="14">
        <v>351</v>
      </c>
      <c r="N14" s="14">
        <v>296</v>
      </c>
      <c r="O14" s="14">
        <v>306</v>
      </c>
      <c r="P14" s="14">
        <v>401</v>
      </c>
      <c r="Q14" s="14">
        <v>333</v>
      </c>
      <c r="R14" s="14">
        <v>178</v>
      </c>
      <c r="S14" s="14">
        <v>317</v>
      </c>
      <c r="T14" s="14">
        <v>375</v>
      </c>
      <c r="U14" s="14">
        <v>205</v>
      </c>
      <c r="V14" s="14">
        <v>280</v>
      </c>
      <c r="W14" s="14">
        <v>137</v>
      </c>
      <c r="X14" s="14">
        <v>314</v>
      </c>
      <c r="Y14" s="14">
        <v>410</v>
      </c>
      <c r="Z14" s="14">
        <v>481</v>
      </c>
      <c r="AA14" s="14">
        <v>304</v>
      </c>
      <c r="AB14" s="14">
        <v>307</v>
      </c>
      <c r="AC14" s="14">
        <v>363</v>
      </c>
      <c r="AD14" s="14">
        <v>357</v>
      </c>
      <c r="AE14" s="14">
        <v>343</v>
      </c>
      <c r="AF14" s="14">
        <v>355</v>
      </c>
    </row>
    <row r="15" spans="1:32" ht="12" customHeight="1">
      <c r="A15" s="36"/>
      <c r="B15" s="13" t="s">
        <v>994</v>
      </c>
      <c r="C15" s="15">
        <v>0.33</v>
      </c>
      <c r="D15" s="15">
        <v>0.39</v>
      </c>
      <c r="E15" s="15">
        <v>0.3</v>
      </c>
      <c r="F15" s="15">
        <v>0.28999999999999998</v>
      </c>
      <c r="G15" s="15">
        <v>0.31</v>
      </c>
      <c r="H15" s="15">
        <v>0.31</v>
      </c>
      <c r="I15" s="15">
        <v>0.3</v>
      </c>
      <c r="J15" s="15">
        <v>0.27</v>
      </c>
      <c r="K15" s="15">
        <v>0.27</v>
      </c>
      <c r="L15" s="15">
        <v>0.38</v>
      </c>
      <c r="M15" s="15">
        <v>0.35</v>
      </c>
      <c r="N15" s="15">
        <v>0.3</v>
      </c>
      <c r="O15" s="15">
        <v>0.3</v>
      </c>
      <c r="P15" s="15">
        <v>0.4</v>
      </c>
      <c r="Q15" s="15">
        <v>0.33</v>
      </c>
      <c r="R15" s="15">
        <v>0.36</v>
      </c>
      <c r="S15" s="15">
        <v>0.31</v>
      </c>
      <c r="T15" s="15">
        <v>0.37</v>
      </c>
      <c r="U15" s="15">
        <v>0.4</v>
      </c>
      <c r="V15" s="15">
        <v>0.28000000000000003</v>
      </c>
      <c r="W15" s="15">
        <v>0.27</v>
      </c>
      <c r="X15" s="15">
        <v>0.31</v>
      </c>
      <c r="Y15" s="15">
        <v>0.4</v>
      </c>
      <c r="Z15" s="15">
        <v>0.47</v>
      </c>
      <c r="AA15" s="15">
        <v>0.28999999999999998</v>
      </c>
      <c r="AB15" s="15">
        <v>0.28999999999999998</v>
      </c>
      <c r="AC15" s="15">
        <v>0.36</v>
      </c>
      <c r="AD15" s="15">
        <v>0.35</v>
      </c>
      <c r="AE15" s="15">
        <v>0.34</v>
      </c>
      <c r="AF15" s="15">
        <v>0.34</v>
      </c>
    </row>
    <row r="16" spans="1:32" ht="12" customHeight="1">
      <c r="A16" s="36"/>
      <c r="B16" s="12" t="s">
        <v>995</v>
      </c>
      <c r="C16" s="14">
        <v>6377</v>
      </c>
      <c r="D16" s="14">
        <v>298</v>
      </c>
      <c r="E16" s="14">
        <v>259</v>
      </c>
      <c r="F16" s="14">
        <v>290</v>
      </c>
      <c r="G16" s="14">
        <v>165</v>
      </c>
      <c r="H16" s="14">
        <v>287</v>
      </c>
      <c r="I16" s="14">
        <v>352</v>
      </c>
      <c r="J16" s="14">
        <v>64</v>
      </c>
      <c r="K16" s="14">
        <v>225</v>
      </c>
      <c r="L16" s="14">
        <v>203</v>
      </c>
      <c r="M16" s="14">
        <v>280</v>
      </c>
      <c r="N16" s="14">
        <v>169</v>
      </c>
      <c r="O16" s="14">
        <v>216</v>
      </c>
      <c r="P16" s="14">
        <v>297</v>
      </c>
      <c r="Q16" s="14">
        <v>295</v>
      </c>
      <c r="R16" s="14">
        <v>136</v>
      </c>
      <c r="S16" s="14">
        <v>197</v>
      </c>
      <c r="T16" s="14">
        <v>152</v>
      </c>
      <c r="U16" s="14">
        <v>75</v>
      </c>
      <c r="V16" s="14">
        <v>325</v>
      </c>
      <c r="W16" s="14">
        <v>110</v>
      </c>
      <c r="X16" s="14">
        <v>199</v>
      </c>
      <c r="Y16" s="14">
        <v>183</v>
      </c>
      <c r="Z16" s="14">
        <v>256</v>
      </c>
      <c r="AA16" s="14">
        <v>403</v>
      </c>
      <c r="AB16" s="14">
        <v>371</v>
      </c>
      <c r="AC16" s="14">
        <v>142</v>
      </c>
      <c r="AD16" s="14">
        <v>224</v>
      </c>
      <c r="AE16" s="14">
        <v>251</v>
      </c>
      <c r="AF16" s="14">
        <v>203</v>
      </c>
    </row>
    <row r="17" spans="1:32" ht="12" customHeight="1">
      <c r="A17" s="36"/>
      <c r="B17" s="13" t="s">
        <v>996</v>
      </c>
      <c r="C17" s="15">
        <v>0.24</v>
      </c>
      <c r="D17" s="15">
        <v>0.28999999999999998</v>
      </c>
      <c r="E17" s="15">
        <v>0.25</v>
      </c>
      <c r="F17" s="15">
        <v>0.28999999999999998</v>
      </c>
      <c r="G17" s="15">
        <v>0.16</v>
      </c>
      <c r="H17" s="15">
        <v>0.24</v>
      </c>
      <c r="I17" s="15">
        <v>0.23</v>
      </c>
      <c r="J17" s="15">
        <v>0.22</v>
      </c>
      <c r="K17" s="15">
        <v>0.22</v>
      </c>
      <c r="L17" s="15">
        <v>0.2</v>
      </c>
      <c r="M17" s="15">
        <v>0.28000000000000003</v>
      </c>
      <c r="N17" s="15">
        <v>0.17</v>
      </c>
      <c r="O17" s="15">
        <v>0.21</v>
      </c>
      <c r="P17" s="15">
        <v>0.3</v>
      </c>
      <c r="Q17" s="15">
        <v>0.28999999999999998</v>
      </c>
      <c r="R17" s="15">
        <v>0.27</v>
      </c>
      <c r="S17" s="15">
        <v>0.2</v>
      </c>
      <c r="T17" s="15">
        <v>0.15</v>
      </c>
      <c r="U17" s="15">
        <v>0.15</v>
      </c>
      <c r="V17" s="15">
        <v>0.32</v>
      </c>
      <c r="W17" s="15">
        <v>0.22</v>
      </c>
      <c r="X17" s="15">
        <v>0.19</v>
      </c>
      <c r="Y17" s="15">
        <v>0.18</v>
      </c>
      <c r="Z17" s="15">
        <v>0.25</v>
      </c>
      <c r="AA17" s="15">
        <v>0.39</v>
      </c>
      <c r="AB17" s="15">
        <v>0.36</v>
      </c>
      <c r="AC17" s="15">
        <v>0.14000000000000001</v>
      </c>
      <c r="AD17" s="15">
        <v>0.22</v>
      </c>
      <c r="AE17" s="15">
        <v>0.24</v>
      </c>
      <c r="AF17" s="15">
        <v>0.2</v>
      </c>
    </row>
    <row r="18" spans="1:32" ht="12" customHeight="1">
      <c r="A18" s="36"/>
      <c r="B18" s="12" t="s">
        <v>997</v>
      </c>
      <c r="C18" s="14">
        <v>6144</v>
      </c>
      <c r="D18" s="14">
        <v>186</v>
      </c>
      <c r="E18" s="14">
        <v>245</v>
      </c>
      <c r="F18" s="14">
        <v>235</v>
      </c>
      <c r="G18" s="14">
        <v>159</v>
      </c>
      <c r="H18" s="14">
        <v>343</v>
      </c>
      <c r="I18" s="14">
        <v>447</v>
      </c>
      <c r="J18" s="14">
        <v>104</v>
      </c>
      <c r="K18" s="14">
        <v>239</v>
      </c>
      <c r="L18" s="14">
        <v>202</v>
      </c>
      <c r="M18" s="14">
        <v>245</v>
      </c>
      <c r="N18" s="14">
        <v>264</v>
      </c>
      <c r="O18" s="14">
        <v>251</v>
      </c>
      <c r="P18" s="14">
        <v>125</v>
      </c>
      <c r="Q18" s="14">
        <v>249</v>
      </c>
      <c r="R18" s="14">
        <v>105</v>
      </c>
      <c r="S18" s="14">
        <v>174</v>
      </c>
      <c r="T18" s="14">
        <v>195</v>
      </c>
      <c r="U18" s="14">
        <v>69</v>
      </c>
      <c r="V18" s="14">
        <v>329</v>
      </c>
      <c r="W18" s="14">
        <v>165</v>
      </c>
      <c r="X18" s="14">
        <v>214</v>
      </c>
      <c r="Y18" s="14">
        <v>204</v>
      </c>
      <c r="Z18" s="14">
        <v>115</v>
      </c>
      <c r="AA18" s="14">
        <v>192</v>
      </c>
      <c r="AB18" s="14">
        <v>213</v>
      </c>
      <c r="AC18" s="14">
        <v>121</v>
      </c>
      <c r="AD18" s="14">
        <v>168</v>
      </c>
      <c r="AE18" s="14">
        <v>155</v>
      </c>
      <c r="AF18" s="14">
        <v>223</v>
      </c>
    </row>
    <row r="19" spans="1:32" ht="12" customHeight="1">
      <c r="A19" s="36"/>
      <c r="B19" s="13" t="s">
        <v>998</v>
      </c>
      <c r="C19" s="15">
        <v>0.23</v>
      </c>
      <c r="D19" s="15">
        <v>0.18</v>
      </c>
      <c r="E19" s="15">
        <v>0.24</v>
      </c>
      <c r="F19" s="15">
        <v>0.23</v>
      </c>
      <c r="G19" s="15">
        <v>0.16</v>
      </c>
      <c r="H19" s="15">
        <v>0.28000000000000003</v>
      </c>
      <c r="I19" s="15">
        <v>0.28999999999999998</v>
      </c>
      <c r="J19" s="15">
        <v>0.35</v>
      </c>
      <c r="K19" s="15">
        <v>0.24</v>
      </c>
      <c r="L19" s="15">
        <v>0.2</v>
      </c>
      <c r="M19" s="15">
        <v>0.24</v>
      </c>
      <c r="N19" s="15">
        <v>0.26</v>
      </c>
      <c r="O19" s="15">
        <v>0.25</v>
      </c>
      <c r="P19" s="15">
        <v>0.12</v>
      </c>
      <c r="Q19" s="15">
        <v>0.24</v>
      </c>
      <c r="R19" s="15">
        <v>0.21</v>
      </c>
      <c r="S19" s="15">
        <v>0.17</v>
      </c>
      <c r="T19" s="15">
        <v>0.19</v>
      </c>
      <c r="U19" s="15">
        <v>0.14000000000000001</v>
      </c>
      <c r="V19" s="15">
        <v>0.32</v>
      </c>
      <c r="W19" s="15">
        <v>0.32</v>
      </c>
      <c r="X19" s="15">
        <v>0.21</v>
      </c>
      <c r="Y19" s="15">
        <v>0.2</v>
      </c>
      <c r="Z19" s="15">
        <v>0.11</v>
      </c>
      <c r="AA19" s="15">
        <v>0.19</v>
      </c>
      <c r="AB19" s="15">
        <v>0.2</v>
      </c>
      <c r="AC19" s="15">
        <v>0.12</v>
      </c>
      <c r="AD19" s="15">
        <v>0.17</v>
      </c>
      <c r="AE19" s="15">
        <v>0.15</v>
      </c>
      <c r="AF19" s="15">
        <v>0.21</v>
      </c>
    </row>
    <row r="20" spans="1:32" ht="24" customHeight="1">
      <c r="A20" s="36"/>
      <c r="B20" s="12" t="s">
        <v>1363</v>
      </c>
      <c r="C20" s="14">
        <v>427</v>
      </c>
      <c r="D20" s="14">
        <v>15</v>
      </c>
      <c r="E20" s="14">
        <v>20</v>
      </c>
      <c r="F20" s="14">
        <v>30</v>
      </c>
      <c r="G20" s="14">
        <v>27</v>
      </c>
      <c r="H20" s="14">
        <v>12</v>
      </c>
      <c r="I20" s="14">
        <v>21</v>
      </c>
      <c r="J20" s="14">
        <v>10</v>
      </c>
      <c r="K20" s="14">
        <v>44</v>
      </c>
      <c r="L20" s="14">
        <v>18</v>
      </c>
      <c r="M20" s="14">
        <v>8</v>
      </c>
      <c r="N20" s="14">
        <v>16</v>
      </c>
      <c r="O20" s="14">
        <v>19</v>
      </c>
      <c r="P20" s="14">
        <v>11</v>
      </c>
      <c r="Q20" s="14">
        <v>15</v>
      </c>
      <c r="R20" s="14">
        <v>1</v>
      </c>
      <c r="S20" s="14">
        <v>49</v>
      </c>
      <c r="T20" s="14">
        <v>26</v>
      </c>
      <c r="U20" s="14">
        <v>14</v>
      </c>
      <c r="V20" s="14">
        <v>14</v>
      </c>
      <c r="W20" s="14">
        <v>5</v>
      </c>
      <c r="X20" s="14">
        <v>8</v>
      </c>
      <c r="Y20" s="14">
        <v>37</v>
      </c>
      <c r="Z20" s="14">
        <v>8</v>
      </c>
      <c r="AA20" s="14">
        <v>32</v>
      </c>
      <c r="AB20" s="14">
        <v>22</v>
      </c>
      <c r="AC20" s="14">
        <v>11</v>
      </c>
      <c r="AD20" s="14">
        <v>22</v>
      </c>
      <c r="AE20" s="14">
        <v>17</v>
      </c>
      <c r="AF20" s="14">
        <v>8</v>
      </c>
    </row>
    <row r="21" spans="1:32" ht="24" customHeight="1">
      <c r="A21" s="36"/>
      <c r="B21" s="13" t="s">
        <v>1364</v>
      </c>
      <c r="C21" s="15">
        <v>0.02</v>
      </c>
      <c r="D21" s="15">
        <v>0.01</v>
      </c>
      <c r="E21" s="15">
        <v>0.02</v>
      </c>
      <c r="F21" s="15">
        <v>0.03</v>
      </c>
      <c r="G21" s="15">
        <v>0.03</v>
      </c>
      <c r="H21" s="15">
        <v>0.01</v>
      </c>
      <c r="I21" s="15">
        <v>0.02</v>
      </c>
      <c r="J21" s="15">
        <v>0.03</v>
      </c>
      <c r="K21" s="15">
        <v>0.05</v>
      </c>
      <c r="L21" s="15">
        <v>0.02</v>
      </c>
      <c r="M21" s="15">
        <v>0.01</v>
      </c>
      <c r="N21" s="15">
        <v>0.02</v>
      </c>
      <c r="O21" s="15">
        <v>0.02</v>
      </c>
      <c r="P21" s="15">
        <v>0.01</v>
      </c>
      <c r="Q21" s="15">
        <v>0.01</v>
      </c>
      <c r="R21" s="15" t="s">
        <v>614</v>
      </c>
      <c r="S21" s="15">
        <v>0.05</v>
      </c>
      <c r="T21" s="15">
        <v>0.03</v>
      </c>
      <c r="U21" s="15">
        <v>0.03</v>
      </c>
      <c r="V21" s="15">
        <v>0.01</v>
      </c>
      <c r="W21" s="15">
        <v>0.01</v>
      </c>
      <c r="X21" s="15">
        <v>0.01</v>
      </c>
      <c r="Y21" s="15">
        <v>0.04</v>
      </c>
      <c r="Z21" s="15">
        <v>0.01</v>
      </c>
      <c r="AA21" s="15">
        <v>0.03</v>
      </c>
      <c r="AB21" s="15">
        <v>0.02</v>
      </c>
      <c r="AC21" s="15">
        <v>0.01</v>
      </c>
      <c r="AD21" s="15">
        <v>0.02</v>
      </c>
      <c r="AE21" s="15">
        <v>0.02</v>
      </c>
      <c r="AF21" s="15">
        <v>0.01</v>
      </c>
    </row>
    <row r="22" spans="1:32" ht="12" customHeight="1">
      <c r="A22" s="36"/>
      <c r="B22" s="12" t="s">
        <v>628</v>
      </c>
      <c r="C22" s="14">
        <v>1208</v>
      </c>
      <c r="D22" s="14">
        <v>35</v>
      </c>
      <c r="E22" s="14">
        <v>94</v>
      </c>
      <c r="F22" s="14">
        <v>59</v>
      </c>
      <c r="G22" s="14">
        <v>49</v>
      </c>
      <c r="H22" s="14">
        <v>38</v>
      </c>
      <c r="I22" s="14">
        <v>54</v>
      </c>
      <c r="J22" s="14">
        <v>16</v>
      </c>
      <c r="K22" s="14">
        <v>104</v>
      </c>
      <c r="L22" s="14">
        <v>45</v>
      </c>
      <c r="M22" s="14">
        <v>18</v>
      </c>
      <c r="N22" s="14">
        <v>35</v>
      </c>
      <c r="O22" s="14">
        <v>101</v>
      </c>
      <c r="P22" s="14">
        <v>45</v>
      </c>
      <c r="Q22" s="14">
        <v>34</v>
      </c>
      <c r="R22" s="14">
        <v>18</v>
      </c>
      <c r="S22" s="14">
        <v>76</v>
      </c>
      <c r="T22" s="14">
        <v>77</v>
      </c>
      <c r="U22" s="14">
        <v>21</v>
      </c>
      <c r="V22" s="14">
        <v>14</v>
      </c>
      <c r="W22" s="14">
        <v>56</v>
      </c>
      <c r="X22" s="14">
        <v>40</v>
      </c>
      <c r="Y22" s="14">
        <v>48</v>
      </c>
      <c r="Z22" s="14">
        <v>18</v>
      </c>
      <c r="AA22" s="14">
        <v>47</v>
      </c>
      <c r="AB22" s="14">
        <v>43</v>
      </c>
      <c r="AC22" s="14">
        <v>14</v>
      </c>
      <c r="AD22" s="14">
        <v>58</v>
      </c>
      <c r="AE22" s="14">
        <v>51</v>
      </c>
      <c r="AF22" s="14">
        <v>38</v>
      </c>
    </row>
    <row r="23" spans="1:32" ht="12" customHeight="1">
      <c r="A23" s="37"/>
      <c r="B23" s="13" t="s">
        <v>629</v>
      </c>
      <c r="C23" s="15">
        <v>0.04</v>
      </c>
      <c r="D23" s="15">
        <v>0.03</v>
      </c>
      <c r="E23" s="15">
        <v>0.09</v>
      </c>
      <c r="F23" s="15">
        <v>0.06</v>
      </c>
      <c r="G23" s="15">
        <v>0.05</v>
      </c>
      <c r="H23" s="15">
        <v>0.03</v>
      </c>
      <c r="I23" s="15">
        <v>0.04</v>
      </c>
      <c r="J23" s="15">
        <v>0.05</v>
      </c>
      <c r="K23" s="15">
        <v>0.1</v>
      </c>
      <c r="L23" s="15">
        <v>0.05</v>
      </c>
      <c r="M23" s="15">
        <v>0.02</v>
      </c>
      <c r="N23" s="15">
        <v>0.03</v>
      </c>
      <c r="O23" s="15">
        <v>0.1</v>
      </c>
      <c r="P23" s="15">
        <v>0.05</v>
      </c>
      <c r="Q23" s="15">
        <v>0.03</v>
      </c>
      <c r="R23" s="15">
        <v>0.04</v>
      </c>
      <c r="S23" s="15">
        <v>0.08</v>
      </c>
      <c r="T23" s="15">
        <v>0.08</v>
      </c>
      <c r="U23" s="15">
        <v>0.04</v>
      </c>
      <c r="V23" s="15">
        <v>0.01</v>
      </c>
      <c r="W23" s="15">
        <v>0.11</v>
      </c>
      <c r="X23" s="15">
        <v>0.04</v>
      </c>
      <c r="Y23" s="15">
        <v>0.05</v>
      </c>
      <c r="Z23" s="15">
        <v>0.02</v>
      </c>
      <c r="AA23" s="15">
        <v>0.05</v>
      </c>
      <c r="AB23" s="15">
        <v>0.04</v>
      </c>
      <c r="AC23" s="15">
        <v>0.02</v>
      </c>
      <c r="AD23" s="15">
        <v>0.06</v>
      </c>
      <c r="AE23" s="15">
        <v>0.05</v>
      </c>
      <c r="AF23" s="15">
        <v>0.04</v>
      </c>
    </row>
    <row r="24" spans="1:32" ht="12" customHeight="1">
      <c r="A24" s="26" t="s">
        <v>579</v>
      </c>
      <c r="B24" s="12" t="s">
        <v>999</v>
      </c>
      <c r="C24" s="14">
        <v>12256</v>
      </c>
      <c r="D24" s="14">
        <v>513</v>
      </c>
      <c r="E24" s="14">
        <v>417</v>
      </c>
      <c r="F24" s="14">
        <v>396</v>
      </c>
      <c r="G24" s="14">
        <v>603</v>
      </c>
      <c r="H24" s="14">
        <v>544</v>
      </c>
      <c r="I24" s="14">
        <v>647</v>
      </c>
      <c r="J24" s="14">
        <v>103</v>
      </c>
      <c r="K24" s="14">
        <v>396</v>
      </c>
      <c r="L24" s="14">
        <v>533</v>
      </c>
      <c r="M24" s="14">
        <v>451</v>
      </c>
      <c r="N24" s="14">
        <v>518</v>
      </c>
      <c r="O24" s="14">
        <v>425</v>
      </c>
      <c r="P24" s="14">
        <v>525</v>
      </c>
      <c r="Q24" s="14">
        <v>432</v>
      </c>
      <c r="R24" s="14">
        <v>240</v>
      </c>
      <c r="S24" s="14">
        <v>511</v>
      </c>
      <c r="T24" s="14">
        <v>552</v>
      </c>
      <c r="U24" s="14">
        <v>327</v>
      </c>
      <c r="V24" s="14">
        <v>336</v>
      </c>
      <c r="W24" s="14">
        <v>171</v>
      </c>
      <c r="X24" s="14">
        <v>561</v>
      </c>
      <c r="Y24" s="14">
        <v>537</v>
      </c>
      <c r="Z24" s="14">
        <v>623</v>
      </c>
      <c r="AA24" s="14">
        <v>359</v>
      </c>
      <c r="AB24" s="14">
        <v>397</v>
      </c>
      <c r="AC24" s="14">
        <v>717</v>
      </c>
      <c r="AD24" s="14">
        <v>536</v>
      </c>
      <c r="AE24" s="14">
        <v>550</v>
      </c>
      <c r="AF24" s="14">
        <v>564</v>
      </c>
    </row>
    <row r="25" spans="1:32" ht="12" customHeight="1">
      <c r="A25" s="36"/>
      <c r="B25" s="13" t="s">
        <v>1000</v>
      </c>
      <c r="C25" s="15">
        <v>0.47</v>
      </c>
      <c r="D25" s="15">
        <v>0.49</v>
      </c>
      <c r="E25" s="15">
        <v>0.4</v>
      </c>
      <c r="F25" s="15">
        <v>0.39</v>
      </c>
      <c r="G25" s="15">
        <v>0.6</v>
      </c>
      <c r="H25" s="15">
        <v>0.44</v>
      </c>
      <c r="I25" s="15">
        <v>0.42</v>
      </c>
      <c r="J25" s="15">
        <v>0.35</v>
      </c>
      <c r="K25" s="15">
        <v>0.39</v>
      </c>
      <c r="L25" s="15">
        <v>0.53</v>
      </c>
      <c r="M25" s="15">
        <v>0.45</v>
      </c>
      <c r="N25" s="15">
        <v>0.52</v>
      </c>
      <c r="O25" s="15">
        <v>0.42</v>
      </c>
      <c r="P25" s="15">
        <v>0.52</v>
      </c>
      <c r="Q25" s="15">
        <v>0.43</v>
      </c>
      <c r="R25" s="15">
        <v>0.48</v>
      </c>
      <c r="S25" s="15">
        <v>0.5</v>
      </c>
      <c r="T25" s="15">
        <v>0.55000000000000004</v>
      </c>
      <c r="U25" s="15">
        <v>0.64</v>
      </c>
      <c r="V25" s="15">
        <v>0.34</v>
      </c>
      <c r="W25" s="15">
        <v>0.34</v>
      </c>
      <c r="X25" s="15">
        <v>0.55000000000000004</v>
      </c>
      <c r="Y25" s="15">
        <v>0.53</v>
      </c>
      <c r="Z25" s="15">
        <v>0.61</v>
      </c>
      <c r="AA25" s="15">
        <v>0.34</v>
      </c>
      <c r="AB25" s="15">
        <v>0.38</v>
      </c>
      <c r="AC25" s="15">
        <v>0.71</v>
      </c>
      <c r="AD25" s="15">
        <v>0.53</v>
      </c>
      <c r="AE25" s="15">
        <v>0.54</v>
      </c>
      <c r="AF25" s="15">
        <v>0.54</v>
      </c>
    </row>
    <row r="26" spans="1:32" ht="12" customHeight="1">
      <c r="A26" s="36"/>
      <c r="B26" s="12" t="s">
        <v>1001</v>
      </c>
      <c r="C26" s="14">
        <v>12521</v>
      </c>
      <c r="D26" s="14">
        <v>484</v>
      </c>
      <c r="E26" s="14">
        <v>504</v>
      </c>
      <c r="F26" s="14">
        <v>525</v>
      </c>
      <c r="G26" s="14">
        <v>324</v>
      </c>
      <c r="H26" s="14">
        <v>630</v>
      </c>
      <c r="I26" s="14">
        <v>799</v>
      </c>
      <c r="J26" s="14">
        <v>168</v>
      </c>
      <c r="K26" s="14">
        <v>463</v>
      </c>
      <c r="L26" s="14">
        <v>405</v>
      </c>
      <c r="M26" s="14">
        <v>526</v>
      </c>
      <c r="N26" s="14">
        <v>433</v>
      </c>
      <c r="O26" s="14">
        <v>467</v>
      </c>
      <c r="P26" s="14">
        <v>421</v>
      </c>
      <c r="Q26" s="14">
        <v>544</v>
      </c>
      <c r="R26" s="14">
        <v>241</v>
      </c>
      <c r="S26" s="14">
        <v>371</v>
      </c>
      <c r="T26" s="14">
        <v>347</v>
      </c>
      <c r="U26" s="14">
        <v>144</v>
      </c>
      <c r="V26" s="14">
        <v>654</v>
      </c>
      <c r="W26" s="14">
        <v>275</v>
      </c>
      <c r="X26" s="14">
        <v>413</v>
      </c>
      <c r="Y26" s="14">
        <v>388</v>
      </c>
      <c r="Z26" s="14">
        <v>371</v>
      </c>
      <c r="AA26" s="14">
        <v>594</v>
      </c>
      <c r="AB26" s="14">
        <v>584</v>
      </c>
      <c r="AC26" s="14">
        <v>263</v>
      </c>
      <c r="AD26" s="14">
        <v>391</v>
      </c>
      <c r="AE26" s="14">
        <v>406</v>
      </c>
      <c r="AF26" s="14">
        <v>426</v>
      </c>
    </row>
    <row r="27" spans="1:32" ht="12" customHeight="1">
      <c r="A27" s="37"/>
      <c r="B27" s="13" t="s">
        <v>1002</v>
      </c>
      <c r="C27" s="15">
        <v>0.47</v>
      </c>
      <c r="D27" s="15">
        <v>0.47</v>
      </c>
      <c r="E27" s="15">
        <v>0.49</v>
      </c>
      <c r="F27" s="15">
        <v>0.52</v>
      </c>
      <c r="G27" s="15">
        <v>0.32</v>
      </c>
      <c r="H27" s="15">
        <v>0.52</v>
      </c>
      <c r="I27" s="15">
        <v>0.52</v>
      </c>
      <c r="J27" s="15">
        <v>0.56999999999999995</v>
      </c>
      <c r="K27" s="15">
        <v>0.46</v>
      </c>
      <c r="L27" s="15">
        <v>0.4</v>
      </c>
      <c r="M27" s="15">
        <v>0.52</v>
      </c>
      <c r="N27" s="15">
        <v>0.43</v>
      </c>
      <c r="O27" s="15">
        <v>0.46</v>
      </c>
      <c r="P27" s="15">
        <v>0.42</v>
      </c>
      <c r="Q27" s="15">
        <v>0.53</v>
      </c>
      <c r="R27" s="15">
        <v>0.48</v>
      </c>
      <c r="S27" s="15">
        <v>0.37</v>
      </c>
      <c r="T27" s="15">
        <v>0.34</v>
      </c>
      <c r="U27" s="15">
        <v>0.28999999999999998</v>
      </c>
      <c r="V27" s="15">
        <v>0.64</v>
      </c>
      <c r="W27" s="15">
        <v>0.54</v>
      </c>
      <c r="X27" s="15">
        <v>0.4</v>
      </c>
      <c r="Y27" s="15">
        <v>0.38</v>
      </c>
      <c r="Z27" s="15">
        <v>0.36</v>
      </c>
      <c r="AA27" s="15">
        <v>0.57999999999999996</v>
      </c>
      <c r="AB27" s="15">
        <v>0.56000000000000005</v>
      </c>
      <c r="AC27" s="15">
        <v>0.26</v>
      </c>
      <c r="AD27" s="15">
        <v>0.39</v>
      </c>
      <c r="AE27" s="15">
        <v>0.39</v>
      </c>
      <c r="AF27" s="15">
        <v>0.41</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88" display="&lt;&lt;Back to content" xr:uid="{00000000-0004-0000-53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268</v>
      </c>
      <c r="C3" s="32"/>
      <c r="D3" s="32"/>
      <c r="E3" s="32"/>
      <c r="F3" s="32"/>
      <c r="H3" s="25" t="s">
        <v>269</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6"/>
      <c r="B12" s="12" t="s">
        <v>1381</v>
      </c>
      <c r="C12" s="14">
        <v>7529</v>
      </c>
      <c r="D12" s="14">
        <v>291</v>
      </c>
      <c r="E12" s="14">
        <v>157</v>
      </c>
      <c r="F12" s="14">
        <v>293</v>
      </c>
      <c r="G12" s="14">
        <v>138</v>
      </c>
      <c r="H12" s="14">
        <v>590</v>
      </c>
      <c r="I12" s="14">
        <v>726</v>
      </c>
      <c r="J12" s="14">
        <v>136</v>
      </c>
      <c r="K12" s="14">
        <v>429</v>
      </c>
      <c r="L12" s="14">
        <v>168</v>
      </c>
      <c r="M12" s="14">
        <v>336</v>
      </c>
      <c r="N12" s="14">
        <v>209</v>
      </c>
      <c r="O12" s="14">
        <v>255</v>
      </c>
      <c r="P12" s="14">
        <v>218</v>
      </c>
      <c r="Q12" s="14">
        <v>233</v>
      </c>
      <c r="R12" s="14">
        <v>154</v>
      </c>
      <c r="S12" s="14">
        <v>254</v>
      </c>
      <c r="T12" s="14">
        <v>425</v>
      </c>
      <c r="U12" s="14">
        <v>205</v>
      </c>
      <c r="V12" s="14">
        <v>226</v>
      </c>
      <c r="W12" s="14">
        <v>265</v>
      </c>
      <c r="X12" s="14">
        <v>259</v>
      </c>
      <c r="Y12" s="14">
        <v>583</v>
      </c>
      <c r="Z12" s="14">
        <v>110</v>
      </c>
      <c r="AA12" s="14">
        <v>149</v>
      </c>
      <c r="AB12" s="14">
        <v>221</v>
      </c>
      <c r="AC12" s="14">
        <v>317</v>
      </c>
      <c r="AD12" s="14">
        <v>255</v>
      </c>
      <c r="AE12" s="14">
        <v>518</v>
      </c>
      <c r="AF12" s="14">
        <v>444</v>
      </c>
    </row>
    <row r="13" spans="1:32" ht="36" customHeight="1">
      <c r="A13" s="36"/>
      <c r="B13" s="13" t="s">
        <v>1382</v>
      </c>
      <c r="C13" s="15">
        <v>0.28999999999999998</v>
      </c>
      <c r="D13" s="15">
        <v>0.28000000000000003</v>
      </c>
      <c r="E13" s="15">
        <v>0.15</v>
      </c>
      <c r="F13" s="15">
        <v>0.28999999999999998</v>
      </c>
      <c r="G13" s="15">
        <v>0.14000000000000001</v>
      </c>
      <c r="H13" s="15">
        <v>0.48</v>
      </c>
      <c r="I13" s="15">
        <v>0.48</v>
      </c>
      <c r="J13" s="15">
        <v>0.46</v>
      </c>
      <c r="K13" s="15">
        <v>0.43</v>
      </c>
      <c r="L13" s="15">
        <v>0.17</v>
      </c>
      <c r="M13" s="15">
        <v>0.34</v>
      </c>
      <c r="N13" s="15">
        <v>0.21</v>
      </c>
      <c r="O13" s="15">
        <v>0.25</v>
      </c>
      <c r="P13" s="15">
        <v>0.22</v>
      </c>
      <c r="Q13" s="15">
        <v>0.23</v>
      </c>
      <c r="R13" s="15">
        <v>0.31</v>
      </c>
      <c r="S13" s="15">
        <v>0.25</v>
      </c>
      <c r="T13" s="15">
        <v>0.42</v>
      </c>
      <c r="U13" s="15">
        <v>0.4</v>
      </c>
      <c r="V13" s="15">
        <v>0.22</v>
      </c>
      <c r="W13" s="15">
        <v>0.52</v>
      </c>
      <c r="X13" s="15">
        <v>0.25</v>
      </c>
      <c r="Y13" s="15">
        <v>0.57999999999999996</v>
      </c>
      <c r="Z13" s="15">
        <v>0.11</v>
      </c>
      <c r="AA13" s="15">
        <v>0.14000000000000001</v>
      </c>
      <c r="AB13" s="15">
        <v>0.21</v>
      </c>
      <c r="AC13" s="15">
        <v>0.32</v>
      </c>
      <c r="AD13" s="15">
        <v>0.25</v>
      </c>
      <c r="AE13" s="15">
        <v>0.51</v>
      </c>
      <c r="AF13" s="15">
        <v>0.43</v>
      </c>
    </row>
    <row r="14" spans="1:32" ht="36" customHeight="1">
      <c r="A14" s="36"/>
      <c r="B14" s="12" t="s">
        <v>1383</v>
      </c>
      <c r="C14" s="14">
        <v>5269</v>
      </c>
      <c r="D14" s="14">
        <v>194</v>
      </c>
      <c r="E14" s="14">
        <v>159</v>
      </c>
      <c r="F14" s="14">
        <v>176</v>
      </c>
      <c r="G14" s="14">
        <v>84</v>
      </c>
      <c r="H14" s="14">
        <v>343</v>
      </c>
      <c r="I14" s="14">
        <v>429</v>
      </c>
      <c r="J14" s="14">
        <v>86</v>
      </c>
      <c r="K14" s="14">
        <v>283</v>
      </c>
      <c r="L14" s="14">
        <v>117</v>
      </c>
      <c r="M14" s="14">
        <v>128</v>
      </c>
      <c r="N14" s="14">
        <v>169</v>
      </c>
      <c r="O14" s="14">
        <v>189</v>
      </c>
      <c r="P14" s="14">
        <v>223</v>
      </c>
      <c r="Q14" s="14">
        <v>169</v>
      </c>
      <c r="R14" s="14">
        <v>136</v>
      </c>
      <c r="S14" s="14">
        <v>157</v>
      </c>
      <c r="T14" s="14">
        <v>357</v>
      </c>
      <c r="U14" s="14">
        <v>142</v>
      </c>
      <c r="V14" s="14">
        <v>114</v>
      </c>
      <c r="W14" s="14">
        <v>222</v>
      </c>
      <c r="X14" s="14">
        <v>154</v>
      </c>
      <c r="Y14" s="14">
        <v>381</v>
      </c>
      <c r="Z14" s="14">
        <v>103</v>
      </c>
      <c r="AA14" s="14">
        <v>267</v>
      </c>
      <c r="AB14" s="14">
        <v>248</v>
      </c>
      <c r="AC14" s="14">
        <v>192</v>
      </c>
      <c r="AD14" s="14">
        <v>178</v>
      </c>
      <c r="AE14" s="14">
        <v>357</v>
      </c>
      <c r="AF14" s="14">
        <v>319</v>
      </c>
    </row>
    <row r="15" spans="1:32" ht="36" customHeight="1">
      <c r="A15" s="36"/>
      <c r="B15" s="13" t="s">
        <v>1384</v>
      </c>
      <c r="C15" s="15">
        <v>0.2</v>
      </c>
      <c r="D15" s="15">
        <v>0.19</v>
      </c>
      <c r="E15" s="15">
        <v>0.15</v>
      </c>
      <c r="F15" s="15">
        <v>0.17</v>
      </c>
      <c r="G15" s="15">
        <v>0.08</v>
      </c>
      <c r="H15" s="15">
        <v>0.28000000000000003</v>
      </c>
      <c r="I15" s="15">
        <v>0.28000000000000003</v>
      </c>
      <c r="J15" s="15">
        <v>0.28999999999999998</v>
      </c>
      <c r="K15" s="15">
        <v>0.28000000000000003</v>
      </c>
      <c r="L15" s="15">
        <v>0.12</v>
      </c>
      <c r="M15" s="15">
        <v>0.13</v>
      </c>
      <c r="N15" s="15">
        <v>0.17</v>
      </c>
      <c r="O15" s="15">
        <v>0.19</v>
      </c>
      <c r="P15" s="15">
        <v>0.22</v>
      </c>
      <c r="Q15" s="15">
        <v>0.16</v>
      </c>
      <c r="R15" s="15">
        <v>0.27</v>
      </c>
      <c r="S15" s="15">
        <v>0.16</v>
      </c>
      <c r="T15" s="15">
        <v>0.36</v>
      </c>
      <c r="U15" s="15">
        <v>0.28000000000000003</v>
      </c>
      <c r="V15" s="15">
        <v>0.11</v>
      </c>
      <c r="W15" s="15">
        <v>0.44</v>
      </c>
      <c r="X15" s="15">
        <v>0.15</v>
      </c>
      <c r="Y15" s="15">
        <v>0.38</v>
      </c>
      <c r="Z15" s="15">
        <v>0.1</v>
      </c>
      <c r="AA15" s="15">
        <v>0.26</v>
      </c>
      <c r="AB15" s="15">
        <v>0.24</v>
      </c>
      <c r="AC15" s="15">
        <v>0.19</v>
      </c>
      <c r="AD15" s="15">
        <v>0.18</v>
      </c>
      <c r="AE15" s="15">
        <v>0.35</v>
      </c>
      <c r="AF15" s="15">
        <v>0.31</v>
      </c>
    </row>
    <row r="16" spans="1:32" ht="36" customHeight="1">
      <c r="A16" s="36"/>
      <c r="B16" s="12" t="s">
        <v>1385</v>
      </c>
      <c r="C16" s="14">
        <v>12530</v>
      </c>
      <c r="D16" s="14">
        <v>377</v>
      </c>
      <c r="E16" s="14">
        <v>337</v>
      </c>
      <c r="F16" s="14">
        <v>638</v>
      </c>
      <c r="G16" s="14">
        <v>535</v>
      </c>
      <c r="H16" s="14">
        <v>724</v>
      </c>
      <c r="I16" s="14">
        <v>899</v>
      </c>
      <c r="J16" s="14">
        <v>175</v>
      </c>
      <c r="K16" s="14">
        <v>666</v>
      </c>
      <c r="L16" s="14">
        <v>488</v>
      </c>
      <c r="M16" s="14">
        <v>670</v>
      </c>
      <c r="N16" s="14">
        <v>461</v>
      </c>
      <c r="O16" s="14">
        <v>458</v>
      </c>
      <c r="P16" s="14">
        <v>329</v>
      </c>
      <c r="Q16" s="14">
        <v>262</v>
      </c>
      <c r="R16" s="14">
        <v>286</v>
      </c>
      <c r="S16" s="14">
        <v>458</v>
      </c>
      <c r="T16" s="14">
        <v>660</v>
      </c>
      <c r="U16" s="14">
        <v>275</v>
      </c>
      <c r="V16" s="14">
        <v>371</v>
      </c>
      <c r="W16" s="14">
        <v>373</v>
      </c>
      <c r="X16" s="14">
        <v>695</v>
      </c>
      <c r="Y16" s="14">
        <v>675</v>
      </c>
      <c r="Z16" s="14">
        <v>306</v>
      </c>
      <c r="AA16" s="14">
        <v>513</v>
      </c>
      <c r="AB16" s="14">
        <v>413</v>
      </c>
      <c r="AC16" s="14">
        <v>592</v>
      </c>
      <c r="AD16" s="14">
        <v>557</v>
      </c>
      <c r="AE16" s="14">
        <v>917</v>
      </c>
      <c r="AF16" s="14">
        <v>902</v>
      </c>
    </row>
    <row r="17" spans="1:32" ht="24" customHeight="1">
      <c r="A17" s="36"/>
      <c r="B17" s="13" t="s">
        <v>1386</v>
      </c>
      <c r="C17" s="15">
        <v>0.47</v>
      </c>
      <c r="D17" s="15">
        <v>0.36</v>
      </c>
      <c r="E17" s="15">
        <v>0.33</v>
      </c>
      <c r="F17" s="15">
        <v>0.63</v>
      </c>
      <c r="G17" s="15">
        <v>0.53</v>
      </c>
      <c r="H17" s="15">
        <v>0.59</v>
      </c>
      <c r="I17" s="15">
        <v>0.59</v>
      </c>
      <c r="J17" s="15">
        <v>0.59</v>
      </c>
      <c r="K17" s="15">
        <v>0.66</v>
      </c>
      <c r="L17" s="15">
        <v>0.49</v>
      </c>
      <c r="M17" s="15">
        <v>0.67</v>
      </c>
      <c r="N17" s="15">
        <v>0.46</v>
      </c>
      <c r="O17" s="15">
        <v>0.45</v>
      </c>
      <c r="P17" s="15">
        <v>0.33</v>
      </c>
      <c r="Q17" s="15">
        <v>0.26</v>
      </c>
      <c r="R17" s="15">
        <v>0.56999999999999995</v>
      </c>
      <c r="S17" s="15">
        <v>0.45</v>
      </c>
      <c r="T17" s="15">
        <v>0.66</v>
      </c>
      <c r="U17" s="15">
        <v>0.54</v>
      </c>
      <c r="V17" s="15">
        <v>0.36</v>
      </c>
      <c r="W17" s="15">
        <v>0.74</v>
      </c>
      <c r="X17" s="15">
        <v>0.68</v>
      </c>
      <c r="Y17" s="15">
        <v>0.67</v>
      </c>
      <c r="Z17" s="15">
        <v>0.3</v>
      </c>
      <c r="AA17" s="15">
        <v>0.5</v>
      </c>
      <c r="AB17" s="15">
        <v>0.4</v>
      </c>
      <c r="AC17" s="15">
        <v>0.59</v>
      </c>
      <c r="AD17" s="15">
        <v>0.55000000000000004</v>
      </c>
      <c r="AE17" s="15">
        <v>0.9</v>
      </c>
      <c r="AF17" s="15">
        <v>0.87</v>
      </c>
    </row>
    <row r="18" spans="1:32" ht="24" customHeight="1">
      <c r="A18" s="36"/>
      <c r="B18" s="12" t="s">
        <v>1387</v>
      </c>
      <c r="C18" s="14">
        <v>5386</v>
      </c>
      <c r="D18" s="14">
        <v>117</v>
      </c>
      <c r="E18" s="14">
        <v>104</v>
      </c>
      <c r="F18" s="14">
        <v>307</v>
      </c>
      <c r="G18" s="14">
        <v>198</v>
      </c>
      <c r="H18" s="14">
        <v>342</v>
      </c>
      <c r="I18" s="14">
        <v>430</v>
      </c>
      <c r="J18" s="14">
        <v>88</v>
      </c>
      <c r="K18" s="14">
        <v>374</v>
      </c>
      <c r="L18" s="14">
        <v>196</v>
      </c>
      <c r="M18" s="14">
        <v>162</v>
      </c>
      <c r="N18" s="14">
        <v>182</v>
      </c>
      <c r="O18" s="14">
        <v>195</v>
      </c>
      <c r="P18" s="14">
        <v>234</v>
      </c>
      <c r="Q18" s="14">
        <v>95</v>
      </c>
      <c r="R18" s="14">
        <v>120</v>
      </c>
      <c r="S18" s="14">
        <v>201</v>
      </c>
      <c r="T18" s="14">
        <v>238</v>
      </c>
      <c r="U18" s="14">
        <v>89</v>
      </c>
      <c r="V18" s="14">
        <v>214</v>
      </c>
      <c r="W18" s="14">
        <v>196</v>
      </c>
      <c r="X18" s="14">
        <v>267</v>
      </c>
      <c r="Y18" s="14">
        <v>414</v>
      </c>
      <c r="Z18" s="14">
        <v>93</v>
      </c>
      <c r="AA18" s="14">
        <v>128</v>
      </c>
      <c r="AB18" s="14">
        <v>213</v>
      </c>
      <c r="AC18" s="14">
        <v>324</v>
      </c>
      <c r="AD18" s="14">
        <v>236</v>
      </c>
      <c r="AE18" s="14">
        <v>507</v>
      </c>
      <c r="AF18" s="14">
        <v>501</v>
      </c>
    </row>
    <row r="19" spans="1:32" ht="24" customHeight="1">
      <c r="A19" s="36"/>
      <c r="B19" s="13" t="s">
        <v>1388</v>
      </c>
      <c r="C19" s="15">
        <v>0.2</v>
      </c>
      <c r="D19" s="15">
        <v>0.11</v>
      </c>
      <c r="E19" s="15">
        <v>0.1</v>
      </c>
      <c r="F19" s="15">
        <v>0.3</v>
      </c>
      <c r="G19" s="15">
        <v>0.2</v>
      </c>
      <c r="H19" s="15">
        <v>0.28000000000000003</v>
      </c>
      <c r="I19" s="15">
        <v>0.28000000000000003</v>
      </c>
      <c r="J19" s="15">
        <v>0.3</v>
      </c>
      <c r="K19" s="15">
        <v>0.37</v>
      </c>
      <c r="L19" s="15">
        <v>0.2</v>
      </c>
      <c r="M19" s="15">
        <v>0.16</v>
      </c>
      <c r="N19" s="15">
        <v>0.18</v>
      </c>
      <c r="O19" s="15">
        <v>0.19</v>
      </c>
      <c r="P19" s="15">
        <v>0.23</v>
      </c>
      <c r="Q19" s="15">
        <v>0.09</v>
      </c>
      <c r="R19" s="15">
        <v>0.24</v>
      </c>
      <c r="S19" s="15">
        <v>0.2</v>
      </c>
      <c r="T19" s="15">
        <v>0.24</v>
      </c>
      <c r="U19" s="15">
        <v>0.18</v>
      </c>
      <c r="V19" s="15">
        <v>0.21</v>
      </c>
      <c r="W19" s="15">
        <v>0.39</v>
      </c>
      <c r="X19" s="15">
        <v>0.26</v>
      </c>
      <c r="Y19" s="15">
        <v>0.41</v>
      </c>
      <c r="Z19" s="15">
        <v>0.09</v>
      </c>
      <c r="AA19" s="15">
        <v>0.12</v>
      </c>
      <c r="AB19" s="15">
        <v>0.2</v>
      </c>
      <c r="AC19" s="15">
        <v>0.32</v>
      </c>
      <c r="AD19" s="15">
        <v>0.23</v>
      </c>
      <c r="AE19" s="15">
        <v>0.49</v>
      </c>
      <c r="AF19" s="15">
        <v>0.48</v>
      </c>
    </row>
    <row r="20" spans="1:32" ht="36" customHeight="1">
      <c r="A20" s="36"/>
      <c r="B20" s="12" t="s">
        <v>1389</v>
      </c>
      <c r="C20" s="14">
        <v>9561</v>
      </c>
      <c r="D20" s="14">
        <v>342</v>
      </c>
      <c r="E20" s="14">
        <v>283</v>
      </c>
      <c r="F20" s="14">
        <v>507</v>
      </c>
      <c r="G20" s="14">
        <v>198</v>
      </c>
      <c r="H20" s="14">
        <v>621</v>
      </c>
      <c r="I20" s="14">
        <v>763</v>
      </c>
      <c r="J20" s="14">
        <v>143</v>
      </c>
      <c r="K20" s="14">
        <v>489</v>
      </c>
      <c r="L20" s="14">
        <v>204</v>
      </c>
      <c r="M20" s="14">
        <v>549</v>
      </c>
      <c r="N20" s="14">
        <v>371</v>
      </c>
      <c r="O20" s="14">
        <v>373</v>
      </c>
      <c r="P20" s="14">
        <v>281</v>
      </c>
      <c r="Q20" s="14">
        <v>235</v>
      </c>
      <c r="R20" s="14">
        <v>233</v>
      </c>
      <c r="S20" s="14">
        <v>431</v>
      </c>
      <c r="T20" s="14">
        <v>538</v>
      </c>
      <c r="U20" s="14">
        <v>264</v>
      </c>
      <c r="V20" s="14">
        <v>243</v>
      </c>
      <c r="W20" s="14">
        <v>312</v>
      </c>
      <c r="X20" s="14">
        <v>332</v>
      </c>
      <c r="Y20" s="14">
        <v>565</v>
      </c>
      <c r="Z20" s="14">
        <v>142</v>
      </c>
      <c r="AA20" s="14">
        <v>407</v>
      </c>
      <c r="AB20" s="14">
        <v>301</v>
      </c>
      <c r="AC20" s="14">
        <v>458</v>
      </c>
      <c r="AD20" s="14">
        <v>389</v>
      </c>
      <c r="AE20" s="14">
        <v>640</v>
      </c>
      <c r="AF20" s="14">
        <v>548</v>
      </c>
    </row>
    <row r="21" spans="1:32" ht="24" customHeight="1">
      <c r="A21" s="36"/>
      <c r="B21" s="13" t="s">
        <v>1390</v>
      </c>
      <c r="C21" s="15">
        <v>0.36</v>
      </c>
      <c r="D21" s="15">
        <v>0.33</v>
      </c>
      <c r="E21" s="15">
        <v>0.27</v>
      </c>
      <c r="F21" s="15">
        <v>0.5</v>
      </c>
      <c r="G21" s="15">
        <v>0.2</v>
      </c>
      <c r="H21" s="15">
        <v>0.51</v>
      </c>
      <c r="I21" s="15">
        <v>0.5</v>
      </c>
      <c r="J21" s="15">
        <v>0.48</v>
      </c>
      <c r="K21" s="15">
        <v>0.49</v>
      </c>
      <c r="L21" s="15">
        <v>0.2</v>
      </c>
      <c r="M21" s="15">
        <v>0.55000000000000004</v>
      </c>
      <c r="N21" s="15">
        <v>0.37</v>
      </c>
      <c r="O21" s="15">
        <v>0.37</v>
      </c>
      <c r="P21" s="15">
        <v>0.28000000000000003</v>
      </c>
      <c r="Q21" s="15">
        <v>0.23</v>
      </c>
      <c r="R21" s="15">
        <v>0.47</v>
      </c>
      <c r="S21" s="15">
        <v>0.43</v>
      </c>
      <c r="T21" s="15">
        <v>0.54</v>
      </c>
      <c r="U21" s="15">
        <v>0.52</v>
      </c>
      <c r="V21" s="15">
        <v>0.24</v>
      </c>
      <c r="W21" s="15">
        <v>0.62</v>
      </c>
      <c r="X21" s="15">
        <v>0.32</v>
      </c>
      <c r="Y21" s="15">
        <v>0.56000000000000005</v>
      </c>
      <c r="Z21" s="15">
        <v>0.14000000000000001</v>
      </c>
      <c r="AA21" s="15">
        <v>0.39</v>
      </c>
      <c r="AB21" s="15">
        <v>0.28999999999999998</v>
      </c>
      <c r="AC21" s="15">
        <v>0.46</v>
      </c>
      <c r="AD21" s="15">
        <v>0.39</v>
      </c>
      <c r="AE21" s="15">
        <v>0.63</v>
      </c>
      <c r="AF21" s="15">
        <v>0.53</v>
      </c>
    </row>
    <row r="22" spans="1:32" ht="60" customHeight="1">
      <c r="A22" s="36"/>
      <c r="B22" s="12" t="s">
        <v>1391</v>
      </c>
      <c r="C22" s="14">
        <v>4322</v>
      </c>
      <c r="D22" s="14">
        <v>179</v>
      </c>
      <c r="E22" s="14">
        <v>150</v>
      </c>
      <c r="F22" s="14">
        <v>195</v>
      </c>
      <c r="G22" s="14">
        <v>151</v>
      </c>
      <c r="H22" s="14">
        <v>287</v>
      </c>
      <c r="I22" s="14">
        <v>356</v>
      </c>
      <c r="J22" s="14">
        <v>70</v>
      </c>
      <c r="K22" s="14">
        <v>202</v>
      </c>
      <c r="L22" s="14">
        <v>121</v>
      </c>
      <c r="M22" s="14">
        <v>91</v>
      </c>
      <c r="N22" s="14">
        <v>136</v>
      </c>
      <c r="O22" s="14">
        <v>166</v>
      </c>
      <c r="P22" s="14">
        <v>152</v>
      </c>
      <c r="Q22" s="14">
        <v>136</v>
      </c>
      <c r="R22" s="14">
        <v>56</v>
      </c>
      <c r="S22" s="14">
        <v>323</v>
      </c>
      <c r="T22" s="14">
        <v>333</v>
      </c>
      <c r="U22" s="14">
        <v>147</v>
      </c>
      <c r="V22" s="14">
        <v>93</v>
      </c>
      <c r="W22" s="14">
        <v>110</v>
      </c>
      <c r="X22" s="14">
        <v>289</v>
      </c>
      <c r="Y22" s="14">
        <v>186</v>
      </c>
      <c r="Z22" s="14">
        <v>70</v>
      </c>
      <c r="AA22" s="14">
        <v>66</v>
      </c>
      <c r="AB22" s="14">
        <v>135</v>
      </c>
      <c r="AC22" s="14">
        <v>112</v>
      </c>
      <c r="AD22" s="14">
        <v>104</v>
      </c>
      <c r="AE22" s="14">
        <v>296</v>
      </c>
      <c r="AF22" s="14">
        <v>239</v>
      </c>
    </row>
    <row r="23" spans="1:32" ht="48" customHeight="1">
      <c r="A23" s="36"/>
      <c r="B23" s="13" t="s">
        <v>1392</v>
      </c>
      <c r="C23" s="15">
        <v>0.16</v>
      </c>
      <c r="D23" s="15">
        <v>0.17</v>
      </c>
      <c r="E23" s="15">
        <v>0.15</v>
      </c>
      <c r="F23" s="15">
        <v>0.19</v>
      </c>
      <c r="G23" s="15">
        <v>0.15</v>
      </c>
      <c r="H23" s="15">
        <v>0.23</v>
      </c>
      <c r="I23" s="15">
        <v>0.23</v>
      </c>
      <c r="J23" s="15">
        <v>0.23</v>
      </c>
      <c r="K23" s="15">
        <v>0.2</v>
      </c>
      <c r="L23" s="15">
        <v>0.12</v>
      </c>
      <c r="M23" s="15">
        <v>0.09</v>
      </c>
      <c r="N23" s="15">
        <v>0.14000000000000001</v>
      </c>
      <c r="O23" s="15">
        <v>0.16</v>
      </c>
      <c r="P23" s="15">
        <v>0.15</v>
      </c>
      <c r="Q23" s="15">
        <v>0.13</v>
      </c>
      <c r="R23" s="15">
        <v>0.11</v>
      </c>
      <c r="S23" s="15">
        <v>0.32</v>
      </c>
      <c r="T23" s="15">
        <v>0.33</v>
      </c>
      <c r="U23" s="15">
        <v>0.28999999999999998</v>
      </c>
      <c r="V23" s="15">
        <v>0.09</v>
      </c>
      <c r="W23" s="15">
        <v>0.22</v>
      </c>
      <c r="X23" s="15">
        <v>0.28000000000000003</v>
      </c>
      <c r="Y23" s="15">
        <v>0.18</v>
      </c>
      <c r="Z23" s="15">
        <v>7.0000000000000007E-2</v>
      </c>
      <c r="AA23" s="15">
        <v>0.06</v>
      </c>
      <c r="AB23" s="15">
        <v>0.13</v>
      </c>
      <c r="AC23" s="15">
        <v>0.11</v>
      </c>
      <c r="AD23" s="15">
        <v>0.1</v>
      </c>
      <c r="AE23" s="15">
        <v>0.28999999999999998</v>
      </c>
      <c r="AF23" s="15">
        <v>0.23</v>
      </c>
    </row>
    <row r="24" spans="1:32" ht="36" customHeight="1">
      <c r="A24" s="36"/>
      <c r="B24" s="12" t="s">
        <v>1393</v>
      </c>
      <c r="C24" s="14">
        <v>2018</v>
      </c>
      <c r="D24" s="14">
        <v>106</v>
      </c>
      <c r="E24" s="14">
        <v>83</v>
      </c>
      <c r="F24" s="14">
        <v>44</v>
      </c>
      <c r="G24" s="14">
        <v>25</v>
      </c>
      <c r="H24" s="14">
        <v>78</v>
      </c>
      <c r="I24" s="14">
        <v>97</v>
      </c>
      <c r="J24" s="14">
        <v>18</v>
      </c>
      <c r="K24" s="14">
        <v>80</v>
      </c>
      <c r="L24" s="14">
        <v>28</v>
      </c>
      <c r="M24" s="14">
        <v>56</v>
      </c>
      <c r="N24" s="14">
        <v>75</v>
      </c>
      <c r="O24" s="14">
        <v>87</v>
      </c>
      <c r="P24" s="14">
        <v>102</v>
      </c>
      <c r="Q24" s="14">
        <v>119</v>
      </c>
      <c r="R24" s="14">
        <v>36</v>
      </c>
      <c r="S24" s="14">
        <v>88</v>
      </c>
      <c r="T24" s="14">
        <v>79</v>
      </c>
      <c r="U24" s="14">
        <v>52</v>
      </c>
      <c r="V24" s="14">
        <v>68</v>
      </c>
      <c r="W24" s="14">
        <v>27</v>
      </c>
      <c r="X24" s="14">
        <v>46</v>
      </c>
      <c r="Y24" s="14">
        <v>79</v>
      </c>
      <c r="Z24" s="14">
        <v>72</v>
      </c>
      <c r="AA24" s="14">
        <v>62</v>
      </c>
      <c r="AB24" s="14">
        <v>93</v>
      </c>
      <c r="AC24" s="14">
        <v>69</v>
      </c>
      <c r="AD24" s="14">
        <v>35</v>
      </c>
      <c r="AE24" s="14">
        <v>41</v>
      </c>
      <c r="AF24" s="14">
        <v>74</v>
      </c>
    </row>
    <row r="25" spans="1:32" ht="48" customHeight="1">
      <c r="A25" s="36"/>
      <c r="B25" s="13" t="s">
        <v>1394</v>
      </c>
      <c r="C25" s="15">
        <v>0.08</v>
      </c>
      <c r="D25" s="15">
        <v>0.1</v>
      </c>
      <c r="E25" s="15">
        <v>0.08</v>
      </c>
      <c r="F25" s="15">
        <v>0.04</v>
      </c>
      <c r="G25" s="15">
        <v>0.02</v>
      </c>
      <c r="H25" s="15">
        <v>0.06</v>
      </c>
      <c r="I25" s="15">
        <v>0.06</v>
      </c>
      <c r="J25" s="15">
        <v>0.06</v>
      </c>
      <c r="K25" s="15">
        <v>0.08</v>
      </c>
      <c r="L25" s="15">
        <v>0.03</v>
      </c>
      <c r="M25" s="15">
        <v>0.06</v>
      </c>
      <c r="N25" s="15">
        <v>0.08</v>
      </c>
      <c r="O25" s="15">
        <v>0.09</v>
      </c>
      <c r="P25" s="15">
        <v>0.1</v>
      </c>
      <c r="Q25" s="15">
        <v>0.12</v>
      </c>
      <c r="R25" s="15">
        <v>7.0000000000000007E-2</v>
      </c>
      <c r="S25" s="15">
        <v>0.09</v>
      </c>
      <c r="T25" s="15">
        <v>0.08</v>
      </c>
      <c r="U25" s="15">
        <v>0.1</v>
      </c>
      <c r="V25" s="15">
        <v>7.0000000000000007E-2</v>
      </c>
      <c r="W25" s="15">
        <v>0.05</v>
      </c>
      <c r="X25" s="15">
        <v>0.04</v>
      </c>
      <c r="Y25" s="15">
        <v>0.08</v>
      </c>
      <c r="Z25" s="15">
        <v>7.0000000000000007E-2</v>
      </c>
      <c r="AA25" s="15">
        <v>0.06</v>
      </c>
      <c r="AB25" s="15">
        <v>0.09</v>
      </c>
      <c r="AC25" s="15">
        <v>7.0000000000000007E-2</v>
      </c>
      <c r="AD25" s="15">
        <v>0.04</v>
      </c>
      <c r="AE25" s="15">
        <v>0.04</v>
      </c>
      <c r="AF25" s="15">
        <v>7.0000000000000007E-2</v>
      </c>
    </row>
    <row r="26" spans="1:32" ht="48" customHeight="1">
      <c r="A26" s="36"/>
      <c r="B26" s="12" t="s">
        <v>1395</v>
      </c>
      <c r="C26" s="14">
        <v>2950</v>
      </c>
      <c r="D26" s="14">
        <v>167</v>
      </c>
      <c r="E26" s="14">
        <v>47</v>
      </c>
      <c r="F26" s="14">
        <v>69</v>
      </c>
      <c r="G26" s="14">
        <v>150</v>
      </c>
      <c r="H26" s="14">
        <v>179</v>
      </c>
      <c r="I26" s="14">
        <v>235</v>
      </c>
      <c r="J26" s="14">
        <v>56</v>
      </c>
      <c r="K26" s="14">
        <v>59</v>
      </c>
      <c r="L26" s="14">
        <v>41</v>
      </c>
      <c r="M26" s="14">
        <v>79</v>
      </c>
      <c r="N26" s="14">
        <v>73</v>
      </c>
      <c r="O26" s="14">
        <v>75</v>
      </c>
      <c r="P26" s="14">
        <v>65</v>
      </c>
      <c r="Q26" s="14">
        <v>111</v>
      </c>
      <c r="R26" s="14">
        <v>21</v>
      </c>
      <c r="S26" s="14">
        <v>30</v>
      </c>
      <c r="T26" s="14">
        <v>196</v>
      </c>
      <c r="U26" s="14">
        <v>158</v>
      </c>
      <c r="V26" s="14">
        <v>48</v>
      </c>
      <c r="W26" s="14">
        <v>21</v>
      </c>
      <c r="X26" s="14">
        <v>415</v>
      </c>
      <c r="Y26" s="14">
        <v>107</v>
      </c>
      <c r="Z26" s="14">
        <v>64</v>
      </c>
      <c r="AA26" s="14">
        <v>40</v>
      </c>
      <c r="AB26" s="14">
        <v>115</v>
      </c>
      <c r="AC26" s="14">
        <v>56</v>
      </c>
      <c r="AD26" s="14">
        <v>26</v>
      </c>
      <c r="AE26" s="14">
        <v>131</v>
      </c>
      <c r="AF26" s="14">
        <v>183</v>
      </c>
    </row>
    <row r="27" spans="1:32" ht="48" customHeight="1">
      <c r="A27" s="36"/>
      <c r="B27" s="13" t="s">
        <v>1396</v>
      </c>
      <c r="C27" s="15">
        <v>0.11</v>
      </c>
      <c r="D27" s="15">
        <v>0.16</v>
      </c>
      <c r="E27" s="15">
        <v>0.05</v>
      </c>
      <c r="F27" s="15">
        <v>7.0000000000000007E-2</v>
      </c>
      <c r="G27" s="15">
        <v>0.15</v>
      </c>
      <c r="H27" s="15">
        <v>0.15</v>
      </c>
      <c r="I27" s="15">
        <v>0.15</v>
      </c>
      <c r="J27" s="15">
        <v>0.19</v>
      </c>
      <c r="K27" s="15">
        <v>0.06</v>
      </c>
      <c r="L27" s="15">
        <v>0.04</v>
      </c>
      <c r="M27" s="15">
        <v>0.08</v>
      </c>
      <c r="N27" s="15">
        <v>7.0000000000000007E-2</v>
      </c>
      <c r="O27" s="15">
        <v>7.0000000000000007E-2</v>
      </c>
      <c r="P27" s="15">
        <v>0.06</v>
      </c>
      <c r="Q27" s="15">
        <v>0.11</v>
      </c>
      <c r="R27" s="15">
        <v>0.04</v>
      </c>
      <c r="S27" s="15">
        <v>0.03</v>
      </c>
      <c r="T27" s="15">
        <v>0.2</v>
      </c>
      <c r="U27" s="15">
        <v>0.31</v>
      </c>
      <c r="V27" s="15">
        <v>0.05</v>
      </c>
      <c r="W27" s="15">
        <v>0.04</v>
      </c>
      <c r="X27" s="15">
        <v>0.41</v>
      </c>
      <c r="Y27" s="15">
        <v>0.11</v>
      </c>
      <c r="Z27" s="15">
        <v>0.06</v>
      </c>
      <c r="AA27" s="15">
        <v>0.04</v>
      </c>
      <c r="AB27" s="15">
        <v>0.11</v>
      </c>
      <c r="AC27" s="15">
        <v>0.06</v>
      </c>
      <c r="AD27" s="15">
        <v>0.03</v>
      </c>
      <c r="AE27" s="15">
        <v>0.13</v>
      </c>
      <c r="AF27" s="15">
        <v>0.18</v>
      </c>
    </row>
    <row r="28" spans="1:32" ht="48" customHeight="1">
      <c r="A28" s="36"/>
      <c r="B28" s="12" t="s">
        <v>1397</v>
      </c>
      <c r="C28" s="14">
        <v>2082</v>
      </c>
      <c r="D28" s="14">
        <v>113</v>
      </c>
      <c r="E28" s="14">
        <v>36</v>
      </c>
      <c r="F28" s="14">
        <v>61</v>
      </c>
      <c r="G28" s="14">
        <v>79</v>
      </c>
      <c r="H28" s="14">
        <v>71</v>
      </c>
      <c r="I28" s="14">
        <v>82</v>
      </c>
      <c r="J28" s="14">
        <v>10</v>
      </c>
      <c r="K28" s="14">
        <v>142</v>
      </c>
      <c r="L28" s="14">
        <v>44</v>
      </c>
      <c r="M28" s="14">
        <v>52</v>
      </c>
      <c r="N28" s="14">
        <v>81</v>
      </c>
      <c r="O28" s="14">
        <v>89</v>
      </c>
      <c r="P28" s="14">
        <v>69</v>
      </c>
      <c r="Q28" s="14">
        <v>96</v>
      </c>
      <c r="R28" s="14">
        <v>49</v>
      </c>
      <c r="S28" s="14">
        <v>65</v>
      </c>
      <c r="T28" s="14">
        <v>61</v>
      </c>
      <c r="U28" s="14">
        <v>95</v>
      </c>
      <c r="V28" s="14">
        <v>53</v>
      </c>
      <c r="W28" s="14">
        <v>61</v>
      </c>
      <c r="X28" s="14">
        <v>141</v>
      </c>
      <c r="Y28" s="14">
        <v>121</v>
      </c>
      <c r="Z28" s="14">
        <v>39</v>
      </c>
      <c r="AA28" s="14">
        <v>50</v>
      </c>
      <c r="AB28" s="14">
        <v>76</v>
      </c>
      <c r="AC28" s="14">
        <v>76</v>
      </c>
      <c r="AD28" s="14">
        <v>48</v>
      </c>
      <c r="AE28" s="14">
        <v>244</v>
      </c>
      <c r="AF28" s="14">
        <v>209</v>
      </c>
    </row>
    <row r="29" spans="1:32" ht="48" customHeight="1">
      <c r="A29" s="36"/>
      <c r="B29" s="13" t="s">
        <v>1398</v>
      </c>
      <c r="C29" s="15">
        <v>0.08</v>
      </c>
      <c r="D29" s="15">
        <v>0.11</v>
      </c>
      <c r="E29" s="15">
        <v>0.04</v>
      </c>
      <c r="F29" s="15">
        <v>0.06</v>
      </c>
      <c r="G29" s="15">
        <v>0.08</v>
      </c>
      <c r="H29" s="15">
        <v>0.06</v>
      </c>
      <c r="I29" s="15">
        <v>0.05</v>
      </c>
      <c r="J29" s="15">
        <v>0.03</v>
      </c>
      <c r="K29" s="15">
        <v>0.14000000000000001</v>
      </c>
      <c r="L29" s="15">
        <v>0.04</v>
      </c>
      <c r="M29" s="15">
        <v>0.05</v>
      </c>
      <c r="N29" s="15">
        <v>0.08</v>
      </c>
      <c r="O29" s="15">
        <v>0.09</v>
      </c>
      <c r="P29" s="15">
        <v>7.0000000000000007E-2</v>
      </c>
      <c r="Q29" s="15">
        <v>0.09</v>
      </c>
      <c r="R29" s="15">
        <v>0.1</v>
      </c>
      <c r="S29" s="15">
        <v>0.06</v>
      </c>
      <c r="T29" s="15">
        <v>0.06</v>
      </c>
      <c r="U29" s="15">
        <v>0.19</v>
      </c>
      <c r="V29" s="15">
        <v>0.05</v>
      </c>
      <c r="W29" s="15">
        <v>0.12</v>
      </c>
      <c r="X29" s="15">
        <v>0.14000000000000001</v>
      </c>
      <c r="Y29" s="15">
        <v>0.12</v>
      </c>
      <c r="Z29" s="15">
        <v>0.04</v>
      </c>
      <c r="AA29" s="15">
        <v>0.05</v>
      </c>
      <c r="AB29" s="15">
        <v>7.0000000000000007E-2</v>
      </c>
      <c r="AC29" s="15">
        <v>0.08</v>
      </c>
      <c r="AD29" s="15">
        <v>0.05</v>
      </c>
      <c r="AE29" s="15">
        <v>0.24</v>
      </c>
      <c r="AF29" s="15">
        <v>0.2</v>
      </c>
    </row>
    <row r="30" spans="1:32" ht="108" customHeight="1">
      <c r="A30" s="36"/>
      <c r="B30" s="12" t="s">
        <v>1399</v>
      </c>
      <c r="C30" s="14">
        <v>2396</v>
      </c>
      <c r="D30" s="14">
        <v>117</v>
      </c>
      <c r="E30" s="14">
        <v>43</v>
      </c>
      <c r="F30" s="14">
        <v>47</v>
      </c>
      <c r="G30" s="14">
        <v>32</v>
      </c>
      <c r="H30" s="14">
        <v>116</v>
      </c>
      <c r="I30" s="14">
        <v>133</v>
      </c>
      <c r="J30" s="14">
        <v>16</v>
      </c>
      <c r="K30" s="14">
        <v>115</v>
      </c>
      <c r="L30" s="14">
        <v>39</v>
      </c>
      <c r="M30" s="14">
        <v>21</v>
      </c>
      <c r="N30" s="14">
        <v>57</v>
      </c>
      <c r="O30" s="14">
        <v>98</v>
      </c>
      <c r="P30" s="14">
        <v>78</v>
      </c>
      <c r="Q30" s="14">
        <v>155</v>
      </c>
      <c r="R30" s="14">
        <v>29</v>
      </c>
      <c r="S30" s="14">
        <v>57</v>
      </c>
      <c r="T30" s="14">
        <v>71</v>
      </c>
      <c r="U30" s="14">
        <v>60</v>
      </c>
      <c r="V30" s="14">
        <v>61</v>
      </c>
      <c r="W30" s="14">
        <v>12</v>
      </c>
      <c r="X30" s="14">
        <v>49</v>
      </c>
      <c r="Y30" s="14">
        <v>100</v>
      </c>
      <c r="Z30" s="14">
        <v>95</v>
      </c>
      <c r="AA30" s="14">
        <v>32</v>
      </c>
      <c r="AB30" s="14">
        <v>98</v>
      </c>
      <c r="AC30" s="14">
        <v>119</v>
      </c>
      <c r="AD30" s="14">
        <v>36</v>
      </c>
      <c r="AE30" s="14">
        <v>195</v>
      </c>
      <c r="AF30" s="14">
        <v>212</v>
      </c>
    </row>
    <row r="31" spans="1:32" ht="84" customHeight="1">
      <c r="A31" s="36"/>
      <c r="B31" s="13" t="s">
        <v>1400</v>
      </c>
      <c r="C31" s="15">
        <v>0.09</v>
      </c>
      <c r="D31" s="15">
        <v>0.11</v>
      </c>
      <c r="E31" s="15">
        <v>0.04</v>
      </c>
      <c r="F31" s="15">
        <v>0.05</v>
      </c>
      <c r="G31" s="15">
        <v>0.03</v>
      </c>
      <c r="H31" s="15">
        <v>0.09</v>
      </c>
      <c r="I31" s="15">
        <v>0.09</v>
      </c>
      <c r="J31" s="15">
        <v>0.06</v>
      </c>
      <c r="K31" s="15">
        <v>0.11</v>
      </c>
      <c r="L31" s="15">
        <v>0.04</v>
      </c>
      <c r="M31" s="15">
        <v>0.02</v>
      </c>
      <c r="N31" s="15">
        <v>0.06</v>
      </c>
      <c r="O31" s="15">
        <v>0.1</v>
      </c>
      <c r="P31" s="15">
        <v>0.08</v>
      </c>
      <c r="Q31" s="15">
        <v>0.15</v>
      </c>
      <c r="R31" s="15">
        <v>0.06</v>
      </c>
      <c r="S31" s="15">
        <v>0.06</v>
      </c>
      <c r="T31" s="15">
        <v>7.0000000000000007E-2</v>
      </c>
      <c r="U31" s="15">
        <v>0.12</v>
      </c>
      <c r="V31" s="15">
        <v>0.06</v>
      </c>
      <c r="W31" s="15">
        <v>0.02</v>
      </c>
      <c r="X31" s="15">
        <v>0.05</v>
      </c>
      <c r="Y31" s="15">
        <v>0.1</v>
      </c>
      <c r="Z31" s="15">
        <v>0.09</v>
      </c>
      <c r="AA31" s="15">
        <v>0.03</v>
      </c>
      <c r="AB31" s="15">
        <v>0.09</v>
      </c>
      <c r="AC31" s="15">
        <v>0.12</v>
      </c>
      <c r="AD31" s="15">
        <v>0.04</v>
      </c>
      <c r="AE31" s="15">
        <v>0.19</v>
      </c>
      <c r="AF31" s="15">
        <v>0.2</v>
      </c>
    </row>
    <row r="32" spans="1:32" ht="48" customHeight="1">
      <c r="A32" s="36"/>
      <c r="B32" s="12" t="s">
        <v>1401</v>
      </c>
      <c r="C32" s="14">
        <v>4629</v>
      </c>
      <c r="D32" s="14">
        <v>152</v>
      </c>
      <c r="E32" s="14">
        <v>197</v>
      </c>
      <c r="F32" s="14">
        <v>183</v>
      </c>
      <c r="G32" s="14">
        <v>96</v>
      </c>
      <c r="H32" s="14">
        <v>301</v>
      </c>
      <c r="I32" s="14">
        <v>385</v>
      </c>
      <c r="J32" s="14">
        <v>84</v>
      </c>
      <c r="K32" s="14">
        <v>247</v>
      </c>
      <c r="L32" s="14">
        <v>164</v>
      </c>
      <c r="M32" s="14">
        <v>144</v>
      </c>
      <c r="N32" s="14">
        <v>155</v>
      </c>
      <c r="O32" s="14">
        <v>184</v>
      </c>
      <c r="P32" s="14">
        <v>171</v>
      </c>
      <c r="Q32" s="14">
        <v>168</v>
      </c>
      <c r="R32" s="14">
        <v>44</v>
      </c>
      <c r="S32" s="14">
        <v>209</v>
      </c>
      <c r="T32" s="14">
        <v>305</v>
      </c>
      <c r="U32" s="14">
        <v>119</v>
      </c>
      <c r="V32" s="14">
        <v>157</v>
      </c>
      <c r="W32" s="14">
        <v>87</v>
      </c>
      <c r="X32" s="14">
        <v>120</v>
      </c>
      <c r="Y32" s="14">
        <v>297</v>
      </c>
      <c r="Z32" s="14">
        <v>86</v>
      </c>
      <c r="AA32" s="14">
        <v>86</v>
      </c>
      <c r="AB32" s="14">
        <v>187</v>
      </c>
      <c r="AC32" s="14">
        <v>174</v>
      </c>
      <c r="AD32" s="14">
        <v>162</v>
      </c>
      <c r="AE32" s="14">
        <v>181</v>
      </c>
      <c r="AF32" s="14">
        <v>160</v>
      </c>
    </row>
    <row r="33" spans="1:32" ht="48" customHeight="1">
      <c r="A33" s="36"/>
      <c r="B33" s="13" t="s">
        <v>1402</v>
      </c>
      <c r="C33" s="15">
        <v>0.18</v>
      </c>
      <c r="D33" s="15">
        <v>0.15</v>
      </c>
      <c r="E33" s="15">
        <v>0.19</v>
      </c>
      <c r="F33" s="15">
        <v>0.18</v>
      </c>
      <c r="G33" s="15">
        <v>0.1</v>
      </c>
      <c r="H33" s="15">
        <v>0.25</v>
      </c>
      <c r="I33" s="15">
        <v>0.25</v>
      </c>
      <c r="J33" s="15">
        <v>0.28000000000000003</v>
      </c>
      <c r="K33" s="15">
        <v>0.24</v>
      </c>
      <c r="L33" s="15">
        <v>0.16</v>
      </c>
      <c r="M33" s="15">
        <v>0.14000000000000001</v>
      </c>
      <c r="N33" s="15">
        <v>0.16</v>
      </c>
      <c r="O33" s="15">
        <v>0.18</v>
      </c>
      <c r="P33" s="15">
        <v>0.17</v>
      </c>
      <c r="Q33" s="15">
        <v>0.16</v>
      </c>
      <c r="R33" s="15">
        <v>0.09</v>
      </c>
      <c r="S33" s="15">
        <v>0.21</v>
      </c>
      <c r="T33" s="15">
        <v>0.3</v>
      </c>
      <c r="U33" s="15">
        <v>0.23</v>
      </c>
      <c r="V33" s="15">
        <v>0.15</v>
      </c>
      <c r="W33" s="15">
        <v>0.17</v>
      </c>
      <c r="X33" s="15">
        <v>0.12</v>
      </c>
      <c r="Y33" s="15">
        <v>0.28999999999999998</v>
      </c>
      <c r="Z33" s="15">
        <v>0.08</v>
      </c>
      <c r="AA33" s="15">
        <v>0.08</v>
      </c>
      <c r="AB33" s="15">
        <v>0.18</v>
      </c>
      <c r="AC33" s="15">
        <v>0.17</v>
      </c>
      <c r="AD33" s="15">
        <v>0.16</v>
      </c>
      <c r="AE33" s="15">
        <v>0.18</v>
      </c>
      <c r="AF33" s="15">
        <v>0.15</v>
      </c>
    </row>
    <row r="34" spans="1:32" ht="36" customHeight="1">
      <c r="A34" s="36"/>
      <c r="B34" s="12" t="s">
        <v>1403</v>
      </c>
      <c r="C34" s="14">
        <v>1800</v>
      </c>
      <c r="D34" s="14">
        <v>62</v>
      </c>
      <c r="E34" s="14">
        <v>69</v>
      </c>
      <c r="F34" s="14">
        <v>49</v>
      </c>
      <c r="G34" s="14">
        <v>34</v>
      </c>
      <c r="H34" s="14">
        <v>89</v>
      </c>
      <c r="I34" s="14">
        <v>110</v>
      </c>
      <c r="J34" s="14">
        <v>21</v>
      </c>
      <c r="K34" s="14">
        <v>71</v>
      </c>
      <c r="L34" s="14">
        <v>40</v>
      </c>
      <c r="M34" s="14">
        <v>57</v>
      </c>
      <c r="N34" s="14">
        <v>56</v>
      </c>
      <c r="O34" s="14">
        <v>88</v>
      </c>
      <c r="P34" s="14">
        <v>102</v>
      </c>
      <c r="Q34" s="14">
        <v>83</v>
      </c>
      <c r="R34" s="14">
        <v>43</v>
      </c>
      <c r="S34" s="14">
        <v>63</v>
      </c>
      <c r="T34" s="14">
        <v>57</v>
      </c>
      <c r="U34" s="14">
        <v>45</v>
      </c>
      <c r="V34" s="14">
        <v>86</v>
      </c>
      <c r="W34" s="14">
        <v>13</v>
      </c>
      <c r="X34" s="14">
        <v>23</v>
      </c>
      <c r="Y34" s="14">
        <v>159</v>
      </c>
      <c r="Z34" s="14">
        <v>39</v>
      </c>
      <c r="AA34" s="14">
        <v>77</v>
      </c>
      <c r="AB34" s="14">
        <v>55</v>
      </c>
      <c r="AC34" s="14">
        <v>100</v>
      </c>
      <c r="AD34" s="14">
        <v>63</v>
      </c>
      <c r="AE34" s="14">
        <v>93</v>
      </c>
      <c r="AF34" s="14">
        <v>66</v>
      </c>
    </row>
    <row r="35" spans="1:32" ht="36" customHeight="1">
      <c r="A35" s="36"/>
      <c r="B35" s="13" t="s">
        <v>1404</v>
      </c>
      <c r="C35" s="15">
        <v>7.0000000000000007E-2</v>
      </c>
      <c r="D35" s="15">
        <v>0.06</v>
      </c>
      <c r="E35" s="15">
        <v>7.0000000000000007E-2</v>
      </c>
      <c r="F35" s="15">
        <v>0.05</v>
      </c>
      <c r="G35" s="15">
        <v>0.03</v>
      </c>
      <c r="H35" s="15">
        <v>7.0000000000000007E-2</v>
      </c>
      <c r="I35" s="15">
        <v>7.0000000000000007E-2</v>
      </c>
      <c r="J35" s="15">
        <v>7.0000000000000007E-2</v>
      </c>
      <c r="K35" s="15">
        <v>7.0000000000000007E-2</v>
      </c>
      <c r="L35" s="15">
        <v>0.04</v>
      </c>
      <c r="M35" s="15">
        <v>0.06</v>
      </c>
      <c r="N35" s="15">
        <v>0.06</v>
      </c>
      <c r="O35" s="15">
        <v>0.09</v>
      </c>
      <c r="P35" s="15">
        <v>0.1</v>
      </c>
      <c r="Q35" s="15">
        <v>0.08</v>
      </c>
      <c r="R35" s="15">
        <v>0.09</v>
      </c>
      <c r="S35" s="15">
        <v>0.06</v>
      </c>
      <c r="T35" s="15">
        <v>0.06</v>
      </c>
      <c r="U35" s="15">
        <v>0.09</v>
      </c>
      <c r="V35" s="15">
        <v>0.08</v>
      </c>
      <c r="W35" s="15">
        <v>0.03</v>
      </c>
      <c r="X35" s="15">
        <v>0.02</v>
      </c>
      <c r="Y35" s="15">
        <v>0.16</v>
      </c>
      <c r="Z35" s="15">
        <v>0.04</v>
      </c>
      <c r="AA35" s="15">
        <v>7.0000000000000007E-2</v>
      </c>
      <c r="AB35" s="15">
        <v>0.05</v>
      </c>
      <c r="AC35" s="15">
        <v>0.1</v>
      </c>
      <c r="AD35" s="15">
        <v>0.06</v>
      </c>
      <c r="AE35" s="15">
        <v>0.09</v>
      </c>
      <c r="AF35" s="15">
        <v>0.06</v>
      </c>
    </row>
    <row r="36" spans="1:32" ht="96" customHeight="1">
      <c r="A36" s="36"/>
      <c r="B36" s="12" t="s">
        <v>1405</v>
      </c>
      <c r="C36" s="14">
        <v>1951</v>
      </c>
      <c r="D36" s="14">
        <v>101</v>
      </c>
      <c r="E36" s="14">
        <v>66</v>
      </c>
      <c r="F36" s="14">
        <v>72</v>
      </c>
      <c r="G36" s="14">
        <v>59</v>
      </c>
      <c r="H36" s="14">
        <v>92</v>
      </c>
      <c r="I36" s="14">
        <v>110</v>
      </c>
      <c r="J36" s="14">
        <v>18</v>
      </c>
      <c r="K36" s="14">
        <v>127</v>
      </c>
      <c r="L36" s="14">
        <v>38</v>
      </c>
      <c r="M36" s="14">
        <v>150</v>
      </c>
      <c r="N36" s="14">
        <v>49</v>
      </c>
      <c r="O36" s="14">
        <v>50</v>
      </c>
      <c r="P36" s="14">
        <v>76</v>
      </c>
      <c r="Q36" s="14">
        <v>97</v>
      </c>
      <c r="R36" s="14">
        <v>50</v>
      </c>
      <c r="S36" s="14">
        <v>40</v>
      </c>
      <c r="T36" s="14">
        <v>31</v>
      </c>
      <c r="U36" s="14">
        <v>43</v>
      </c>
      <c r="V36" s="14">
        <v>50</v>
      </c>
      <c r="W36" s="14">
        <v>34</v>
      </c>
      <c r="X36" s="14">
        <v>86</v>
      </c>
      <c r="Y36" s="14">
        <v>101</v>
      </c>
      <c r="Z36" s="14">
        <v>75</v>
      </c>
      <c r="AA36" s="14">
        <v>44</v>
      </c>
      <c r="AB36" s="14">
        <v>117</v>
      </c>
      <c r="AC36" s="14">
        <v>94</v>
      </c>
      <c r="AD36" s="14">
        <v>35</v>
      </c>
      <c r="AE36" s="14">
        <v>169</v>
      </c>
      <c r="AF36" s="14">
        <v>88</v>
      </c>
    </row>
    <row r="37" spans="1:32" ht="84" customHeight="1">
      <c r="A37" s="36"/>
      <c r="B37" s="13" t="s">
        <v>1406</v>
      </c>
      <c r="C37" s="15">
        <v>7.0000000000000007E-2</v>
      </c>
      <c r="D37" s="15">
        <v>0.1</v>
      </c>
      <c r="E37" s="15">
        <v>0.06</v>
      </c>
      <c r="F37" s="15">
        <v>7.0000000000000007E-2</v>
      </c>
      <c r="G37" s="15">
        <v>0.06</v>
      </c>
      <c r="H37" s="15">
        <v>7.0000000000000007E-2</v>
      </c>
      <c r="I37" s="15">
        <v>7.0000000000000007E-2</v>
      </c>
      <c r="J37" s="15">
        <v>0.06</v>
      </c>
      <c r="K37" s="15">
        <v>0.13</v>
      </c>
      <c r="L37" s="15">
        <v>0.04</v>
      </c>
      <c r="M37" s="15">
        <v>0.15</v>
      </c>
      <c r="N37" s="15">
        <v>0.05</v>
      </c>
      <c r="O37" s="15">
        <v>0.05</v>
      </c>
      <c r="P37" s="15">
        <v>0.08</v>
      </c>
      <c r="Q37" s="15">
        <v>0.1</v>
      </c>
      <c r="R37" s="15">
        <v>0.1</v>
      </c>
      <c r="S37" s="15">
        <v>0.04</v>
      </c>
      <c r="T37" s="15">
        <v>0.03</v>
      </c>
      <c r="U37" s="15">
        <v>0.08</v>
      </c>
      <c r="V37" s="15">
        <v>0.05</v>
      </c>
      <c r="W37" s="15">
        <v>7.0000000000000007E-2</v>
      </c>
      <c r="X37" s="15">
        <v>0.08</v>
      </c>
      <c r="Y37" s="15">
        <v>0.1</v>
      </c>
      <c r="Z37" s="15">
        <v>7.0000000000000007E-2</v>
      </c>
      <c r="AA37" s="15">
        <v>0.04</v>
      </c>
      <c r="AB37" s="15">
        <v>0.11</v>
      </c>
      <c r="AC37" s="15">
        <v>0.09</v>
      </c>
      <c r="AD37" s="15">
        <v>0.04</v>
      </c>
      <c r="AE37" s="15">
        <v>0.17</v>
      </c>
      <c r="AF37" s="15">
        <v>0.08</v>
      </c>
    </row>
    <row r="38" spans="1:32" ht="12" customHeight="1">
      <c r="A38" s="36"/>
      <c r="B38" s="12" t="s">
        <v>1271</v>
      </c>
      <c r="C38" s="14">
        <v>2595</v>
      </c>
      <c r="D38" s="14">
        <v>141</v>
      </c>
      <c r="E38" s="14">
        <v>76</v>
      </c>
      <c r="F38" s="14">
        <v>76</v>
      </c>
      <c r="G38" s="14">
        <v>159</v>
      </c>
      <c r="H38" s="14">
        <v>89</v>
      </c>
      <c r="I38" s="14">
        <v>108</v>
      </c>
      <c r="J38" s="14">
        <v>20</v>
      </c>
      <c r="K38" s="14">
        <v>109</v>
      </c>
      <c r="L38" s="14">
        <v>118</v>
      </c>
      <c r="M38" s="14">
        <v>88</v>
      </c>
      <c r="N38" s="14">
        <v>97</v>
      </c>
      <c r="O38" s="14">
        <v>93</v>
      </c>
      <c r="P38" s="14">
        <v>173</v>
      </c>
      <c r="Q38" s="14">
        <v>136</v>
      </c>
      <c r="R38" s="14">
        <v>62</v>
      </c>
      <c r="S38" s="14">
        <v>106</v>
      </c>
      <c r="T38" s="14">
        <v>76</v>
      </c>
      <c r="U38" s="14">
        <v>47</v>
      </c>
      <c r="V38" s="14">
        <v>97</v>
      </c>
      <c r="W38" s="14">
        <v>28</v>
      </c>
      <c r="X38" s="14">
        <v>116</v>
      </c>
      <c r="Y38" s="14">
        <v>51</v>
      </c>
      <c r="Z38" s="14">
        <v>126</v>
      </c>
      <c r="AA38" s="14">
        <v>142</v>
      </c>
      <c r="AB38" s="14">
        <v>98</v>
      </c>
      <c r="AC38" s="14">
        <v>99</v>
      </c>
      <c r="AD38" s="14">
        <v>70</v>
      </c>
      <c r="AE38" s="14">
        <v>16</v>
      </c>
      <c r="AF38" s="14">
        <v>61</v>
      </c>
    </row>
    <row r="39" spans="1:32" ht="12" customHeight="1">
      <c r="A39" s="36"/>
      <c r="B39" s="13" t="s">
        <v>1272</v>
      </c>
      <c r="C39" s="15">
        <v>0.1</v>
      </c>
      <c r="D39" s="15">
        <v>0.13</v>
      </c>
      <c r="E39" s="15">
        <v>7.0000000000000007E-2</v>
      </c>
      <c r="F39" s="15">
        <v>0.08</v>
      </c>
      <c r="G39" s="15">
        <v>0.16</v>
      </c>
      <c r="H39" s="15">
        <v>7.0000000000000007E-2</v>
      </c>
      <c r="I39" s="15">
        <v>7.0000000000000007E-2</v>
      </c>
      <c r="J39" s="15">
        <v>7.0000000000000007E-2</v>
      </c>
      <c r="K39" s="15">
        <v>0.11</v>
      </c>
      <c r="L39" s="15">
        <v>0.12</v>
      </c>
      <c r="M39" s="15">
        <v>0.09</v>
      </c>
      <c r="N39" s="15">
        <v>0.1</v>
      </c>
      <c r="O39" s="15">
        <v>0.09</v>
      </c>
      <c r="P39" s="15">
        <v>0.17</v>
      </c>
      <c r="Q39" s="15">
        <v>0.13</v>
      </c>
      <c r="R39" s="15">
        <v>0.12</v>
      </c>
      <c r="S39" s="15">
        <v>0.11</v>
      </c>
      <c r="T39" s="15">
        <v>0.08</v>
      </c>
      <c r="U39" s="15">
        <v>0.09</v>
      </c>
      <c r="V39" s="15">
        <v>0.1</v>
      </c>
      <c r="W39" s="15">
        <v>0.06</v>
      </c>
      <c r="X39" s="15">
        <v>0.11</v>
      </c>
      <c r="Y39" s="15">
        <v>0.05</v>
      </c>
      <c r="Z39" s="15">
        <v>0.12</v>
      </c>
      <c r="AA39" s="15">
        <v>0.14000000000000001</v>
      </c>
      <c r="AB39" s="15">
        <v>0.09</v>
      </c>
      <c r="AC39" s="15">
        <v>0.1</v>
      </c>
      <c r="AD39" s="15">
        <v>7.0000000000000007E-2</v>
      </c>
      <c r="AE39" s="15">
        <v>0.02</v>
      </c>
      <c r="AF39" s="15">
        <v>0.06</v>
      </c>
    </row>
    <row r="40" spans="1:32" ht="12" customHeight="1">
      <c r="A40" s="36"/>
      <c r="B40" s="12" t="s">
        <v>628</v>
      </c>
      <c r="C40" s="14">
        <v>2976</v>
      </c>
      <c r="D40" s="14">
        <v>84</v>
      </c>
      <c r="E40" s="14">
        <v>188</v>
      </c>
      <c r="F40" s="14">
        <v>99</v>
      </c>
      <c r="G40" s="14">
        <v>161</v>
      </c>
      <c r="H40" s="14">
        <v>77</v>
      </c>
      <c r="I40" s="14">
        <v>88</v>
      </c>
      <c r="J40" s="14">
        <v>10</v>
      </c>
      <c r="K40" s="14">
        <v>36</v>
      </c>
      <c r="L40" s="14">
        <v>205</v>
      </c>
      <c r="M40" s="14">
        <v>60</v>
      </c>
      <c r="N40" s="14">
        <v>144</v>
      </c>
      <c r="O40" s="14">
        <v>159</v>
      </c>
      <c r="P40" s="14">
        <v>122</v>
      </c>
      <c r="Q40" s="14">
        <v>138</v>
      </c>
      <c r="R40" s="14">
        <v>34</v>
      </c>
      <c r="S40" s="14">
        <v>117</v>
      </c>
      <c r="T40" s="14">
        <v>60</v>
      </c>
      <c r="U40" s="14">
        <v>24</v>
      </c>
      <c r="V40" s="14">
        <v>167</v>
      </c>
      <c r="W40" s="14">
        <v>30</v>
      </c>
      <c r="X40" s="14">
        <v>41</v>
      </c>
      <c r="Y40" s="14">
        <v>59</v>
      </c>
      <c r="Z40" s="14">
        <v>205</v>
      </c>
      <c r="AA40" s="14">
        <v>112</v>
      </c>
      <c r="AB40" s="14">
        <v>51</v>
      </c>
      <c r="AC40" s="14">
        <v>23</v>
      </c>
      <c r="AD40" s="14">
        <v>75</v>
      </c>
      <c r="AE40" s="14">
        <v>24</v>
      </c>
      <c r="AF40" s="14">
        <v>38</v>
      </c>
    </row>
    <row r="41" spans="1:32" ht="12" customHeight="1">
      <c r="A41" s="37"/>
      <c r="B41" s="13" t="s">
        <v>629</v>
      </c>
      <c r="C41" s="15">
        <v>0.11</v>
      </c>
      <c r="D41" s="15">
        <v>0.08</v>
      </c>
      <c r="E41" s="15">
        <v>0.18</v>
      </c>
      <c r="F41" s="15">
        <v>0.1</v>
      </c>
      <c r="G41" s="15">
        <v>0.16</v>
      </c>
      <c r="H41" s="15">
        <v>0.06</v>
      </c>
      <c r="I41" s="15">
        <v>0.06</v>
      </c>
      <c r="J41" s="15">
        <v>0.04</v>
      </c>
      <c r="K41" s="15">
        <v>0.04</v>
      </c>
      <c r="L41" s="15">
        <v>0.2</v>
      </c>
      <c r="M41" s="15">
        <v>0.06</v>
      </c>
      <c r="N41" s="15">
        <v>0.14000000000000001</v>
      </c>
      <c r="O41" s="15">
        <v>0.16</v>
      </c>
      <c r="P41" s="15">
        <v>0.12</v>
      </c>
      <c r="Q41" s="15">
        <v>0.13</v>
      </c>
      <c r="R41" s="15">
        <v>7.0000000000000007E-2</v>
      </c>
      <c r="S41" s="15">
        <v>0.12</v>
      </c>
      <c r="T41" s="15">
        <v>0.06</v>
      </c>
      <c r="U41" s="15">
        <v>0.05</v>
      </c>
      <c r="V41" s="15">
        <v>0.16</v>
      </c>
      <c r="W41" s="15">
        <v>0.06</v>
      </c>
      <c r="X41" s="15">
        <v>0.04</v>
      </c>
      <c r="Y41" s="15">
        <v>0.06</v>
      </c>
      <c r="Z41" s="15">
        <v>0.2</v>
      </c>
      <c r="AA41" s="15">
        <v>0.11</v>
      </c>
      <c r="AB41" s="15">
        <v>0.05</v>
      </c>
      <c r="AC41" s="15">
        <v>0.02</v>
      </c>
      <c r="AD41" s="15">
        <v>7.0000000000000007E-2</v>
      </c>
      <c r="AE41" s="15">
        <v>0.02</v>
      </c>
      <c r="AF41" s="15">
        <v>0.04</v>
      </c>
    </row>
    <row r="42" spans="1:32" ht="15.75" customHeight="1"/>
  </sheetData>
  <mergeCells count="9">
    <mergeCell ref="B4:F4"/>
    <mergeCell ref="B3:F3"/>
    <mergeCell ref="A10:A41"/>
    <mergeCell ref="H4:L4"/>
    <mergeCell ref="B10:B11"/>
    <mergeCell ref="C8:AF8"/>
    <mergeCell ref="H3:L3"/>
    <mergeCell ref="B5:F5"/>
    <mergeCell ref="H5:L5"/>
  </mergeCells>
  <hyperlinks>
    <hyperlink ref="A9" location="Content!A89" display="&lt;&lt;Back to content" xr:uid="{00000000-0004-0000-54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DA8AC-4A17-46DA-88C1-D9CB2E12D6D4}">
  <dimension ref="A1:AF23"/>
  <sheetViews>
    <sheetView workbookViewId="0">
      <selection activeCell="A9" sqref="A9"/>
    </sheetView>
  </sheetViews>
  <sheetFormatPr defaultRowHeight="15"/>
  <sheetData>
    <row r="1" spans="1:32">
      <c r="A1" s="7"/>
      <c r="I1" s="11" t="s">
        <v>576</v>
      </c>
    </row>
    <row r="2" spans="1:32">
      <c r="A2" s="7"/>
      <c r="C2" s="11" t="s">
        <v>577</v>
      </c>
      <c r="H2" s="11" t="s">
        <v>578</v>
      </c>
    </row>
    <row r="3" spans="1:32" ht="15" customHeight="1">
      <c r="A3" s="7"/>
      <c r="B3" s="25" t="s">
        <v>271</v>
      </c>
      <c r="C3" s="32"/>
      <c r="D3" s="32"/>
      <c r="E3" s="32"/>
      <c r="F3" s="32"/>
      <c r="H3" s="25" t="s">
        <v>272</v>
      </c>
      <c r="I3" s="32"/>
      <c r="J3" s="32"/>
      <c r="K3" s="32"/>
      <c r="L3" s="32"/>
    </row>
    <row r="4" spans="1:32">
      <c r="A4" s="7"/>
      <c r="B4" s="25"/>
      <c r="C4" s="32"/>
      <c r="D4" s="32"/>
      <c r="E4" s="32"/>
      <c r="F4" s="32"/>
      <c r="H4" s="25"/>
      <c r="I4" s="32"/>
      <c r="J4" s="32"/>
      <c r="K4" s="32"/>
      <c r="L4" s="32"/>
    </row>
    <row r="5" spans="1:32">
      <c r="A5" s="7" t="s">
        <v>579</v>
      </c>
      <c r="B5" s="33" t="s">
        <v>580</v>
      </c>
      <c r="C5" s="32"/>
      <c r="D5" s="32"/>
      <c r="E5" s="32"/>
      <c r="F5" s="32"/>
      <c r="H5" s="33" t="s">
        <v>581</v>
      </c>
      <c r="I5" s="32"/>
      <c r="J5" s="32"/>
      <c r="K5" s="32"/>
      <c r="L5" s="32"/>
    </row>
    <row r="6" spans="1:32">
      <c r="A6" s="7" t="s">
        <v>579</v>
      </c>
    </row>
    <row r="8" spans="1:32">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9.5">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c r="A10" s="29" t="s">
        <v>579</v>
      </c>
      <c r="B10" s="27" t="s">
        <v>613</v>
      </c>
      <c r="C10" s="9">
        <v>26411</v>
      </c>
      <c r="D10" s="9">
        <v>1046</v>
      </c>
      <c r="E10" s="9">
        <v>1034</v>
      </c>
      <c r="F10" s="9">
        <v>1011</v>
      </c>
      <c r="G10" s="9">
        <v>1002</v>
      </c>
      <c r="H10" s="9">
        <v>1223</v>
      </c>
      <c r="I10" s="9">
        <v>1520</v>
      </c>
      <c r="J10" s="9">
        <v>297</v>
      </c>
      <c r="K10" s="9">
        <v>1008</v>
      </c>
      <c r="L10" s="9">
        <v>1001</v>
      </c>
      <c r="M10" s="9">
        <v>1003</v>
      </c>
      <c r="N10" s="9">
        <v>1002</v>
      </c>
      <c r="O10" s="9">
        <v>1013</v>
      </c>
      <c r="P10" s="9">
        <v>1003</v>
      </c>
      <c r="Q10" s="9">
        <v>1026</v>
      </c>
      <c r="R10" s="9">
        <v>500</v>
      </c>
      <c r="S10" s="9">
        <v>1009</v>
      </c>
      <c r="T10" s="9">
        <v>1003</v>
      </c>
      <c r="U10" s="9">
        <v>505</v>
      </c>
      <c r="V10" s="9">
        <v>1019</v>
      </c>
      <c r="W10" s="9">
        <v>507</v>
      </c>
      <c r="X10" s="9">
        <v>1022</v>
      </c>
      <c r="Y10" s="9">
        <v>1011</v>
      </c>
      <c r="Z10" s="9">
        <v>1020</v>
      </c>
      <c r="AA10" s="9">
        <v>1032</v>
      </c>
      <c r="AB10" s="9">
        <v>1047</v>
      </c>
      <c r="AC10" s="9">
        <v>1001</v>
      </c>
      <c r="AD10" s="9">
        <v>1007</v>
      </c>
      <c r="AE10" s="9">
        <v>1025</v>
      </c>
      <c r="AF10" s="9">
        <v>1037</v>
      </c>
    </row>
    <row r="11" spans="1:32">
      <c r="A11" s="30"/>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c r="A12" s="30"/>
      <c r="B12" s="12" t="s">
        <v>1285</v>
      </c>
      <c r="C12" s="14">
        <v>8086</v>
      </c>
      <c r="D12" s="14">
        <v>402</v>
      </c>
      <c r="E12" s="14">
        <v>365</v>
      </c>
      <c r="F12" s="14">
        <v>263</v>
      </c>
      <c r="G12" s="14">
        <v>375</v>
      </c>
      <c r="H12" s="14">
        <v>255</v>
      </c>
      <c r="I12" s="14">
        <v>331</v>
      </c>
      <c r="J12" s="14">
        <v>76</v>
      </c>
      <c r="K12" s="14">
        <v>241</v>
      </c>
      <c r="L12" s="14">
        <v>373</v>
      </c>
      <c r="M12" s="14">
        <v>277</v>
      </c>
      <c r="N12" s="14">
        <v>340</v>
      </c>
      <c r="O12" s="14">
        <v>292</v>
      </c>
      <c r="P12" s="14">
        <v>344</v>
      </c>
      <c r="Q12" s="14">
        <v>371</v>
      </c>
      <c r="R12" s="14">
        <v>147</v>
      </c>
      <c r="S12" s="14">
        <v>321</v>
      </c>
      <c r="T12" s="14">
        <v>185</v>
      </c>
      <c r="U12" s="14">
        <v>114</v>
      </c>
      <c r="V12" s="14">
        <v>389</v>
      </c>
      <c r="W12" s="14">
        <v>92</v>
      </c>
      <c r="X12" s="14">
        <v>290</v>
      </c>
      <c r="Y12" s="14">
        <v>101</v>
      </c>
      <c r="Z12" s="14">
        <v>444</v>
      </c>
      <c r="AA12" s="14">
        <v>377</v>
      </c>
      <c r="AB12" s="14">
        <v>413</v>
      </c>
      <c r="AC12" s="14">
        <v>330</v>
      </c>
      <c r="AD12" s="14">
        <v>341</v>
      </c>
      <c r="AE12" s="14">
        <v>113</v>
      </c>
      <c r="AF12" s="14">
        <v>126</v>
      </c>
    </row>
    <row r="13" spans="1:32">
      <c r="A13" s="30"/>
      <c r="B13" s="13" t="s">
        <v>1285</v>
      </c>
      <c r="C13" s="15">
        <v>0.31</v>
      </c>
      <c r="D13" s="15">
        <v>0.38</v>
      </c>
      <c r="E13" s="15">
        <v>0.35</v>
      </c>
      <c r="F13" s="15">
        <v>0.26</v>
      </c>
      <c r="G13" s="15">
        <v>0.37</v>
      </c>
      <c r="H13" s="15">
        <v>0.21</v>
      </c>
      <c r="I13" s="15">
        <v>0.22</v>
      </c>
      <c r="J13" s="15">
        <v>0.26</v>
      </c>
      <c r="K13" s="15">
        <v>0.24</v>
      </c>
      <c r="L13" s="15">
        <v>0.37</v>
      </c>
      <c r="M13" s="15">
        <v>0.28000000000000003</v>
      </c>
      <c r="N13" s="15">
        <v>0.34</v>
      </c>
      <c r="O13" s="15">
        <v>0.28999999999999998</v>
      </c>
      <c r="P13" s="15">
        <v>0.34</v>
      </c>
      <c r="Q13" s="15">
        <v>0.36</v>
      </c>
      <c r="R13" s="15">
        <v>0.28999999999999998</v>
      </c>
      <c r="S13" s="15">
        <v>0.32</v>
      </c>
      <c r="T13" s="15">
        <v>0.18</v>
      </c>
      <c r="U13" s="15">
        <v>0.22</v>
      </c>
      <c r="V13" s="15">
        <v>0.38</v>
      </c>
      <c r="W13" s="15">
        <v>0.18</v>
      </c>
      <c r="X13" s="15">
        <v>0.28000000000000003</v>
      </c>
      <c r="Y13" s="15">
        <v>0.1</v>
      </c>
      <c r="Z13" s="15">
        <v>0.44</v>
      </c>
      <c r="AA13" s="15">
        <v>0.37</v>
      </c>
      <c r="AB13" s="15">
        <v>0.39</v>
      </c>
      <c r="AC13" s="15">
        <v>0.33</v>
      </c>
      <c r="AD13" s="15">
        <v>0.34</v>
      </c>
      <c r="AE13" s="15">
        <v>0.11</v>
      </c>
      <c r="AF13" s="15">
        <v>0.12</v>
      </c>
    </row>
    <row r="14" spans="1:32">
      <c r="A14" s="30"/>
      <c r="B14" s="12" t="s">
        <v>1286</v>
      </c>
      <c r="C14" s="14">
        <v>4824</v>
      </c>
      <c r="D14" s="14">
        <v>164</v>
      </c>
      <c r="E14" s="14">
        <v>229</v>
      </c>
      <c r="F14" s="14">
        <v>177</v>
      </c>
      <c r="G14" s="14">
        <v>192</v>
      </c>
      <c r="H14" s="14">
        <v>200</v>
      </c>
      <c r="I14" s="14">
        <v>252</v>
      </c>
      <c r="J14" s="14">
        <v>52</v>
      </c>
      <c r="K14" s="14">
        <v>130</v>
      </c>
      <c r="L14" s="14">
        <v>145</v>
      </c>
      <c r="M14" s="14">
        <v>230</v>
      </c>
      <c r="N14" s="14">
        <v>196</v>
      </c>
      <c r="O14" s="14">
        <v>167</v>
      </c>
      <c r="P14" s="14">
        <v>178</v>
      </c>
      <c r="Q14" s="14">
        <v>191</v>
      </c>
      <c r="R14" s="14">
        <v>80</v>
      </c>
      <c r="S14" s="14">
        <v>140</v>
      </c>
      <c r="T14" s="14">
        <v>176</v>
      </c>
      <c r="U14" s="14">
        <v>66</v>
      </c>
      <c r="V14" s="14">
        <v>182</v>
      </c>
      <c r="W14" s="14">
        <v>59</v>
      </c>
      <c r="X14" s="14">
        <v>180</v>
      </c>
      <c r="Y14" s="14">
        <v>182</v>
      </c>
      <c r="Z14" s="14">
        <v>221</v>
      </c>
      <c r="AA14" s="14">
        <v>205</v>
      </c>
      <c r="AB14" s="14">
        <v>232</v>
      </c>
      <c r="AC14" s="14">
        <v>182</v>
      </c>
      <c r="AD14" s="14">
        <v>233</v>
      </c>
      <c r="AE14" s="14">
        <v>146</v>
      </c>
      <c r="AF14" s="14">
        <v>161</v>
      </c>
    </row>
    <row r="15" spans="1:32">
      <c r="A15" s="30"/>
      <c r="B15" s="13" t="s">
        <v>1286</v>
      </c>
      <c r="C15" s="15">
        <v>0.18</v>
      </c>
      <c r="D15" s="15">
        <v>0.16</v>
      </c>
      <c r="E15" s="15">
        <v>0.22</v>
      </c>
      <c r="F15" s="15">
        <v>0.17</v>
      </c>
      <c r="G15" s="15">
        <v>0.19</v>
      </c>
      <c r="H15" s="15">
        <v>0.16</v>
      </c>
      <c r="I15" s="15">
        <v>0.17</v>
      </c>
      <c r="J15" s="15">
        <v>0.18</v>
      </c>
      <c r="K15" s="15">
        <v>0.13</v>
      </c>
      <c r="L15" s="15">
        <v>0.14000000000000001</v>
      </c>
      <c r="M15" s="15">
        <v>0.23</v>
      </c>
      <c r="N15" s="15">
        <v>0.2</v>
      </c>
      <c r="O15" s="15">
        <v>0.16</v>
      </c>
      <c r="P15" s="15">
        <v>0.18</v>
      </c>
      <c r="Q15" s="15">
        <v>0.19</v>
      </c>
      <c r="R15" s="15">
        <v>0.16</v>
      </c>
      <c r="S15" s="15">
        <v>0.14000000000000001</v>
      </c>
      <c r="T15" s="15">
        <v>0.18</v>
      </c>
      <c r="U15" s="15">
        <v>0.13</v>
      </c>
      <c r="V15" s="15">
        <v>0.18</v>
      </c>
      <c r="W15" s="15">
        <v>0.12</v>
      </c>
      <c r="X15" s="15">
        <v>0.18</v>
      </c>
      <c r="Y15" s="15">
        <v>0.18</v>
      </c>
      <c r="Z15" s="15">
        <v>0.22</v>
      </c>
      <c r="AA15" s="15">
        <v>0.2</v>
      </c>
      <c r="AB15" s="15">
        <v>0.22</v>
      </c>
      <c r="AC15" s="15">
        <v>0.18</v>
      </c>
      <c r="AD15" s="15">
        <v>0.23</v>
      </c>
      <c r="AE15" s="15">
        <v>0.14000000000000001</v>
      </c>
      <c r="AF15" s="15">
        <v>0.16</v>
      </c>
    </row>
    <row r="16" spans="1:32">
      <c r="A16" s="30"/>
      <c r="B16" s="12" t="s">
        <v>1287</v>
      </c>
      <c r="C16" s="14">
        <v>4050</v>
      </c>
      <c r="D16" s="14">
        <v>163</v>
      </c>
      <c r="E16" s="14">
        <v>143</v>
      </c>
      <c r="F16" s="14">
        <v>183</v>
      </c>
      <c r="G16" s="14">
        <v>120</v>
      </c>
      <c r="H16" s="14">
        <v>228</v>
      </c>
      <c r="I16" s="14">
        <v>278</v>
      </c>
      <c r="J16" s="14">
        <v>50</v>
      </c>
      <c r="K16" s="14">
        <v>172</v>
      </c>
      <c r="L16" s="14">
        <v>127</v>
      </c>
      <c r="M16" s="14">
        <v>179</v>
      </c>
      <c r="N16" s="14">
        <v>124</v>
      </c>
      <c r="O16" s="14">
        <v>156</v>
      </c>
      <c r="P16" s="14">
        <v>153</v>
      </c>
      <c r="Q16" s="14">
        <v>152</v>
      </c>
      <c r="R16" s="14">
        <v>94</v>
      </c>
      <c r="S16" s="14">
        <v>184</v>
      </c>
      <c r="T16" s="14">
        <v>159</v>
      </c>
      <c r="U16" s="14">
        <v>88</v>
      </c>
      <c r="V16" s="14">
        <v>130</v>
      </c>
      <c r="W16" s="14">
        <v>89</v>
      </c>
      <c r="X16" s="14">
        <v>170</v>
      </c>
      <c r="Y16" s="14">
        <v>146</v>
      </c>
      <c r="Z16" s="14">
        <v>99</v>
      </c>
      <c r="AA16" s="14">
        <v>213</v>
      </c>
      <c r="AB16" s="14">
        <v>169</v>
      </c>
      <c r="AC16" s="14">
        <v>200</v>
      </c>
      <c r="AD16" s="14">
        <v>186</v>
      </c>
      <c r="AE16" s="14">
        <v>150</v>
      </c>
      <c r="AF16" s="14">
        <v>172</v>
      </c>
    </row>
    <row r="17" spans="1:32">
      <c r="A17" s="30"/>
      <c r="B17" s="13" t="s">
        <v>1287</v>
      </c>
      <c r="C17" s="15">
        <v>0.15</v>
      </c>
      <c r="D17" s="15">
        <v>0.16</v>
      </c>
      <c r="E17" s="15">
        <v>0.14000000000000001</v>
      </c>
      <c r="F17" s="15">
        <v>0.18</v>
      </c>
      <c r="G17" s="15">
        <v>0.12</v>
      </c>
      <c r="H17" s="15">
        <v>0.19</v>
      </c>
      <c r="I17" s="15">
        <v>0.18</v>
      </c>
      <c r="J17" s="15">
        <v>0.17</v>
      </c>
      <c r="K17" s="15">
        <v>0.17</v>
      </c>
      <c r="L17" s="15">
        <v>0.13</v>
      </c>
      <c r="M17" s="15">
        <v>0.18</v>
      </c>
      <c r="N17" s="15">
        <v>0.12</v>
      </c>
      <c r="O17" s="15">
        <v>0.15</v>
      </c>
      <c r="P17" s="15">
        <v>0.15</v>
      </c>
      <c r="Q17" s="15">
        <v>0.15</v>
      </c>
      <c r="R17" s="15">
        <v>0.19</v>
      </c>
      <c r="S17" s="15">
        <v>0.18</v>
      </c>
      <c r="T17" s="15">
        <v>0.16</v>
      </c>
      <c r="U17" s="15">
        <v>0.17</v>
      </c>
      <c r="V17" s="15">
        <v>0.13</v>
      </c>
      <c r="W17" s="15">
        <v>0.18</v>
      </c>
      <c r="X17" s="15">
        <v>0.17</v>
      </c>
      <c r="Y17" s="15">
        <v>0.14000000000000001</v>
      </c>
      <c r="Z17" s="15">
        <v>0.1</v>
      </c>
      <c r="AA17" s="15">
        <v>0.21</v>
      </c>
      <c r="AB17" s="15">
        <v>0.16</v>
      </c>
      <c r="AC17" s="15">
        <v>0.2</v>
      </c>
      <c r="AD17" s="15">
        <v>0.18</v>
      </c>
      <c r="AE17" s="15">
        <v>0.15</v>
      </c>
      <c r="AF17" s="15">
        <v>0.17</v>
      </c>
    </row>
    <row r="18" spans="1:32">
      <c r="A18" s="30"/>
      <c r="B18" s="12" t="s">
        <v>1288</v>
      </c>
      <c r="C18" s="14">
        <v>2451</v>
      </c>
      <c r="D18" s="14">
        <v>94</v>
      </c>
      <c r="E18" s="14">
        <v>55</v>
      </c>
      <c r="F18" s="14">
        <v>115</v>
      </c>
      <c r="G18" s="14">
        <v>58</v>
      </c>
      <c r="H18" s="14">
        <v>150</v>
      </c>
      <c r="I18" s="14">
        <v>182</v>
      </c>
      <c r="J18" s="14">
        <v>32</v>
      </c>
      <c r="K18" s="14">
        <v>143</v>
      </c>
      <c r="L18" s="14">
        <v>80</v>
      </c>
      <c r="M18" s="14">
        <v>109</v>
      </c>
      <c r="N18" s="14">
        <v>77</v>
      </c>
      <c r="O18" s="14">
        <v>95</v>
      </c>
      <c r="P18" s="14">
        <v>82</v>
      </c>
      <c r="Q18" s="14">
        <v>84</v>
      </c>
      <c r="R18" s="14">
        <v>63</v>
      </c>
      <c r="S18" s="14">
        <v>94</v>
      </c>
      <c r="T18" s="14">
        <v>123</v>
      </c>
      <c r="U18" s="14">
        <v>63</v>
      </c>
      <c r="V18" s="14">
        <v>81</v>
      </c>
      <c r="W18" s="14">
        <v>51</v>
      </c>
      <c r="X18" s="14">
        <v>140</v>
      </c>
      <c r="Y18" s="14">
        <v>154</v>
      </c>
      <c r="Z18" s="14">
        <v>31</v>
      </c>
      <c r="AA18" s="14">
        <v>58</v>
      </c>
      <c r="AB18" s="14">
        <v>74</v>
      </c>
      <c r="AC18" s="14">
        <v>104</v>
      </c>
      <c r="AD18" s="14">
        <v>96</v>
      </c>
      <c r="AE18" s="14">
        <v>159</v>
      </c>
      <c r="AF18" s="14">
        <v>168</v>
      </c>
    </row>
    <row r="19" spans="1:32">
      <c r="A19" s="30"/>
      <c r="B19" s="13" t="s">
        <v>1288</v>
      </c>
      <c r="C19" s="15">
        <v>0.09</v>
      </c>
      <c r="D19" s="15">
        <v>0.09</v>
      </c>
      <c r="E19" s="15">
        <v>0.05</v>
      </c>
      <c r="F19" s="15">
        <v>0.11</v>
      </c>
      <c r="G19" s="15">
        <v>0.06</v>
      </c>
      <c r="H19" s="15">
        <v>0.12</v>
      </c>
      <c r="I19" s="15">
        <v>0.12</v>
      </c>
      <c r="J19" s="15">
        <v>0.11</v>
      </c>
      <c r="K19" s="15">
        <v>0.14000000000000001</v>
      </c>
      <c r="L19" s="15">
        <v>0.08</v>
      </c>
      <c r="M19" s="15">
        <v>0.11</v>
      </c>
      <c r="N19" s="15">
        <v>0.08</v>
      </c>
      <c r="O19" s="15">
        <v>0.09</v>
      </c>
      <c r="P19" s="15">
        <v>0.08</v>
      </c>
      <c r="Q19" s="15">
        <v>0.08</v>
      </c>
      <c r="R19" s="15">
        <v>0.13</v>
      </c>
      <c r="S19" s="15">
        <v>0.09</v>
      </c>
      <c r="T19" s="15">
        <v>0.12</v>
      </c>
      <c r="U19" s="15">
        <v>0.12</v>
      </c>
      <c r="V19" s="15">
        <v>0.08</v>
      </c>
      <c r="W19" s="15">
        <v>0.1</v>
      </c>
      <c r="X19" s="15">
        <v>0.14000000000000001</v>
      </c>
      <c r="Y19" s="15">
        <v>0.15</v>
      </c>
      <c r="Z19" s="15">
        <v>0.03</v>
      </c>
      <c r="AA19" s="15">
        <v>0.06</v>
      </c>
      <c r="AB19" s="15">
        <v>7.0000000000000007E-2</v>
      </c>
      <c r="AC19" s="15">
        <v>0.1</v>
      </c>
      <c r="AD19" s="15">
        <v>0.1</v>
      </c>
      <c r="AE19" s="15">
        <v>0.16</v>
      </c>
      <c r="AF19" s="15">
        <v>0.16</v>
      </c>
    </row>
    <row r="20" spans="1:32" ht="20.25">
      <c r="A20" s="30"/>
      <c r="B20" s="12" t="s">
        <v>1289</v>
      </c>
      <c r="C20" s="14">
        <v>4025</v>
      </c>
      <c r="D20" s="14">
        <v>139</v>
      </c>
      <c r="E20" s="14">
        <v>54</v>
      </c>
      <c r="F20" s="14">
        <v>174</v>
      </c>
      <c r="G20" s="14">
        <v>96</v>
      </c>
      <c r="H20" s="14">
        <v>313</v>
      </c>
      <c r="I20" s="14">
        <v>390</v>
      </c>
      <c r="J20" s="14">
        <v>77</v>
      </c>
      <c r="K20" s="14">
        <v>286</v>
      </c>
      <c r="L20" s="14">
        <v>71</v>
      </c>
      <c r="M20" s="14">
        <v>148</v>
      </c>
      <c r="N20" s="14">
        <v>121</v>
      </c>
      <c r="O20" s="14">
        <v>144</v>
      </c>
      <c r="P20" s="14">
        <v>124</v>
      </c>
      <c r="Q20" s="14">
        <v>90</v>
      </c>
      <c r="R20" s="14">
        <v>82</v>
      </c>
      <c r="S20" s="14">
        <v>153</v>
      </c>
      <c r="T20" s="14">
        <v>300</v>
      </c>
      <c r="U20" s="14">
        <v>150</v>
      </c>
      <c r="V20" s="14">
        <v>70</v>
      </c>
      <c r="W20" s="14">
        <v>186</v>
      </c>
      <c r="X20" s="14">
        <v>201</v>
      </c>
      <c r="Y20" s="14">
        <v>369</v>
      </c>
      <c r="Z20" s="14">
        <v>20</v>
      </c>
      <c r="AA20" s="14">
        <v>67</v>
      </c>
      <c r="AB20" s="14">
        <v>108</v>
      </c>
      <c r="AC20" s="14">
        <v>162</v>
      </c>
      <c r="AD20" s="14">
        <v>76</v>
      </c>
      <c r="AE20" s="14">
        <v>433</v>
      </c>
      <c r="AF20" s="14">
        <v>372</v>
      </c>
    </row>
    <row r="21" spans="1:32" ht="20.25">
      <c r="A21" s="30"/>
      <c r="B21" s="13" t="s">
        <v>1289</v>
      </c>
      <c r="C21" s="15">
        <v>0.15</v>
      </c>
      <c r="D21" s="15">
        <v>0.13</v>
      </c>
      <c r="E21" s="15">
        <v>0.05</v>
      </c>
      <c r="F21" s="15">
        <v>0.17</v>
      </c>
      <c r="G21" s="15">
        <v>0.1</v>
      </c>
      <c r="H21" s="15">
        <v>0.26</v>
      </c>
      <c r="I21" s="15">
        <v>0.26</v>
      </c>
      <c r="J21" s="15">
        <v>0.26</v>
      </c>
      <c r="K21" s="15">
        <v>0.28000000000000003</v>
      </c>
      <c r="L21" s="15">
        <v>7.0000000000000007E-2</v>
      </c>
      <c r="M21" s="15">
        <v>0.15</v>
      </c>
      <c r="N21" s="15">
        <v>0.12</v>
      </c>
      <c r="O21" s="15">
        <v>0.14000000000000001</v>
      </c>
      <c r="P21" s="15">
        <v>0.12</v>
      </c>
      <c r="Q21" s="15">
        <v>0.09</v>
      </c>
      <c r="R21" s="15">
        <v>0.16</v>
      </c>
      <c r="S21" s="15">
        <v>0.15</v>
      </c>
      <c r="T21" s="15">
        <v>0.3</v>
      </c>
      <c r="U21" s="15">
        <v>0.3</v>
      </c>
      <c r="V21" s="15">
        <v>7.0000000000000007E-2</v>
      </c>
      <c r="W21" s="15">
        <v>0.37</v>
      </c>
      <c r="X21" s="15">
        <v>0.2</v>
      </c>
      <c r="Y21" s="15">
        <v>0.37</v>
      </c>
      <c r="Z21" s="15">
        <v>0.02</v>
      </c>
      <c r="AA21" s="15">
        <v>0.06</v>
      </c>
      <c r="AB21" s="15">
        <v>0.1</v>
      </c>
      <c r="AC21" s="15">
        <v>0.16</v>
      </c>
      <c r="AD21" s="15">
        <v>0.08</v>
      </c>
      <c r="AE21" s="15">
        <v>0.42</v>
      </c>
      <c r="AF21" s="15">
        <v>0.36</v>
      </c>
    </row>
    <row r="22" spans="1:32">
      <c r="A22" s="30"/>
      <c r="B22" s="12" t="s">
        <v>628</v>
      </c>
      <c r="C22" s="14">
        <v>2976</v>
      </c>
      <c r="D22" s="14">
        <v>84</v>
      </c>
      <c r="E22" s="14">
        <v>188</v>
      </c>
      <c r="F22" s="14">
        <v>99</v>
      </c>
      <c r="G22" s="14">
        <v>161</v>
      </c>
      <c r="H22" s="14">
        <v>77</v>
      </c>
      <c r="I22" s="14">
        <v>87</v>
      </c>
      <c r="J22" s="14">
        <v>10</v>
      </c>
      <c r="K22" s="14">
        <v>36</v>
      </c>
      <c r="L22" s="14">
        <v>205</v>
      </c>
      <c r="M22" s="14">
        <v>60</v>
      </c>
      <c r="N22" s="14">
        <v>144</v>
      </c>
      <c r="O22" s="14">
        <v>159</v>
      </c>
      <c r="P22" s="14">
        <v>122</v>
      </c>
      <c r="Q22" s="14">
        <v>138</v>
      </c>
      <c r="R22" s="14">
        <v>34</v>
      </c>
      <c r="S22" s="14">
        <v>117</v>
      </c>
      <c r="T22" s="14">
        <v>60</v>
      </c>
      <c r="U22" s="14">
        <v>24</v>
      </c>
      <c r="V22" s="14">
        <v>167</v>
      </c>
      <c r="W22" s="14">
        <v>30</v>
      </c>
      <c r="X22" s="14">
        <v>41</v>
      </c>
      <c r="Y22" s="14">
        <v>59</v>
      </c>
      <c r="Z22" s="14">
        <v>205</v>
      </c>
      <c r="AA22" s="14">
        <v>112</v>
      </c>
      <c r="AB22" s="14">
        <v>51</v>
      </c>
      <c r="AC22" s="14">
        <v>23</v>
      </c>
      <c r="AD22" s="14">
        <v>75</v>
      </c>
      <c r="AE22" s="14">
        <v>24</v>
      </c>
      <c r="AF22" s="14">
        <v>38</v>
      </c>
    </row>
    <row r="23" spans="1:32">
      <c r="A23" s="31"/>
      <c r="B23" s="13" t="s">
        <v>629</v>
      </c>
      <c r="C23" s="15">
        <v>0.11</v>
      </c>
      <c r="D23" s="15">
        <v>0.08</v>
      </c>
      <c r="E23" s="15">
        <v>0.18</v>
      </c>
      <c r="F23" s="15">
        <v>0.1</v>
      </c>
      <c r="G23" s="15">
        <v>0.16</v>
      </c>
      <c r="H23" s="15">
        <v>0.06</v>
      </c>
      <c r="I23" s="15">
        <v>0.06</v>
      </c>
      <c r="J23" s="15">
        <v>0.03</v>
      </c>
      <c r="K23" s="15">
        <v>0.04</v>
      </c>
      <c r="L23" s="15">
        <v>0.2</v>
      </c>
      <c r="M23" s="15">
        <v>0.06</v>
      </c>
      <c r="N23" s="15">
        <v>0.14000000000000001</v>
      </c>
      <c r="O23" s="15">
        <v>0.16</v>
      </c>
      <c r="P23" s="15">
        <v>0.12</v>
      </c>
      <c r="Q23" s="15">
        <v>0.13</v>
      </c>
      <c r="R23" s="15">
        <v>7.0000000000000007E-2</v>
      </c>
      <c r="S23" s="15">
        <v>0.12</v>
      </c>
      <c r="T23" s="15">
        <v>0.06</v>
      </c>
      <c r="U23" s="15">
        <v>0.05</v>
      </c>
      <c r="V23" s="15">
        <v>0.16</v>
      </c>
      <c r="W23" s="15">
        <v>0.06</v>
      </c>
      <c r="X23" s="15">
        <v>0.04</v>
      </c>
      <c r="Y23" s="15">
        <v>0.06</v>
      </c>
      <c r="Z23" s="15">
        <v>0.2</v>
      </c>
      <c r="AA23" s="15">
        <v>0.11</v>
      </c>
      <c r="AB23" s="15">
        <v>0.05</v>
      </c>
      <c r="AC23" s="15">
        <v>0.02</v>
      </c>
      <c r="AD23" s="15">
        <v>7.0000000000000007E-2</v>
      </c>
      <c r="AE23" s="15">
        <v>0.02</v>
      </c>
      <c r="AF23" s="15">
        <v>0.04</v>
      </c>
    </row>
  </sheetData>
  <mergeCells count="9">
    <mergeCell ref="C8:AF8"/>
    <mergeCell ref="A10:A23"/>
    <mergeCell ref="B10:B11"/>
    <mergeCell ref="B3:F3"/>
    <mergeCell ref="H3:L3"/>
    <mergeCell ref="B4:F4"/>
    <mergeCell ref="H4:L4"/>
    <mergeCell ref="B5:F5"/>
    <mergeCell ref="H5:L5"/>
  </mergeCells>
  <hyperlinks>
    <hyperlink ref="A9" location="Content!A76" display="&lt;&lt;Back to content" xr:uid="{75A04BAA-11EE-4608-AC29-4686B6D15BD9}"/>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72" customHeight="1">
      <c r="A3" s="7"/>
      <c r="B3" s="25" t="s">
        <v>1407</v>
      </c>
      <c r="C3" s="32"/>
      <c r="D3" s="32"/>
      <c r="E3" s="32"/>
      <c r="F3" s="32"/>
      <c r="H3" s="25" t="s">
        <v>1408</v>
      </c>
      <c r="I3" s="32"/>
      <c r="J3" s="32"/>
      <c r="K3" s="32"/>
      <c r="L3" s="32"/>
    </row>
    <row r="4" spans="1:32" ht="27" customHeight="1">
      <c r="A4" s="7"/>
      <c r="B4" s="25" t="s">
        <v>1409</v>
      </c>
      <c r="C4" s="32"/>
      <c r="D4" s="32"/>
      <c r="E4" s="32"/>
      <c r="F4" s="32"/>
      <c r="H4" s="25" t="s">
        <v>1410</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1411</v>
      </c>
      <c r="C12" s="14">
        <v>8001</v>
      </c>
      <c r="D12" s="14">
        <v>366</v>
      </c>
      <c r="E12" s="14">
        <v>304</v>
      </c>
      <c r="F12" s="14">
        <v>287</v>
      </c>
      <c r="G12" s="14">
        <v>394</v>
      </c>
      <c r="H12" s="14">
        <v>254</v>
      </c>
      <c r="I12" s="14">
        <v>322</v>
      </c>
      <c r="J12" s="14">
        <v>68</v>
      </c>
      <c r="K12" s="14">
        <v>278</v>
      </c>
      <c r="L12" s="14">
        <v>310</v>
      </c>
      <c r="M12" s="14">
        <v>455</v>
      </c>
      <c r="N12" s="14">
        <v>388</v>
      </c>
      <c r="O12" s="14">
        <v>352</v>
      </c>
      <c r="P12" s="14">
        <v>246</v>
      </c>
      <c r="Q12" s="14">
        <v>331</v>
      </c>
      <c r="R12" s="14">
        <v>119</v>
      </c>
      <c r="S12" s="14">
        <v>246</v>
      </c>
      <c r="T12" s="14">
        <v>221</v>
      </c>
      <c r="U12" s="14">
        <v>122</v>
      </c>
      <c r="V12" s="14">
        <v>397</v>
      </c>
      <c r="W12" s="14">
        <v>61</v>
      </c>
      <c r="X12" s="14">
        <v>357</v>
      </c>
      <c r="Y12" s="14">
        <v>156</v>
      </c>
      <c r="Z12" s="14">
        <v>225</v>
      </c>
      <c r="AA12" s="14">
        <v>318</v>
      </c>
      <c r="AB12" s="14">
        <v>307</v>
      </c>
      <c r="AC12" s="14">
        <v>306</v>
      </c>
      <c r="AD12" s="14">
        <v>286</v>
      </c>
      <c r="AE12" s="14">
        <v>424</v>
      </c>
      <c r="AF12" s="14">
        <v>340</v>
      </c>
    </row>
    <row r="13" spans="1:32" ht="12" customHeight="1">
      <c r="A13" s="36"/>
      <c r="B13" s="13" t="s">
        <v>1412</v>
      </c>
      <c r="C13" s="15">
        <v>0.3</v>
      </c>
      <c r="D13" s="15">
        <v>0.35</v>
      </c>
      <c r="E13" s="15">
        <v>0.28999999999999998</v>
      </c>
      <c r="F13" s="15">
        <v>0.28000000000000003</v>
      </c>
      <c r="G13" s="15">
        <v>0.39</v>
      </c>
      <c r="H13" s="15">
        <v>0.21</v>
      </c>
      <c r="I13" s="15">
        <v>0.21</v>
      </c>
      <c r="J13" s="15">
        <v>0.23</v>
      </c>
      <c r="K13" s="15">
        <v>0.28000000000000003</v>
      </c>
      <c r="L13" s="15">
        <v>0.31</v>
      </c>
      <c r="M13" s="15">
        <v>0.45</v>
      </c>
      <c r="N13" s="15">
        <v>0.39</v>
      </c>
      <c r="O13" s="15">
        <v>0.35</v>
      </c>
      <c r="P13" s="15">
        <v>0.24</v>
      </c>
      <c r="Q13" s="15">
        <v>0.32</v>
      </c>
      <c r="R13" s="15">
        <v>0.24</v>
      </c>
      <c r="S13" s="15">
        <v>0.24</v>
      </c>
      <c r="T13" s="15">
        <v>0.22</v>
      </c>
      <c r="U13" s="15">
        <v>0.24</v>
      </c>
      <c r="V13" s="15">
        <v>0.39</v>
      </c>
      <c r="W13" s="15">
        <v>0.12</v>
      </c>
      <c r="X13" s="15">
        <v>0.35</v>
      </c>
      <c r="Y13" s="15">
        <v>0.15</v>
      </c>
      <c r="Z13" s="15">
        <v>0.22</v>
      </c>
      <c r="AA13" s="15">
        <v>0.31</v>
      </c>
      <c r="AB13" s="15">
        <v>0.28999999999999998</v>
      </c>
      <c r="AC13" s="15">
        <v>0.31</v>
      </c>
      <c r="AD13" s="15">
        <v>0.28000000000000003</v>
      </c>
      <c r="AE13" s="15">
        <v>0.41</v>
      </c>
      <c r="AF13" s="15">
        <v>0.33</v>
      </c>
    </row>
    <row r="14" spans="1:32" ht="12" customHeight="1">
      <c r="A14" s="36"/>
      <c r="B14" s="12" t="s">
        <v>1413</v>
      </c>
      <c r="C14" s="14">
        <v>9175</v>
      </c>
      <c r="D14" s="14">
        <v>353</v>
      </c>
      <c r="E14" s="14">
        <v>440</v>
      </c>
      <c r="F14" s="14">
        <v>322</v>
      </c>
      <c r="G14" s="14">
        <v>338</v>
      </c>
      <c r="H14" s="14">
        <v>424</v>
      </c>
      <c r="I14" s="14">
        <v>518</v>
      </c>
      <c r="J14" s="14">
        <v>94</v>
      </c>
      <c r="K14" s="14">
        <v>320</v>
      </c>
      <c r="L14" s="14">
        <v>395</v>
      </c>
      <c r="M14" s="14">
        <v>397</v>
      </c>
      <c r="N14" s="14">
        <v>331</v>
      </c>
      <c r="O14" s="14">
        <v>363</v>
      </c>
      <c r="P14" s="14">
        <v>308</v>
      </c>
      <c r="Q14" s="14">
        <v>395</v>
      </c>
      <c r="R14" s="14">
        <v>203</v>
      </c>
      <c r="S14" s="14">
        <v>323</v>
      </c>
      <c r="T14" s="14">
        <v>246</v>
      </c>
      <c r="U14" s="14">
        <v>184</v>
      </c>
      <c r="V14" s="14">
        <v>349</v>
      </c>
      <c r="W14" s="14">
        <v>224</v>
      </c>
      <c r="X14" s="14">
        <v>385</v>
      </c>
      <c r="Y14" s="14">
        <v>302</v>
      </c>
      <c r="Z14" s="14">
        <v>339</v>
      </c>
      <c r="AA14" s="14">
        <v>367</v>
      </c>
      <c r="AB14" s="14">
        <v>354</v>
      </c>
      <c r="AC14" s="14">
        <v>224</v>
      </c>
      <c r="AD14" s="14">
        <v>316</v>
      </c>
      <c r="AE14" s="14">
        <v>285</v>
      </c>
      <c r="AF14" s="14">
        <v>299</v>
      </c>
    </row>
    <row r="15" spans="1:32" ht="12" customHeight="1">
      <c r="A15" s="36"/>
      <c r="B15" s="13" t="s">
        <v>1414</v>
      </c>
      <c r="C15" s="15">
        <v>0.35</v>
      </c>
      <c r="D15" s="15">
        <v>0.34</v>
      </c>
      <c r="E15" s="15">
        <v>0.43</v>
      </c>
      <c r="F15" s="15">
        <v>0.32</v>
      </c>
      <c r="G15" s="15">
        <v>0.34</v>
      </c>
      <c r="H15" s="15">
        <v>0.35</v>
      </c>
      <c r="I15" s="15">
        <v>0.34</v>
      </c>
      <c r="J15" s="15">
        <v>0.31</v>
      </c>
      <c r="K15" s="15">
        <v>0.32</v>
      </c>
      <c r="L15" s="15">
        <v>0.4</v>
      </c>
      <c r="M15" s="15">
        <v>0.4</v>
      </c>
      <c r="N15" s="15">
        <v>0.33</v>
      </c>
      <c r="O15" s="15">
        <v>0.36</v>
      </c>
      <c r="P15" s="15">
        <v>0.31</v>
      </c>
      <c r="Q15" s="15">
        <v>0.39</v>
      </c>
      <c r="R15" s="15">
        <v>0.4</v>
      </c>
      <c r="S15" s="15">
        <v>0.32</v>
      </c>
      <c r="T15" s="15">
        <v>0.25</v>
      </c>
      <c r="U15" s="15">
        <v>0.36</v>
      </c>
      <c r="V15" s="15">
        <v>0.34</v>
      </c>
      <c r="W15" s="15">
        <v>0.44</v>
      </c>
      <c r="X15" s="15">
        <v>0.38</v>
      </c>
      <c r="Y15" s="15">
        <v>0.3</v>
      </c>
      <c r="Z15" s="15">
        <v>0.33</v>
      </c>
      <c r="AA15" s="15">
        <v>0.36</v>
      </c>
      <c r="AB15" s="15">
        <v>0.34</v>
      </c>
      <c r="AC15" s="15">
        <v>0.22</v>
      </c>
      <c r="AD15" s="15">
        <v>0.31</v>
      </c>
      <c r="AE15" s="15">
        <v>0.28000000000000003</v>
      </c>
      <c r="AF15" s="15">
        <v>0.28999999999999998</v>
      </c>
    </row>
    <row r="16" spans="1:32" ht="12" customHeight="1">
      <c r="A16" s="36"/>
      <c r="B16" s="12" t="s">
        <v>1415</v>
      </c>
      <c r="C16" s="14">
        <v>4322</v>
      </c>
      <c r="D16" s="14">
        <v>180</v>
      </c>
      <c r="E16" s="14">
        <v>105</v>
      </c>
      <c r="F16" s="14">
        <v>178</v>
      </c>
      <c r="G16" s="14">
        <v>104</v>
      </c>
      <c r="H16" s="14">
        <v>301</v>
      </c>
      <c r="I16" s="14">
        <v>367</v>
      </c>
      <c r="J16" s="14">
        <v>66</v>
      </c>
      <c r="K16" s="14">
        <v>132</v>
      </c>
      <c r="L16" s="14">
        <v>151</v>
      </c>
      <c r="M16" s="14">
        <v>95</v>
      </c>
      <c r="N16" s="14">
        <v>136</v>
      </c>
      <c r="O16" s="14">
        <v>143</v>
      </c>
      <c r="P16" s="14">
        <v>224</v>
      </c>
      <c r="Q16" s="14">
        <v>125</v>
      </c>
      <c r="R16" s="14">
        <v>123</v>
      </c>
      <c r="S16" s="14">
        <v>121</v>
      </c>
      <c r="T16" s="14">
        <v>96</v>
      </c>
      <c r="U16" s="14">
        <v>95</v>
      </c>
      <c r="V16" s="14">
        <v>104</v>
      </c>
      <c r="W16" s="14">
        <v>122</v>
      </c>
      <c r="X16" s="14">
        <v>147</v>
      </c>
      <c r="Y16" s="14">
        <v>250</v>
      </c>
      <c r="Z16" s="14">
        <v>214</v>
      </c>
      <c r="AA16" s="14">
        <v>97</v>
      </c>
      <c r="AB16" s="14">
        <v>156</v>
      </c>
      <c r="AC16" s="14">
        <v>99</v>
      </c>
      <c r="AD16" s="14">
        <v>158</v>
      </c>
      <c r="AE16" s="14">
        <v>84</v>
      </c>
      <c r="AF16" s="14">
        <v>185</v>
      </c>
    </row>
    <row r="17" spans="1:32" ht="12" customHeight="1">
      <c r="A17" s="36"/>
      <c r="B17" s="13" t="s">
        <v>1416</v>
      </c>
      <c r="C17" s="15">
        <v>0.16</v>
      </c>
      <c r="D17" s="15">
        <v>0.17</v>
      </c>
      <c r="E17" s="15">
        <v>0.1</v>
      </c>
      <c r="F17" s="15">
        <v>0.18</v>
      </c>
      <c r="G17" s="15">
        <v>0.1</v>
      </c>
      <c r="H17" s="15">
        <v>0.24</v>
      </c>
      <c r="I17" s="15">
        <v>0.24</v>
      </c>
      <c r="J17" s="15">
        <v>0.22</v>
      </c>
      <c r="K17" s="15">
        <v>0.13</v>
      </c>
      <c r="L17" s="15">
        <v>0.15</v>
      </c>
      <c r="M17" s="15">
        <v>0.1</v>
      </c>
      <c r="N17" s="15">
        <v>0.13</v>
      </c>
      <c r="O17" s="15">
        <v>0.14000000000000001</v>
      </c>
      <c r="P17" s="15">
        <v>0.22</v>
      </c>
      <c r="Q17" s="15">
        <v>0.12</v>
      </c>
      <c r="R17" s="15">
        <v>0.25</v>
      </c>
      <c r="S17" s="15">
        <v>0.12</v>
      </c>
      <c r="T17" s="15">
        <v>0.1</v>
      </c>
      <c r="U17" s="15">
        <v>0.19</v>
      </c>
      <c r="V17" s="15">
        <v>0.1</v>
      </c>
      <c r="W17" s="15">
        <v>0.24</v>
      </c>
      <c r="X17" s="15">
        <v>0.14000000000000001</v>
      </c>
      <c r="Y17" s="15">
        <v>0.25</v>
      </c>
      <c r="Z17" s="15">
        <v>0.21</v>
      </c>
      <c r="AA17" s="15">
        <v>0.09</v>
      </c>
      <c r="AB17" s="15">
        <v>0.15</v>
      </c>
      <c r="AC17" s="15">
        <v>0.1</v>
      </c>
      <c r="AD17" s="15">
        <v>0.16</v>
      </c>
      <c r="AE17" s="15">
        <v>0.08</v>
      </c>
      <c r="AF17" s="15">
        <v>0.18</v>
      </c>
    </row>
    <row r="18" spans="1:32" ht="12" customHeight="1">
      <c r="A18" s="36"/>
      <c r="B18" s="12" t="s">
        <v>1417</v>
      </c>
      <c r="C18" s="14">
        <v>3653</v>
      </c>
      <c r="D18" s="14">
        <v>124</v>
      </c>
      <c r="E18" s="14">
        <v>101</v>
      </c>
      <c r="F18" s="14">
        <v>161</v>
      </c>
      <c r="G18" s="14">
        <v>114</v>
      </c>
      <c r="H18" s="14">
        <v>184</v>
      </c>
      <c r="I18" s="14">
        <v>243</v>
      </c>
      <c r="J18" s="14">
        <v>59</v>
      </c>
      <c r="K18" s="14">
        <v>212</v>
      </c>
      <c r="L18" s="14">
        <v>104</v>
      </c>
      <c r="M18" s="14">
        <v>42</v>
      </c>
      <c r="N18" s="14">
        <v>120</v>
      </c>
      <c r="O18" s="14">
        <v>124</v>
      </c>
      <c r="P18" s="14">
        <v>189</v>
      </c>
      <c r="Q18" s="14">
        <v>115</v>
      </c>
      <c r="R18" s="14">
        <v>34</v>
      </c>
      <c r="S18" s="14">
        <v>286</v>
      </c>
      <c r="T18" s="14">
        <v>407</v>
      </c>
      <c r="U18" s="14">
        <v>88</v>
      </c>
      <c r="V18" s="14">
        <v>128</v>
      </c>
      <c r="W18" s="14">
        <v>93</v>
      </c>
      <c r="X18" s="14">
        <v>117</v>
      </c>
      <c r="Y18" s="14">
        <v>215</v>
      </c>
      <c r="Z18" s="14">
        <v>149</v>
      </c>
      <c r="AA18" s="14">
        <v>93</v>
      </c>
      <c r="AB18" s="14">
        <v>174</v>
      </c>
      <c r="AC18" s="14">
        <v>357</v>
      </c>
      <c r="AD18" s="14">
        <v>170</v>
      </c>
      <c r="AE18" s="14">
        <v>208</v>
      </c>
      <c r="AF18" s="14">
        <v>207</v>
      </c>
    </row>
    <row r="19" spans="1:32" ht="12" customHeight="1">
      <c r="A19" s="36"/>
      <c r="B19" s="13" t="s">
        <v>1418</v>
      </c>
      <c r="C19" s="15">
        <v>0.14000000000000001</v>
      </c>
      <c r="D19" s="15">
        <v>0.12</v>
      </c>
      <c r="E19" s="15">
        <v>0.1</v>
      </c>
      <c r="F19" s="15">
        <v>0.16</v>
      </c>
      <c r="G19" s="15">
        <v>0.12</v>
      </c>
      <c r="H19" s="15">
        <v>0.15</v>
      </c>
      <c r="I19" s="15">
        <v>0.16</v>
      </c>
      <c r="J19" s="15">
        <v>0.2</v>
      </c>
      <c r="K19" s="15">
        <v>0.21</v>
      </c>
      <c r="L19" s="15">
        <v>0.1</v>
      </c>
      <c r="M19" s="15">
        <v>0.04</v>
      </c>
      <c r="N19" s="15">
        <v>0.12</v>
      </c>
      <c r="O19" s="15">
        <v>0.12</v>
      </c>
      <c r="P19" s="15">
        <v>0.19</v>
      </c>
      <c r="Q19" s="15">
        <v>0.11</v>
      </c>
      <c r="R19" s="15">
        <v>7.0000000000000007E-2</v>
      </c>
      <c r="S19" s="15">
        <v>0.28000000000000003</v>
      </c>
      <c r="T19" s="15">
        <v>0.4</v>
      </c>
      <c r="U19" s="15">
        <v>0.17</v>
      </c>
      <c r="V19" s="15">
        <v>0.13</v>
      </c>
      <c r="W19" s="15">
        <v>0.18</v>
      </c>
      <c r="X19" s="15">
        <v>0.11</v>
      </c>
      <c r="Y19" s="15">
        <v>0.21</v>
      </c>
      <c r="Z19" s="15">
        <v>0.15</v>
      </c>
      <c r="AA19" s="15">
        <v>0.09</v>
      </c>
      <c r="AB19" s="15">
        <v>0.17</v>
      </c>
      <c r="AC19" s="15">
        <v>0.36</v>
      </c>
      <c r="AD19" s="15">
        <v>0.17</v>
      </c>
      <c r="AE19" s="15">
        <v>0.2</v>
      </c>
      <c r="AF19" s="15">
        <v>0.2</v>
      </c>
    </row>
    <row r="20" spans="1:32" ht="12" customHeight="1">
      <c r="A20" s="36"/>
      <c r="B20" s="12" t="s">
        <v>1197</v>
      </c>
      <c r="C20" s="14">
        <v>228</v>
      </c>
      <c r="D20" s="14">
        <v>5</v>
      </c>
      <c r="E20" s="14">
        <v>14</v>
      </c>
      <c r="F20" s="14">
        <v>25</v>
      </c>
      <c r="G20" s="14">
        <v>4</v>
      </c>
      <c r="H20" s="14">
        <v>10</v>
      </c>
      <c r="I20" s="14">
        <v>15</v>
      </c>
      <c r="J20" s="14">
        <v>5</v>
      </c>
      <c r="K20" s="14">
        <v>17</v>
      </c>
      <c r="L20" s="14">
        <v>5</v>
      </c>
      <c r="M20" s="14">
        <v>1</v>
      </c>
      <c r="N20" s="14">
        <v>6</v>
      </c>
      <c r="O20" s="14">
        <v>3</v>
      </c>
      <c r="P20" s="14">
        <v>8</v>
      </c>
      <c r="Q20" s="14">
        <v>2</v>
      </c>
      <c r="R20" s="14">
        <v>4</v>
      </c>
      <c r="S20" s="14">
        <v>8</v>
      </c>
      <c r="T20" s="14">
        <v>16</v>
      </c>
      <c r="U20" s="14">
        <v>2</v>
      </c>
      <c r="V20" s="14">
        <v>8</v>
      </c>
      <c r="W20" s="14">
        <v>3</v>
      </c>
      <c r="X20" s="14">
        <v>9</v>
      </c>
      <c r="Y20" s="14">
        <v>5</v>
      </c>
      <c r="Z20" s="14">
        <v>24</v>
      </c>
      <c r="AA20" s="14">
        <v>25</v>
      </c>
      <c r="AB20" s="14">
        <v>14</v>
      </c>
      <c r="AC20" s="14">
        <v>5</v>
      </c>
      <c r="AD20" s="14">
        <v>10</v>
      </c>
      <c r="AE20" s="14">
        <v>6</v>
      </c>
      <c r="AF20" s="14">
        <v>1</v>
      </c>
    </row>
    <row r="21" spans="1:32" ht="24" customHeight="1">
      <c r="A21" s="36"/>
      <c r="B21" s="13" t="s">
        <v>1198</v>
      </c>
      <c r="C21" s="15">
        <v>0.01</v>
      </c>
      <c r="D21" s="15" t="s">
        <v>614</v>
      </c>
      <c r="E21" s="15">
        <v>0.01</v>
      </c>
      <c r="F21" s="15">
        <v>0.02</v>
      </c>
      <c r="G21" s="15" t="s">
        <v>614</v>
      </c>
      <c r="H21" s="15">
        <v>0.01</v>
      </c>
      <c r="I21" s="15">
        <v>0.01</v>
      </c>
      <c r="J21" s="15">
        <v>0.02</v>
      </c>
      <c r="K21" s="15">
        <v>0.01</v>
      </c>
      <c r="L21" s="15" t="s">
        <v>614</v>
      </c>
      <c r="M21" s="15" t="s">
        <v>614</v>
      </c>
      <c r="N21" s="15">
        <v>0.01</v>
      </c>
      <c r="O21" s="15" t="s">
        <v>614</v>
      </c>
      <c r="P21" s="15">
        <v>0.01</v>
      </c>
      <c r="Q21" s="15" t="s">
        <v>614</v>
      </c>
      <c r="R21" s="15">
        <v>0.01</v>
      </c>
      <c r="S21" s="15">
        <v>0.01</v>
      </c>
      <c r="T21" s="15">
        <v>0.02</v>
      </c>
      <c r="U21" s="15">
        <v>0.01</v>
      </c>
      <c r="V21" s="15">
        <v>0.01</v>
      </c>
      <c r="W21" s="15">
        <v>0.01</v>
      </c>
      <c r="X21" s="15">
        <v>0.01</v>
      </c>
      <c r="Y21" s="15">
        <v>0.01</v>
      </c>
      <c r="Z21" s="15">
        <v>0.02</v>
      </c>
      <c r="AA21" s="15">
        <v>0.02</v>
      </c>
      <c r="AB21" s="15">
        <v>0.01</v>
      </c>
      <c r="AC21" s="15" t="s">
        <v>614</v>
      </c>
      <c r="AD21" s="15">
        <v>0.01</v>
      </c>
      <c r="AE21" s="15">
        <v>0.01</v>
      </c>
      <c r="AF21" s="15" t="s">
        <v>614</v>
      </c>
    </row>
    <row r="22" spans="1:32" ht="12" customHeight="1">
      <c r="A22" s="36"/>
      <c r="B22" s="12" t="s">
        <v>628</v>
      </c>
      <c r="C22" s="14">
        <v>1032</v>
      </c>
      <c r="D22" s="14">
        <v>19</v>
      </c>
      <c r="E22" s="14">
        <v>72</v>
      </c>
      <c r="F22" s="14">
        <v>39</v>
      </c>
      <c r="G22" s="14">
        <v>50</v>
      </c>
      <c r="H22" s="14">
        <v>50</v>
      </c>
      <c r="I22" s="14">
        <v>56</v>
      </c>
      <c r="J22" s="14">
        <v>6</v>
      </c>
      <c r="K22" s="14">
        <v>47</v>
      </c>
      <c r="L22" s="14">
        <v>36</v>
      </c>
      <c r="M22" s="14">
        <v>12</v>
      </c>
      <c r="N22" s="14">
        <v>21</v>
      </c>
      <c r="O22" s="14">
        <v>27</v>
      </c>
      <c r="P22" s="14">
        <v>28</v>
      </c>
      <c r="Q22" s="14">
        <v>56</v>
      </c>
      <c r="R22" s="14">
        <v>17</v>
      </c>
      <c r="S22" s="14">
        <v>24</v>
      </c>
      <c r="T22" s="14">
        <v>15</v>
      </c>
      <c r="U22" s="14">
        <v>15</v>
      </c>
      <c r="V22" s="14">
        <v>33</v>
      </c>
      <c r="W22" s="14">
        <v>4</v>
      </c>
      <c r="X22" s="14">
        <v>7</v>
      </c>
      <c r="Y22" s="14">
        <v>82</v>
      </c>
      <c r="Z22" s="14">
        <v>69</v>
      </c>
      <c r="AA22" s="14">
        <v>133</v>
      </c>
      <c r="AB22" s="14">
        <v>41</v>
      </c>
      <c r="AC22" s="14">
        <v>12</v>
      </c>
      <c r="AD22" s="14">
        <v>68</v>
      </c>
      <c r="AE22" s="14">
        <v>16</v>
      </c>
      <c r="AF22" s="14">
        <v>4</v>
      </c>
    </row>
    <row r="23" spans="1:32" ht="12" customHeight="1">
      <c r="A23" s="37"/>
      <c r="B23" s="13" t="s">
        <v>629</v>
      </c>
      <c r="C23" s="15">
        <v>0.04</v>
      </c>
      <c r="D23" s="15">
        <v>0.02</v>
      </c>
      <c r="E23" s="15">
        <v>7.0000000000000007E-2</v>
      </c>
      <c r="F23" s="15">
        <v>0.04</v>
      </c>
      <c r="G23" s="15">
        <v>0.05</v>
      </c>
      <c r="H23" s="15">
        <v>0.04</v>
      </c>
      <c r="I23" s="15">
        <v>0.04</v>
      </c>
      <c r="J23" s="15">
        <v>0.02</v>
      </c>
      <c r="K23" s="15">
        <v>0.05</v>
      </c>
      <c r="L23" s="15">
        <v>0.04</v>
      </c>
      <c r="M23" s="15">
        <v>0.01</v>
      </c>
      <c r="N23" s="15">
        <v>0.02</v>
      </c>
      <c r="O23" s="15">
        <v>0.03</v>
      </c>
      <c r="P23" s="15">
        <v>0.03</v>
      </c>
      <c r="Q23" s="15">
        <v>0.06</v>
      </c>
      <c r="R23" s="15">
        <v>0.03</v>
      </c>
      <c r="S23" s="15">
        <v>0.03</v>
      </c>
      <c r="T23" s="15">
        <v>0.01</v>
      </c>
      <c r="U23" s="15">
        <v>0.03</v>
      </c>
      <c r="V23" s="15">
        <v>0.03</v>
      </c>
      <c r="W23" s="15">
        <v>0.01</v>
      </c>
      <c r="X23" s="15">
        <v>0.01</v>
      </c>
      <c r="Y23" s="15">
        <v>0.08</v>
      </c>
      <c r="Z23" s="15">
        <v>7.0000000000000007E-2</v>
      </c>
      <c r="AA23" s="15">
        <v>0.13</v>
      </c>
      <c r="AB23" s="15">
        <v>0.04</v>
      </c>
      <c r="AC23" s="15">
        <v>0.01</v>
      </c>
      <c r="AD23" s="15">
        <v>7.0000000000000007E-2</v>
      </c>
      <c r="AE23" s="15">
        <v>0.02</v>
      </c>
      <c r="AF23" s="15" t="s">
        <v>614</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90" display="&lt;&lt;Back to content" xr:uid="{00000000-0004-0000-55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72" customHeight="1">
      <c r="A3" s="7"/>
      <c r="B3" s="25" t="s">
        <v>1419</v>
      </c>
      <c r="C3" s="32"/>
      <c r="D3" s="32"/>
      <c r="E3" s="32"/>
      <c r="F3" s="32"/>
      <c r="H3" s="25" t="s">
        <v>1420</v>
      </c>
      <c r="I3" s="32"/>
      <c r="J3" s="32"/>
      <c r="K3" s="32"/>
      <c r="L3" s="32"/>
    </row>
    <row r="4" spans="1:32" ht="27" customHeight="1">
      <c r="A4" s="7"/>
      <c r="B4" s="25" t="s">
        <v>1421</v>
      </c>
      <c r="C4" s="32"/>
      <c r="D4" s="32"/>
      <c r="E4" s="32"/>
      <c r="F4" s="32"/>
      <c r="H4" s="25" t="s">
        <v>1422</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1411</v>
      </c>
      <c r="C12" s="14">
        <v>12579</v>
      </c>
      <c r="D12" s="14">
        <v>630</v>
      </c>
      <c r="E12" s="14">
        <v>414</v>
      </c>
      <c r="F12" s="14">
        <v>526</v>
      </c>
      <c r="G12" s="14">
        <v>602</v>
      </c>
      <c r="H12" s="14">
        <v>497</v>
      </c>
      <c r="I12" s="14">
        <v>632</v>
      </c>
      <c r="J12" s="14">
        <v>135</v>
      </c>
      <c r="K12" s="14">
        <v>512</v>
      </c>
      <c r="L12" s="14">
        <v>401</v>
      </c>
      <c r="M12" s="14">
        <v>610</v>
      </c>
      <c r="N12" s="14">
        <v>541</v>
      </c>
      <c r="O12" s="14">
        <v>511</v>
      </c>
      <c r="P12" s="14">
        <v>368</v>
      </c>
      <c r="Q12" s="14">
        <v>453</v>
      </c>
      <c r="R12" s="14">
        <v>310</v>
      </c>
      <c r="S12" s="14">
        <v>395</v>
      </c>
      <c r="T12" s="14">
        <v>464</v>
      </c>
      <c r="U12" s="14">
        <v>268</v>
      </c>
      <c r="V12" s="14">
        <v>579</v>
      </c>
      <c r="W12" s="14">
        <v>357</v>
      </c>
      <c r="X12" s="14">
        <v>700</v>
      </c>
      <c r="Y12" s="14">
        <v>314</v>
      </c>
      <c r="Z12" s="14">
        <v>391</v>
      </c>
      <c r="AA12" s="14">
        <v>372</v>
      </c>
      <c r="AB12" s="14">
        <v>461</v>
      </c>
      <c r="AC12" s="14">
        <v>592</v>
      </c>
      <c r="AD12" s="14">
        <v>438</v>
      </c>
      <c r="AE12" s="14">
        <v>653</v>
      </c>
      <c r="AF12" s="14">
        <v>588</v>
      </c>
    </row>
    <row r="13" spans="1:32" ht="12" customHeight="1">
      <c r="A13" s="36"/>
      <c r="B13" s="13" t="s">
        <v>1412</v>
      </c>
      <c r="C13" s="15">
        <v>0.48</v>
      </c>
      <c r="D13" s="15">
        <v>0.6</v>
      </c>
      <c r="E13" s="15">
        <v>0.4</v>
      </c>
      <c r="F13" s="15">
        <v>0.52</v>
      </c>
      <c r="G13" s="15">
        <v>0.6</v>
      </c>
      <c r="H13" s="15">
        <v>0.41</v>
      </c>
      <c r="I13" s="15">
        <v>0.42</v>
      </c>
      <c r="J13" s="15">
        <v>0.45</v>
      </c>
      <c r="K13" s="15">
        <v>0.51</v>
      </c>
      <c r="L13" s="15">
        <v>0.4</v>
      </c>
      <c r="M13" s="15">
        <v>0.61</v>
      </c>
      <c r="N13" s="15">
        <v>0.54</v>
      </c>
      <c r="O13" s="15">
        <v>0.5</v>
      </c>
      <c r="P13" s="15">
        <v>0.37</v>
      </c>
      <c r="Q13" s="15">
        <v>0.44</v>
      </c>
      <c r="R13" s="15">
        <v>0.62</v>
      </c>
      <c r="S13" s="15">
        <v>0.39</v>
      </c>
      <c r="T13" s="15">
        <v>0.46</v>
      </c>
      <c r="U13" s="15">
        <v>0.53</v>
      </c>
      <c r="V13" s="15">
        <v>0.56999999999999995</v>
      </c>
      <c r="W13" s="15">
        <v>0.71</v>
      </c>
      <c r="X13" s="15">
        <v>0.68</v>
      </c>
      <c r="Y13" s="15">
        <v>0.31</v>
      </c>
      <c r="Z13" s="15">
        <v>0.38</v>
      </c>
      <c r="AA13" s="15">
        <v>0.36</v>
      </c>
      <c r="AB13" s="15">
        <v>0.44</v>
      </c>
      <c r="AC13" s="15">
        <v>0.59</v>
      </c>
      <c r="AD13" s="15">
        <v>0.44</v>
      </c>
      <c r="AE13" s="15">
        <v>0.64</v>
      </c>
      <c r="AF13" s="15">
        <v>0.56000000000000005</v>
      </c>
    </row>
    <row r="14" spans="1:32" ht="12" customHeight="1">
      <c r="A14" s="36"/>
      <c r="B14" s="12" t="s">
        <v>1413</v>
      </c>
      <c r="C14" s="14">
        <v>6073</v>
      </c>
      <c r="D14" s="14">
        <v>189</v>
      </c>
      <c r="E14" s="14">
        <v>253</v>
      </c>
      <c r="F14" s="14">
        <v>242</v>
      </c>
      <c r="G14" s="14">
        <v>177</v>
      </c>
      <c r="H14" s="14">
        <v>330</v>
      </c>
      <c r="I14" s="14">
        <v>388</v>
      </c>
      <c r="J14" s="14">
        <v>58</v>
      </c>
      <c r="K14" s="14">
        <v>207</v>
      </c>
      <c r="L14" s="14">
        <v>281</v>
      </c>
      <c r="M14" s="14">
        <v>214</v>
      </c>
      <c r="N14" s="14">
        <v>199</v>
      </c>
      <c r="O14" s="14">
        <v>232</v>
      </c>
      <c r="P14" s="14">
        <v>297</v>
      </c>
      <c r="Q14" s="14">
        <v>266</v>
      </c>
      <c r="R14" s="14">
        <v>92</v>
      </c>
      <c r="S14" s="14">
        <v>262</v>
      </c>
      <c r="T14" s="14">
        <v>190</v>
      </c>
      <c r="U14" s="14">
        <v>107</v>
      </c>
      <c r="V14" s="14">
        <v>254</v>
      </c>
      <c r="W14" s="14">
        <v>83</v>
      </c>
      <c r="X14" s="14">
        <v>132</v>
      </c>
      <c r="Y14" s="14">
        <v>209</v>
      </c>
      <c r="Z14" s="14">
        <v>223</v>
      </c>
      <c r="AA14" s="14">
        <v>339</v>
      </c>
      <c r="AB14" s="14">
        <v>254</v>
      </c>
      <c r="AC14" s="14">
        <v>141</v>
      </c>
      <c r="AD14" s="14">
        <v>235</v>
      </c>
      <c r="AE14" s="14">
        <v>149</v>
      </c>
      <c r="AF14" s="14">
        <v>205</v>
      </c>
    </row>
    <row r="15" spans="1:32" ht="12" customHeight="1">
      <c r="A15" s="36"/>
      <c r="B15" s="13" t="s">
        <v>1414</v>
      </c>
      <c r="C15" s="15">
        <v>0.23</v>
      </c>
      <c r="D15" s="15">
        <v>0.18</v>
      </c>
      <c r="E15" s="15">
        <v>0.24</v>
      </c>
      <c r="F15" s="15">
        <v>0.24</v>
      </c>
      <c r="G15" s="15">
        <v>0.18</v>
      </c>
      <c r="H15" s="15">
        <v>0.27</v>
      </c>
      <c r="I15" s="15">
        <v>0.25</v>
      </c>
      <c r="J15" s="15">
        <v>0.2</v>
      </c>
      <c r="K15" s="15">
        <v>0.21</v>
      </c>
      <c r="L15" s="15">
        <v>0.28000000000000003</v>
      </c>
      <c r="M15" s="15">
        <v>0.21</v>
      </c>
      <c r="N15" s="15">
        <v>0.2</v>
      </c>
      <c r="O15" s="15">
        <v>0.23</v>
      </c>
      <c r="P15" s="15">
        <v>0.3</v>
      </c>
      <c r="Q15" s="15">
        <v>0.26</v>
      </c>
      <c r="R15" s="15">
        <v>0.19</v>
      </c>
      <c r="S15" s="15">
        <v>0.26</v>
      </c>
      <c r="T15" s="15">
        <v>0.19</v>
      </c>
      <c r="U15" s="15">
        <v>0.21</v>
      </c>
      <c r="V15" s="15">
        <v>0.25</v>
      </c>
      <c r="W15" s="15">
        <v>0.16</v>
      </c>
      <c r="X15" s="15">
        <v>0.13</v>
      </c>
      <c r="Y15" s="15">
        <v>0.21</v>
      </c>
      <c r="Z15" s="15">
        <v>0.22</v>
      </c>
      <c r="AA15" s="15">
        <v>0.33</v>
      </c>
      <c r="AB15" s="15">
        <v>0.24</v>
      </c>
      <c r="AC15" s="15">
        <v>0.14000000000000001</v>
      </c>
      <c r="AD15" s="15">
        <v>0.23</v>
      </c>
      <c r="AE15" s="15">
        <v>0.15</v>
      </c>
      <c r="AF15" s="15">
        <v>0.2</v>
      </c>
    </row>
    <row r="16" spans="1:32" ht="12" customHeight="1">
      <c r="A16" s="36"/>
      <c r="B16" s="12" t="s">
        <v>1415</v>
      </c>
      <c r="C16" s="14">
        <v>2957</v>
      </c>
      <c r="D16" s="14">
        <v>90</v>
      </c>
      <c r="E16" s="14">
        <v>115</v>
      </c>
      <c r="F16" s="14">
        <v>80</v>
      </c>
      <c r="G16" s="14">
        <v>93</v>
      </c>
      <c r="H16" s="14">
        <v>176</v>
      </c>
      <c r="I16" s="14">
        <v>210</v>
      </c>
      <c r="J16" s="14">
        <v>34</v>
      </c>
      <c r="K16" s="14">
        <v>85</v>
      </c>
      <c r="L16" s="14">
        <v>139</v>
      </c>
      <c r="M16" s="14">
        <v>78</v>
      </c>
      <c r="N16" s="14">
        <v>100</v>
      </c>
      <c r="O16" s="14">
        <v>81</v>
      </c>
      <c r="P16" s="14">
        <v>179</v>
      </c>
      <c r="Q16" s="14">
        <v>121</v>
      </c>
      <c r="R16" s="14">
        <v>27</v>
      </c>
      <c r="S16" s="14">
        <v>146</v>
      </c>
      <c r="T16" s="14">
        <v>119</v>
      </c>
      <c r="U16" s="14">
        <v>45</v>
      </c>
      <c r="V16" s="14">
        <v>68</v>
      </c>
      <c r="W16" s="14">
        <v>30</v>
      </c>
      <c r="X16" s="14">
        <v>76</v>
      </c>
      <c r="Y16" s="14">
        <v>170</v>
      </c>
      <c r="Z16" s="14">
        <v>172</v>
      </c>
      <c r="AA16" s="14">
        <v>76</v>
      </c>
      <c r="AB16" s="14">
        <v>128</v>
      </c>
      <c r="AC16" s="14">
        <v>64</v>
      </c>
      <c r="AD16" s="14">
        <v>113</v>
      </c>
      <c r="AE16" s="14">
        <v>56</v>
      </c>
      <c r="AF16" s="14">
        <v>112</v>
      </c>
    </row>
    <row r="17" spans="1:32" ht="12" customHeight="1">
      <c r="A17" s="36"/>
      <c r="B17" s="13" t="s">
        <v>1416</v>
      </c>
      <c r="C17" s="15">
        <v>0.11</v>
      </c>
      <c r="D17" s="15">
        <v>0.09</v>
      </c>
      <c r="E17" s="15">
        <v>0.11</v>
      </c>
      <c r="F17" s="15">
        <v>0.08</v>
      </c>
      <c r="G17" s="15">
        <v>0.09</v>
      </c>
      <c r="H17" s="15">
        <v>0.14000000000000001</v>
      </c>
      <c r="I17" s="15">
        <v>0.14000000000000001</v>
      </c>
      <c r="J17" s="15">
        <v>0.12</v>
      </c>
      <c r="K17" s="15">
        <v>0.08</v>
      </c>
      <c r="L17" s="15">
        <v>0.14000000000000001</v>
      </c>
      <c r="M17" s="15">
        <v>0.08</v>
      </c>
      <c r="N17" s="15">
        <v>0.1</v>
      </c>
      <c r="O17" s="15">
        <v>0.08</v>
      </c>
      <c r="P17" s="15">
        <v>0.18</v>
      </c>
      <c r="Q17" s="15">
        <v>0.12</v>
      </c>
      <c r="R17" s="15">
        <v>0.05</v>
      </c>
      <c r="S17" s="15">
        <v>0.15</v>
      </c>
      <c r="T17" s="15">
        <v>0.12</v>
      </c>
      <c r="U17" s="15">
        <v>0.09</v>
      </c>
      <c r="V17" s="15">
        <v>7.0000000000000007E-2</v>
      </c>
      <c r="W17" s="15">
        <v>0.06</v>
      </c>
      <c r="X17" s="15">
        <v>7.0000000000000007E-2</v>
      </c>
      <c r="Y17" s="15">
        <v>0.17</v>
      </c>
      <c r="Z17" s="15">
        <v>0.17</v>
      </c>
      <c r="AA17" s="15">
        <v>7.0000000000000007E-2</v>
      </c>
      <c r="AB17" s="15">
        <v>0.12</v>
      </c>
      <c r="AC17" s="15">
        <v>0.06</v>
      </c>
      <c r="AD17" s="15">
        <v>0.11</v>
      </c>
      <c r="AE17" s="15">
        <v>0.05</v>
      </c>
      <c r="AF17" s="15">
        <v>0.11</v>
      </c>
    </row>
    <row r="18" spans="1:32" ht="12" customHeight="1">
      <c r="A18" s="36"/>
      <c r="B18" s="12" t="s">
        <v>1417</v>
      </c>
      <c r="C18" s="14">
        <v>2519</v>
      </c>
      <c r="D18" s="14">
        <v>88</v>
      </c>
      <c r="E18" s="14">
        <v>70</v>
      </c>
      <c r="F18" s="14">
        <v>62</v>
      </c>
      <c r="G18" s="14">
        <v>64</v>
      </c>
      <c r="H18" s="14">
        <v>97</v>
      </c>
      <c r="I18" s="14">
        <v>149</v>
      </c>
      <c r="J18" s="14">
        <v>52</v>
      </c>
      <c r="K18" s="14">
        <v>136</v>
      </c>
      <c r="L18" s="14">
        <v>105</v>
      </c>
      <c r="M18" s="14">
        <v>43</v>
      </c>
      <c r="N18" s="14">
        <v>110</v>
      </c>
      <c r="O18" s="14">
        <v>119</v>
      </c>
      <c r="P18" s="14">
        <v>103</v>
      </c>
      <c r="Q18" s="14">
        <v>78</v>
      </c>
      <c r="R18" s="14">
        <v>21</v>
      </c>
      <c r="S18" s="14">
        <v>155</v>
      </c>
      <c r="T18" s="14">
        <v>185</v>
      </c>
      <c r="U18" s="14">
        <v>68</v>
      </c>
      <c r="V18" s="14">
        <v>66</v>
      </c>
      <c r="W18" s="14">
        <v>22</v>
      </c>
      <c r="X18" s="14">
        <v>68</v>
      </c>
      <c r="Y18" s="14">
        <v>147</v>
      </c>
      <c r="Z18" s="14">
        <v>109</v>
      </c>
      <c r="AA18" s="14">
        <v>72</v>
      </c>
      <c r="AB18" s="14">
        <v>71</v>
      </c>
      <c r="AC18" s="14">
        <v>180</v>
      </c>
      <c r="AD18" s="14">
        <v>102</v>
      </c>
      <c r="AE18" s="14">
        <v>113</v>
      </c>
      <c r="AF18" s="14">
        <v>123</v>
      </c>
    </row>
    <row r="19" spans="1:32" ht="12" customHeight="1">
      <c r="A19" s="36"/>
      <c r="B19" s="13" t="s">
        <v>1418</v>
      </c>
      <c r="C19" s="15">
        <v>0.1</v>
      </c>
      <c r="D19" s="15">
        <v>0.08</v>
      </c>
      <c r="E19" s="15">
        <v>7.0000000000000007E-2</v>
      </c>
      <c r="F19" s="15">
        <v>0.06</v>
      </c>
      <c r="G19" s="15">
        <v>0.06</v>
      </c>
      <c r="H19" s="15">
        <v>0.08</v>
      </c>
      <c r="I19" s="15">
        <v>0.1</v>
      </c>
      <c r="J19" s="15">
        <v>0.17</v>
      </c>
      <c r="K19" s="15">
        <v>0.13</v>
      </c>
      <c r="L19" s="15">
        <v>0.11</v>
      </c>
      <c r="M19" s="15">
        <v>0.04</v>
      </c>
      <c r="N19" s="15">
        <v>0.11</v>
      </c>
      <c r="O19" s="15">
        <v>0.12</v>
      </c>
      <c r="P19" s="15">
        <v>0.1</v>
      </c>
      <c r="Q19" s="15">
        <v>0.08</v>
      </c>
      <c r="R19" s="15">
        <v>0.04</v>
      </c>
      <c r="S19" s="15">
        <v>0.15</v>
      </c>
      <c r="T19" s="15">
        <v>0.18</v>
      </c>
      <c r="U19" s="15">
        <v>0.13</v>
      </c>
      <c r="V19" s="15">
        <v>0.06</v>
      </c>
      <c r="W19" s="15">
        <v>0.04</v>
      </c>
      <c r="X19" s="15">
        <v>7.0000000000000007E-2</v>
      </c>
      <c r="Y19" s="15">
        <v>0.14000000000000001</v>
      </c>
      <c r="Z19" s="15">
        <v>0.11</v>
      </c>
      <c r="AA19" s="15">
        <v>7.0000000000000007E-2</v>
      </c>
      <c r="AB19" s="15">
        <v>7.0000000000000007E-2</v>
      </c>
      <c r="AC19" s="15">
        <v>0.18</v>
      </c>
      <c r="AD19" s="15">
        <v>0.1</v>
      </c>
      <c r="AE19" s="15">
        <v>0.11</v>
      </c>
      <c r="AF19" s="15">
        <v>0.12</v>
      </c>
    </row>
    <row r="20" spans="1:32" ht="12" customHeight="1">
      <c r="A20" s="36"/>
      <c r="B20" s="12" t="s">
        <v>1197</v>
      </c>
      <c r="C20" s="14">
        <v>618</v>
      </c>
      <c r="D20" s="14">
        <v>7</v>
      </c>
      <c r="E20" s="14">
        <v>63</v>
      </c>
      <c r="F20" s="14">
        <v>41</v>
      </c>
      <c r="G20" s="14">
        <v>16</v>
      </c>
      <c r="H20" s="14">
        <v>35</v>
      </c>
      <c r="I20" s="14">
        <v>48</v>
      </c>
      <c r="J20" s="14">
        <v>12</v>
      </c>
      <c r="K20" s="14">
        <v>8</v>
      </c>
      <c r="L20" s="14">
        <v>24</v>
      </c>
      <c r="M20" s="14">
        <v>35</v>
      </c>
      <c r="N20" s="14">
        <v>21</v>
      </c>
      <c r="O20" s="14">
        <v>13</v>
      </c>
      <c r="P20" s="14">
        <v>13</v>
      </c>
      <c r="Q20" s="14">
        <v>15</v>
      </c>
      <c r="R20" s="14">
        <v>12</v>
      </c>
      <c r="S20" s="14">
        <v>13</v>
      </c>
      <c r="T20" s="14">
        <v>16</v>
      </c>
      <c r="U20" s="14" t="s">
        <v>614</v>
      </c>
      <c r="V20" s="14">
        <v>14</v>
      </c>
      <c r="W20" s="14">
        <v>2</v>
      </c>
      <c r="X20" s="14">
        <v>17</v>
      </c>
      <c r="Y20" s="14">
        <v>29</v>
      </c>
      <c r="Z20" s="14">
        <v>41</v>
      </c>
      <c r="AA20" s="14">
        <v>28</v>
      </c>
      <c r="AB20" s="14">
        <v>43</v>
      </c>
      <c r="AC20" s="14">
        <v>15</v>
      </c>
      <c r="AD20" s="14">
        <v>20</v>
      </c>
      <c r="AE20" s="14">
        <v>6</v>
      </c>
      <c r="AF20" s="14" t="s">
        <v>614</v>
      </c>
    </row>
    <row r="21" spans="1:32" ht="24" customHeight="1">
      <c r="A21" s="36"/>
      <c r="B21" s="13" t="s">
        <v>1198</v>
      </c>
      <c r="C21" s="15">
        <v>0.02</v>
      </c>
      <c r="D21" s="15">
        <v>0.01</v>
      </c>
      <c r="E21" s="15">
        <v>0.06</v>
      </c>
      <c r="F21" s="15">
        <v>0.04</v>
      </c>
      <c r="G21" s="15">
        <v>0.02</v>
      </c>
      <c r="H21" s="15">
        <v>0.03</v>
      </c>
      <c r="I21" s="15">
        <v>0.03</v>
      </c>
      <c r="J21" s="15">
        <v>0.04</v>
      </c>
      <c r="K21" s="15">
        <v>0.01</v>
      </c>
      <c r="L21" s="15">
        <v>0.02</v>
      </c>
      <c r="M21" s="15">
        <v>0.04</v>
      </c>
      <c r="N21" s="15">
        <v>0.02</v>
      </c>
      <c r="O21" s="15">
        <v>0.01</v>
      </c>
      <c r="P21" s="15">
        <v>0.01</v>
      </c>
      <c r="Q21" s="15">
        <v>0.01</v>
      </c>
      <c r="R21" s="15">
        <v>0.02</v>
      </c>
      <c r="S21" s="15">
        <v>0.01</v>
      </c>
      <c r="T21" s="15">
        <v>0.02</v>
      </c>
      <c r="U21" s="15" t="s">
        <v>614</v>
      </c>
      <c r="V21" s="15">
        <v>0.01</v>
      </c>
      <c r="W21" s="15">
        <v>0.01</v>
      </c>
      <c r="X21" s="15">
        <v>0.02</v>
      </c>
      <c r="Y21" s="15">
        <v>0.03</v>
      </c>
      <c r="Z21" s="15">
        <v>0.04</v>
      </c>
      <c r="AA21" s="15">
        <v>0.03</v>
      </c>
      <c r="AB21" s="15">
        <v>0.04</v>
      </c>
      <c r="AC21" s="15">
        <v>0.02</v>
      </c>
      <c r="AD21" s="15">
        <v>0.02</v>
      </c>
      <c r="AE21" s="15" t="s">
        <v>614</v>
      </c>
      <c r="AF21" s="15" t="s">
        <v>614</v>
      </c>
    </row>
    <row r="22" spans="1:32" ht="12" customHeight="1">
      <c r="A22" s="36"/>
      <c r="B22" s="12" t="s">
        <v>628</v>
      </c>
      <c r="C22" s="14">
        <v>1666</v>
      </c>
      <c r="D22" s="14">
        <v>43</v>
      </c>
      <c r="E22" s="14">
        <v>120</v>
      </c>
      <c r="F22" s="14">
        <v>60</v>
      </c>
      <c r="G22" s="14">
        <v>52</v>
      </c>
      <c r="H22" s="14">
        <v>88</v>
      </c>
      <c r="I22" s="14">
        <v>94</v>
      </c>
      <c r="J22" s="14">
        <v>6</v>
      </c>
      <c r="K22" s="14">
        <v>60</v>
      </c>
      <c r="L22" s="14">
        <v>52</v>
      </c>
      <c r="M22" s="14">
        <v>23</v>
      </c>
      <c r="N22" s="14">
        <v>31</v>
      </c>
      <c r="O22" s="14">
        <v>57</v>
      </c>
      <c r="P22" s="14">
        <v>42</v>
      </c>
      <c r="Q22" s="14">
        <v>92</v>
      </c>
      <c r="R22" s="14">
        <v>38</v>
      </c>
      <c r="S22" s="14">
        <v>36</v>
      </c>
      <c r="T22" s="14">
        <v>28</v>
      </c>
      <c r="U22" s="14">
        <v>17</v>
      </c>
      <c r="V22" s="14">
        <v>39</v>
      </c>
      <c r="W22" s="14">
        <v>11</v>
      </c>
      <c r="X22" s="14">
        <v>29</v>
      </c>
      <c r="Y22" s="14">
        <v>141</v>
      </c>
      <c r="Z22" s="14">
        <v>85</v>
      </c>
      <c r="AA22" s="14">
        <v>145</v>
      </c>
      <c r="AB22" s="14">
        <v>88</v>
      </c>
      <c r="AC22" s="14">
        <v>12</v>
      </c>
      <c r="AD22" s="14">
        <v>100</v>
      </c>
      <c r="AE22" s="14">
        <v>47</v>
      </c>
      <c r="AF22" s="14">
        <v>8</v>
      </c>
    </row>
    <row r="23" spans="1:32" ht="12" customHeight="1">
      <c r="A23" s="37"/>
      <c r="B23" s="13" t="s">
        <v>629</v>
      </c>
      <c r="C23" s="15">
        <v>0.06</v>
      </c>
      <c r="D23" s="15">
        <v>0.04</v>
      </c>
      <c r="E23" s="15">
        <v>0.12</v>
      </c>
      <c r="F23" s="15">
        <v>0.06</v>
      </c>
      <c r="G23" s="15">
        <v>0.05</v>
      </c>
      <c r="H23" s="15">
        <v>7.0000000000000007E-2</v>
      </c>
      <c r="I23" s="15">
        <v>0.06</v>
      </c>
      <c r="J23" s="15">
        <v>0.02</v>
      </c>
      <c r="K23" s="15">
        <v>0.06</v>
      </c>
      <c r="L23" s="15">
        <v>0.05</v>
      </c>
      <c r="M23" s="15">
        <v>0.02</v>
      </c>
      <c r="N23" s="15">
        <v>0.03</v>
      </c>
      <c r="O23" s="15">
        <v>0.06</v>
      </c>
      <c r="P23" s="15">
        <v>0.04</v>
      </c>
      <c r="Q23" s="15">
        <v>0.09</v>
      </c>
      <c r="R23" s="15">
        <v>0.08</v>
      </c>
      <c r="S23" s="15">
        <v>0.04</v>
      </c>
      <c r="T23" s="15">
        <v>0.03</v>
      </c>
      <c r="U23" s="15">
        <v>0.04</v>
      </c>
      <c r="V23" s="15">
        <v>0.04</v>
      </c>
      <c r="W23" s="15">
        <v>0.02</v>
      </c>
      <c r="X23" s="15">
        <v>0.03</v>
      </c>
      <c r="Y23" s="15">
        <v>0.14000000000000001</v>
      </c>
      <c r="Z23" s="15">
        <v>0.08</v>
      </c>
      <c r="AA23" s="15">
        <v>0.14000000000000001</v>
      </c>
      <c r="AB23" s="15">
        <v>0.09</v>
      </c>
      <c r="AC23" s="15">
        <v>0.01</v>
      </c>
      <c r="AD23" s="15">
        <v>0.1</v>
      </c>
      <c r="AE23" s="15">
        <v>0.05</v>
      </c>
      <c r="AF23" s="15">
        <v>0.01</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91" display="&lt;&lt;Back to content" xr:uid="{00000000-0004-0000-56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72" customHeight="1">
      <c r="A3" s="7"/>
      <c r="B3" s="25" t="s">
        <v>1423</v>
      </c>
      <c r="C3" s="32"/>
      <c r="D3" s="32"/>
      <c r="E3" s="32"/>
      <c r="F3" s="32"/>
      <c r="H3" s="25" t="s">
        <v>1424</v>
      </c>
      <c r="I3" s="32"/>
      <c r="J3" s="32"/>
      <c r="K3" s="32"/>
      <c r="L3" s="32"/>
    </row>
    <row r="4" spans="1:32" ht="27" customHeight="1">
      <c r="A4" s="7"/>
      <c r="B4" s="25" t="s">
        <v>1425</v>
      </c>
      <c r="C4" s="32"/>
      <c r="D4" s="32"/>
      <c r="E4" s="32"/>
      <c r="F4" s="32"/>
      <c r="H4" s="25" t="s">
        <v>1426</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1411</v>
      </c>
      <c r="C12" s="14">
        <v>8082</v>
      </c>
      <c r="D12" s="14">
        <v>439</v>
      </c>
      <c r="E12" s="14">
        <v>253</v>
      </c>
      <c r="F12" s="14">
        <v>406</v>
      </c>
      <c r="G12" s="14">
        <v>199</v>
      </c>
      <c r="H12" s="14">
        <v>352</v>
      </c>
      <c r="I12" s="14">
        <v>438</v>
      </c>
      <c r="J12" s="14">
        <v>86</v>
      </c>
      <c r="K12" s="14">
        <v>231</v>
      </c>
      <c r="L12" s="14">
        <v>267</v>
      </c>
      <c r="M12" s="14">
        <v>233</v>
      </c>
      <c r="N12" s="14">
        <v>341</v>
      </c>
      <c r="O12" s="14">
        <v>320</v>
      </c>
      <c r="P12" s="14">
        <v>234</v>
      </c>
      <c r="Q12" s="14">
        <v>394</v>
      </c>
      <c r="R12" s="14">
        <v>91</v>
      </c>
      <c r="S12" s="14">
        <v>159</v>
      </c>
      <c r="T12" s="14">
        <v>211</v>
      </c>
      <c r="U12" s="14">
        <v>146</v>
      </c>
      <c r="V12" s="14">
        <v>373</v>
      </c>
      <c r="W12" s="14">
        <v>40</v>
      </c>
      <c r="X12" s="14">
        <v>284</v>
      </c>
      <c r="Y12" s="14">
        <v>228</v>
      </c>
      <c r="Z12" s="14">
        <v>267</v>
      </c>
      <c r="AA12" s="14">
        <v>379</v>
      </c>
      <c r="AB12" s="14">
        <v>308</v>
      </c>
      <c r="AC12" s="14">
        <v>225</v>
      </c>
      <c r="AD12" s="14">
        <v>378</v>
      </c>
      <c r="AE12" s="14">
        <v>120</v>
      </c>
      <c r="AF12" s="14">
        <v>115</v>
      </c>
    </row>
    <row r="13" spans="1:32" ht="12" customHeight="1">
      <c r="A13" s="36"/>
      <c r="B13" s="13" t="s">
        <v>1412</v>
      </c>
      <c r="C13" s="15">
        <v>0.3</v>
      </c>
      <c r="D13" s="15">
        <v>0.42</v>
      </c>
      <c r="E13" s="15">
        <v>0.24</v>
      </c>
      <c r="F13" s="15">
        <v>0.4</v>
      </c>
      <c r="G13" s="15">
        <v>0.2</v>
      </c>
      <c r="H13" s="15">
        <v>0.28999999999999998</v>
      </c>
      <c r="I13" s="15">
        <v>0.28999999999999998</v>
      </c>
      <c r="J13" s="15">
        <v>0.28999999999999998</v>
      </c>
      <c r="K13" s="15">
        <v>0.23</v>
      </c>
      <c r="L13" s="15">
        <v>0.27</v>
      </c>
      <c r="M13" s="15">
        <v>0.23</v>
      </c>
      <c r="N13" s="15">
        <v>0.34</v>
      </c>
      <c r="O13" s="15">
        <v>0.32</v>
      </c>
      <c r="P13" s="15">
        <v>0.23</v>
      </c>
      <c r="Q13" s="15">
        <v>0.39</v>
      </c>
      <c r="R13" s="15">
        <v>0.18</v>
      </c>
      <c r="S13" s="15">
        <v>0.16</v>
      </c>
      <c r="T13" s="15">
        <v>0.21</v>
      </c>
      <c r="U13" s="15">
        <v>0.28999999999999998</v>
      </c>
      <c r="V13" s="15">
        <v>0.37</v>
      </c>
      <c r="W13" s="15">
        <v>0.08</v>
      </c>
      <c r="X13" s="15">
        <v>0.28000000000000003</v>
      </c>
      <c r="Y13" s="15">
        <v>0.23</v>
      </c>
      <c r="Z13" s="15">
        <v>0.26</v>
      </c>
      <c r="AA13" s="15">
        <v>0.37</v>
      </c>
      <c r="AB13" s="15">
        <v>0.3</v>
      </c>
      <c r="AC13" s="15">
        <v>0.23</v>
      </c>
      <c r="AD13" s="15">
        <v>0.37</v>
      </c>
      <c r="AE13" s="15">
        <v>0.12</v>
      </c>
      <c r="AF13" s="15">
        <v>0.11</v>
      </c>
    </row>
    <row r="14" spans="1:32" ht="12" customHeight="1">
      <c r="A14" s="36"/>
      <c r="B14" s="12" t="s">
        <v>1413</v>
      </c>
      <c r="C14" s="14">
        <v>4662</v>
      </c>
      <c r="D14" s="14">
        <v>162</v>
      </c>
      <c r="E14" s="14">
        <v>150</v>
      </c>
      <c r="F14" s="14">
        <v>154</v>
      </c>
      <c r="G14" s="14">
        <v>142</v>
      </c>
      <c r="H14" s="14">
        <v>254</v>
      </c>
      <c r="I14" s="14">
        <v>301</v>
      </c>
      <c r="J14" s="14">
        <v>47</v>
      </c>
      <c r="K14" s="14">
        <v>114</v>
      </c>
      <c r="L14" s="14">
        <v>238</v>
      </c>
      <c r="M14" s="14">
        <v>138</v>
      </c>
      <c r="N14" s="14">
        <v>149</v>
      </c>
      <c r="O14" s="14">
        <v>119</v>
      </c>
      <c r="P14" s="14">
        <v>223</v>
      </c>
      <c r="Q14" s="14">
        <v>256</v>
      </c>
      <c r="R14" s="14">
        <v>50</v>
      </c>
      <c r="S14" s="14">
        <v>160</v>
      </c>
      <c r="T14" s="14">
        <v>89</v>
      </c>
      <c r="U14" s="14">
        <v>62</v>
      </c>
      <c r="V14" s="14">
        <v>206</v>
      </c>
      <c r="W14" s="14">
        <v>31</v>
      </c>
      <c r="X14" s="14">
        <v>145</v>
      </c>
      <c r="Y14" s="14">
        <v>154</v>
      </c>
      <c r="Z14" s="14">
        <v>226</v>
      </c>
      <c r="AA14" s="14">
        <v>237</v>
      </c>
      <c r="AB14" s="14">
        <v>227</v>
      </c>
      <c r="AC14" s="14">
        <v>82</v>
      </c>
      <c r="AD14" s="14">
        <v>198</v>
      </c>
      <c r="AE14" s="14">
        <v>39</v>
      </c>
      <c r="AF14" s="14">
        <v>42</v>
      </c>
    </row>
    <row r="15" spans="1:32" ht="12" customHeight="1">
      <c r="A15" s="36"/>
      <c r="B15" s="13" t="s">
        <v>1414</v>
      </c>
      <c r="C15" s="15">
        <v>0.18</v>
      </c>
      <c r="D15" s="15">
        <v>0.15</v>
      </c>
      <c r="E15" s="15">
        <v>0.15</v>
      </c>
      <c r="F15" s="15">
        <v>0.15</v>
      </c>
      <c r="G15" s="15">
        <v>0.14000000000000001</v>
      </c>
      <c r="H15" s="15">
        <v>0.21</v>
      </c>
      <c r="I15" s="15">
        <v>0.2</v>
      </c>
      <c r="J15" s="15">
        <v>0.16</v>
      </c>
      <c r="K15" s="15">
        <v>0.11</v>
      </c>
      <c r="L15" s="15">
        <v>0.24</v>
      </c>
      <c r="M15" s="15">
        <v>0.14000000000000001</v>
      </c>
      <c r="N15" s="15">
        <v>0.15</v>
      </c>
      <c r="O15" s="15">
        <v>0.12</v>
      </c>
      <c r="P15" s="15">
        <v>0.22</v>
      </c>
      <c r="Q15" s="15">
        <v>0.25</v>
      </c>
      <c r="R15" s="15">
        <v>0.1</v>
      </c>
      <c r="S15" s="15">
        <v>0.16</v>
      </c>
      <c r="T15" s="15">
        <v>0.09</v>
      </c>
      <c r="U15" s="15">
        <v>0.12</v>
      </c>
      <c r="V15" s="15">
        <v>0.2</v>
      </c>
      <c r="W15" s="15">
        <v>0.06</v>
      </c>
      <c r="X15" s="15">
        <v>0.14000000000000001</v>
      </c>
      <c r="Y15" s="15">
        <v>0.15</v>
      </c>
      <c r="Z15" s="15">
        <v>0.22</v>
      </c>
      <c r="AA15" s="15">
        <v>0.23</v>
      </c>
      <c r="AB15" s="15">
        <v>0.22</v>
      </c>
      <c r="AC15" s="15">
        <v>0.08</v>
      </c>
      <c r="AD15" s="15">
        <v>0.2</v>
      </c>
      <c r="AE15" s="15">
        <v>0.04</v>
      </c>
      <c r="AF15" s="15">
        <v>0.04</v>
      </c>
    </row>
    <row r="16" spans="1:32" ht="12" customHeight="1">
      <c r="A16" s="36"/>
      <c r="B16" s="12" t="s">
        <v>1415</v>
      </c>
      <c r="C16" s="14">
        <v>3342</v>
      </c>
      <c r="D16" s="14">
        <v>124</v>
      </c>
      <c r="E16" s="14">
        <v>91</v>
      </c>
      <c r="F16" s="14">
        <v>124</v>
      </c>
      <c r="G16" s="14">
        <v>107</v>
      </c>
      <c r="H16" s="14">
        <v>178</v>
      </c>
      <c r="I16" s="14">
        <v>214</v>
      </c>
      <c r="J16" s="14">
        <v>36</v>
      </c>
      <c r="K16" s="14">
        <v>61</v>
      </c>
      <c r="L16" s="14">
        <v>143</v>
      </c>
      <c r="M16" s="14">
        <v>107</v>
      </c>
      <c r="N16" s="14">
        <v>136</v>
      </c>
      <c r="O16" s="14">
        <v>95</v>
      </c>
      <c r="P16" s="14">
        <v>211</v>
      </c>
      <c r="Q16" s="14">
        <v>132</v>
      </c>
      <c r="R16" s="14">
        <v>49</v>
      </c>
      <c r="S16" s="14">
        <v>143</v>
      </c>
      <c r="T16" s="14">
        <v>92</v>
      </c>
      <c r="U16" s="14">
        <v>38</v>
      </c>
      <c r="V16" s="14">
        <v>144</v>
      </c>
      <c r="W16" s="14">
        <v>57</v>
      </c>
      <c r="X16" s="14">
        <v>119</v>
      </c>
      <c r="Y16" s="14">
        <v>150</v>
      </c>
      <c r="Z16" s="14">
        <v>185</v>
      </c>
      <c r="AA16" s="14">
        <v>88</v>
      </c>
      <c r="AB16" s="14">
        <v>162</v>
      </c>
      <c r="AC16" s="14">
        <v>66</v>
      </c>
      <c r="AD16" s="14">
        <v>125</v>
      </c>
      <c r="AE16" s="14">
        <v>16</v>
      </c>
      <c r="AF16" s="14">
        <v>68</v>
      </c>
    </row>
    <row r="17" spans="1:32" ht="12" customHeight="1">
      <c r="A17" s="36"/>
      <c r="B17" s="13" t="s">
        <v>1416</v>
      </c>
      <c r="C17" s="15">
        <v>0.13</v>
      </c>
      <c r="D17" s="15">
        <v>0.12</v>
      </c>
      <c r="E17" s="15">
        <v>0.09</v>
      </c>
      <c r="F17" s="15">
        <v>0.12</v>
      </c>
      <c r="G17" s="15">
        <v>0.1</v>
      </c>
      <c r="H17" s="15">
        <v>0.15</v>
      </c>
      <c r="I17" s="15">
        <v>0.14000000000000001</v>
      </c>
      <c r="J17" s="15">
        <v>0.12</v>
      </c>
      <c r="K17" s="15">
        <v>0.06</v>
      </c>
      <c r="L17" s="15">
        <v>0.14000000000000001</v>
      </c>
      <c r="M17" s="15">
        <v>0.11</v>
      </c>
      <c r="N17" s="15">
        <v>0.13</v>
      </c>
      <c r="O17" s="15">
        <v>0.09</v>
      </c>
      <c r="P17" s="15">
        <v>0.21</v>
      </c>
      <c r="Q17" s="15">
        <v>0.13</v>
      </c>
      <c r="R17" s="15">
        <v>0.1</v>
      </c>
      <c r="S17" s="15">
        <v>0.14000000000000001</v>
      </c>
      <c r="T17" s="15">
        <v>0.09</v>
      </c>
      <c r="U17" s="15">
        <v>7.0000000000000007E-2</v>
      </c>
      <c r="V17" s="15">
        <v>0.14000000000000001</v>
      </c>
      <c r="W17" s="15">
        <v>0.11</v>
      </c>
      <c r="X17" s="15">
        <v>0.11</v>
      </c>
      <c r="Y17" s="15">
        <v>0.15</v>
      </c>
      <c r="Z17" s="15">
        <v>0.18</v>
      </c>
      <c r="AA17" s="15">
        <v>0.08</v>
      </c>
      <c r="AB17" s="15">
        <v>0.15</v>
      </c>
      <c r="AC17" s="15">
        <v>7.0000000000000007E-2</v>
      </c>
      <c r="AD17" s="15">
        <v>0.12</v>
      </c>
      <c r="AE17" s="15">
        <v>0.01</v>
      </c>
      <c r="AF17" s="15">
        <v>7.0000000000000007E-2</v>
      </c>
    </row>
    <row r="18" spans="1:32" ht="12" customHeight="1">
      <c r="A18" s="36"/>
      <c r="B18" s="12" t="s">
        <v>1417</v>
      </c>
      <c r="C18" s="14">
        <v>5413</v>
      </c>
      <c r="D18" s="14">
        <v>193</v>
      </c>
      <c r="E18" s="14">
        <v>138</v>
      </c>
      <c r="F18" s="14">
        <v>170</v>
      </c>
      <c r="G18" s="14">
        <v>228</v>
      </c>
      <c r="H18" s="14">
        <v>206</v>
      </c>
      <c r="I18" s="14">
        <v>282</v>
      </c>
      <c r="J18" s="14">
        <v>76</v>
      </c>
      <c r="K18" s="14">
        <v>215</v>
      </c>
      <c r="L18" s="14">
        <v>183</v>
      </c>
      <c r="M18" s="14">
        <v>221</v>
      </c>
      <c r="N18" s="14">
        <v>249</v>
      </c>
      <c r="O18" s="14">
        <v>221</v>
      </c>
      <c r="P18" s="14">
        <v>269</v>
      </c>
      <c r="Q18" s="14">
        <v>136</v>
      </c>
      <c r="R18" s="14">
        <v>88</v>
      </c>
      <c r="S18" s="14">
        <v>332</v>
      </c>
      <c r="T18" s="14">
        <v>459</v>
      </c>
      <c r="U18" s="14">
        <v>121</v>
      </c>
      <c r="V18" s="14">
        <v>243</v>
      </c>
      <c r="W18" s="14">
        <v>342</v>
      </c>
      <c r="X18" s="14">
        <v>395</v>
      </c>
      <c r="Y18" s="14">
        <v>168</v>
      </c>
      <c r="Z18" s="14">
        <v>216</v>
      </c>
      <c r="AA18" s="14">
        <v>154</v>
      </c>
      <c r="AB18" s="14">
        <v>229</v>
      </c>
      <c r="AC18" s="14">
        <v>495</v>
      </c>
      <c r="AD18" s="14">
        <v>169</v>
      </c>
      <c r="AE18" s="14">
        <v>190</v>
      </c>
      <c r="AF18" s="14">
        <v>134</v>
      </c>
    </row>
    <row r="19" spans="1:32" ht="12" customHeight="1">
      <c r="A19" s="36"/>
      <c r="B19" s="13" t="s">
        <v>1418</v>
      </c>
      <c r="C19" s="15">
        <v>0.2</v>
      </c>
      <c r="D19" s="15">
        <v>0.18</v>
      </c>
      <c r="E19" s="15">
        <v>0.13</v>
      </c>
      <c r="F19" s="15">
        <v>0.17</v>
      </c>
      <c r="G19" s="15">
        <v>0.23</v>
      </c>
      <c r="H19" s="15">
        <v>0.17</v>
      </c>
      <c r="I19" s="15">
        <v>0.18</v>
      </c>
      <c r="J19" s="15">
        <v>0.25</v>
      </c>
      <c r="K19" s="15">
        <v>0.21</v>
      </c>
      <c r="L19" s="15">
        <v>0.18</v>
      </c>
      <c r="M19" s="15">
        <v>0.22</v>
      </c>
      <c r="N19" s="15">
        <v>0.25</v>
      </c>
      <c r="O19" s="15">
        <v>0.22</v>
      </c>
      <c r="P19" s="15">
        <v>0.27</v>
      </c>
      <c r="Q19" s="15">
        <v>0.13</v>
      </c>
      <c r="R19" s="15">
        <v>0.18</v>
      </c>
      <c r="S19" s="15">
        <v>0.33</v>
      </c>
      <c r="T19" s="15">
        <v>0.46</v>
      </c>
      <c r="U19" s="15">
        <v>0.24</v>
      </c>
      <c r="V19" s="15">
        <v>0.24</v>
      </c>
      <c r="W19" s="15">
        <v>0.68</v>
      </c>
      <c r="X19" s="15">
        <v>0.39</v>
      </c>
      <c r="Y19" s="15">
        <v>0.17</v>
      </c>
      <c r="Z19" s="15">
        <v>0.21</v>
      </c>
      <c r="AA19" s="15">
        <v>0.15</v>
      </c>
      <c r="AB19" s="15">
        <v>0.22</v>
      </c>
      <c r="AC19" s="15">
        <v>0.49</v>
      </c>
      <c r="AD19" s="15">
        <v>0.17</v>
      </c>
      <c r="AE19" s="15">
        <v>0.19</v>
      </c>
      <c r="AF19" s="15">
        <v>0.13</v>
      </c>
    </row>
    <row r="20" spans="1:32" ht="12" customHeight="1">
      <c r="A20" s="36"/>
      <c r="B20" s="12" t="s">
        <v>1197</v>
      </c>
      <c r="C20" s="14">
        <v>2363</v>
      </c>
      <c r="D20" s="14">
        <v>27</v>
      </c>
      <c r="E20" s="14">
        <v>202</v>
      </c>
      <c r="F20" s="14">
        <v>72</v>
      </c>
      <c r="G20" s="14">
        <v>257</v>
      </c>
      <c r="H20" s="14">
        <v>116</v>
      </c>
      <c r="I20" s="14">
        <v>148</v>
      </c>
      <c r="J20" s="14">
        <v>32</v>
      </c>
      <c r="K20" s="14">
        <v>249</v>
      </c>
      <c r="L20" s="14">
        <v>73</v>
      </c>
      <c r="M20" s="14">
        <v>111</v>
      </c>
      <c r="N20" s="14">
        <v>66</v>
      </c>
      <c r="O20" s="14">
        <v>110</v>
      </c>
      <c r="P20" s="14">
        <v>15</v>
      </c>
      <c r="Q20" s="14">
        <v>21</v>
      </c>
      <c r="R20" s="14">
        <v>97</v>
      </c>
      <c r="S20" s="14">
        <v>149</v>
      </c>
      <c r="T20" s="14">
        <v>116</v>
      </c>
      <c r="U20" s="14">
        <v>99</v>
      </c>
      <c r="V20" s="14">
        <v>16</v>
      </c>
      <c r="W20" s="14">
        <v>25</v>
      </c>
      <c r="X20" s="14">
        <v>51</v>
      </c>
      <c r="Y20" s="14">
        <v>121</v>
      </c>
      <c r="Z20" s="14">
        <v>45</v>
      </c>
      <c r="AA20" s="14">
        <v>36</v>
      </c>
      <c r="AB20" s="14">
        <v>45</v>
      </c>
      <c r="AC20" s="14">
        <v>101</v>
      </c>
      <c r="AD20" s="14">
        <v>32</v>
      </c>
      <c r="AE20" s="14">
        <v>501</v>
      </c>
      <c r="AF20" s="14">
        <v>571</v>
      </c>
    </row>
    <row r="21" spans="1:32" ht="24" customHeight="1">
      <c r="A21" s="36"/>
      <c r="B21" s="13" t="s">
        <v>1198</v>
      </c>
      <c r="C21" s="15">
        <v>0.09</v>
      </c>
      <c r="D21" s="15">
        <v>0.03</v>
      </c>
      <c r="E21" s="15">
        <v>0.2</v>
      </c>
      <c r="F21" s="15">
        <v>7.0000000000000007E-2</v>
      </c>
      <c r="G21" s="15">
        <v>0.26</v>
      </c>
      <c r="H21" s="15">
        <v>0.09</v>
      </c>
      <c r="I21" s="15">
        <v>0.1</v>
      </c>
      <c r="J21" s="15">
        <v>0.11</v>
      </c>
      <c r="K21" s="15">
        <v>0.25</v>
      </c>
      <c r="L21" s="15">
        <v>7.0000000000000007E-2</v>
      </c>
      <c r="M21" s="15">
        <v>0.11</v>
      </c>
      <c r="N21" s="15">
        <v>7.0000000000000007E-2</v>
      </c>
      <c r="O21" s="15">
        <v>0.11</v>
      </c>
      <c r="P21" s="15">
        <v>0.02</v>
      </c>
      <c r="Q21" s="15">
        <v>0.02</v>
      </c>
      <c r="R21" s="15">
        <v>0.19</v>
      </c>
      <c r="S21" s="15">
        <v>0.15</v>
      </c>
      <c r="T21" s="15">
        <v>0.12</v>
      </c>
      <c r="U21" s="15">
        <v>0.2</v>
      </c>
      <c r="V21" s="15">
        <v>0.01</v>
      </c>
      <c r="W21" s="15">
        <v>0.05</v>
      </c>
      <c r="X21" s="15">
        <v>0.05</v>
      </c>
      <c r="Y21" s="15">
        <v>0.12</v>
      </c>
      <c r="Z21" s="15">
        <v>0.05</v>
      </c>
      <c r="AA21" s="15">
        <v>0.04</v>
      </c>
      <c r="AB21" s="15">
        <v>0.04</v>
      </c>
      <c r="AC21" s="15">
        <v>0.1</v>
      </c>
      <c r="AD21" s="15">
        <v>0.03</v>
      </c>
      <c r="AE21" s="15">
        <v>0.49</v>
      </c>
      <c r="AF21" s="15">
        <v>0.55000000000000004</v>
      </c>
    </row>
    <row r="22" spans="1:32" ht="12" customHeight="1">
      <c r="A22" s="36"/>
      <c r="B22" s="12" t="s">
        <v>628</v>
      </c>
      <c r="C22" s="14">
        <v>2549</v>
      </c>
      <c r="D22" s="14">
        <v>101</v>
      </c>
      <c r="E22" s="14">
        <v>201</v>
      </c>
      <c r="F22" s="14">
        <v>85</v>
      </c>
      <c r="G22" s="14">
        <v>70</v>
      </c>
      <c r="H22" s="14">
        <v>117</v>
      </c>
      <c r="I22" s="14">
        <v>138</v>
      </c>
      <c r="J22" s="14">
        <v>21</v>
      </c>
      <c r="K22" s="14">
        <v>137</v>
      </c>
      <c r="L22" s="14">
        <v>97</v>
      </c>
      <c r="M22" s="14">
        <v>192</v>
      </c>
      <c r="N22" s="14">
        <v>61</v>
      </c>
      <c r="O22" s="14">
        <v>147</v>
      </c>
      <c r="P22" s="14">
        <v>50</v>
      </c>
      <c r="Q22" s="14">
        <v>86</v>
      </c>
      <c r="R22" s="14">
        <v>125</v>
      </c>
      <c r="S22" s="14">
        <v>65</v>
      </c>
      <c r="T22" s="14">
        <v>36</v>
      </c>
      <c r="U22" s="14">
        <v>39</v>
      </c>
      <c r="V22" s="14">
        <v>37</v>
      </c>
      <c r="W22" s="14">
        <v>11</v>
      </c>
      <c r="X22" s="14">
        <v>28</v>
      </c>
      <c r="Y22" s="14">
        <v>188</v>
      </c>
      <c r="Z22" s="14">
        <v>82</v>
      </c>
      <c r="AA22" s="14">
        <v>139</v>
      </c>
      <c r="AB22" s="14">
        <v>75</v>
      </c>
      <c r="AC22" s="14">
        <v>34</v>
      </c>
      <c r="AD22" s="14">
        <v>106</v>
      </c>
      <c r="AE22" s="14">
        <v>159</v>
      </c>
      <c r="AF22" s="14">
        <v>106</v>
      </c>
    </row>
    <row r="23" spans="1:32" ht="12" customHeight="1">
      <c r="A23" s="37"/>
      <c r="B23" s="13" t="s">
        <v>629</v>
      </c>
      <c r="C23" s="15">
        <v>0.1</v>
      </c>
      <c r="D23" s="15">
        <v>0.1</v>
      </c>
      <c r="E23" s="15">
        <v>0.19</v>
      </c>
      <c r="F23" s="15">
        <v>0.09</v>
      </c>
      <c r="G23" s="15">
        <v>7.0000000000000007E-2</v>
      </c>
      <c r="H23" s="15">
        <v>0.09</v>
      </c>
      <c r="I23" s="15">
        <v>0.09</v>
      </c>
      <c r="J23" s="15">
        <v>7.0000000000000007E-2</v>
      </c>
      <c r="K23" s="15">
        <v>0.14000000000000001</v>
      </c>
      <c r="L23" s="15">
        <v>0.1</v>
      </c>
      <c r="M23" s="15">
        <v>0.19</v>
      </c>
      <c r="N23" s="15">
        <v>0.06</v>
      </c>
      <c r="O23" s="15">
        <v>0.14000000000000001</v>
      </c>
      <c r="P23" s="15">
        <v>0.05</v>
      </c>
      <c r="Q23" s="15">
        <v>0.08</v>
      </c>
      <c r="R23" s="15">
        <v>0.25</v>
      </c>
      <c r="S23" s="15">
        <v>0.06</v>
      </c>
      <c r="T23" s="15">
        <v>0.03</v>
      </c>
      <c r="U23" s="15">
        <v>0.08</v>
      </c>
      <c r="V23" s="15">
        <v>0.04</v>
      </c>
      <c r="W23" s="15">
        <v>0.02</v>
      </c>
      <c r="X23" s="15">
        <v>0.03</v>
      </c>
      <c r="Y23" s="15">
        <v>0.18</v>
      </c>
      <c r="Z23" s="15">
        <v>0.08</v>
      </c>
      <c r="AA23" s="15">
        <v>0.13</v>
      </c>
      <c r="AB23" s="15">
        <v>7.0000000000000007E-2</v>
      </c>
      <c r="AC23" s="15">
        <v>0.03</v>
      </c>
      <c r="AD23" s="15">
        <v>0.11</v>
      </c>
      <c r="AE23" s="15">
        <v>0.15</v>
      </c>
      <c r="AF23" s="15">
        <v>0.1</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92" display="&lt;&lt;Back to content" xr:uid="{00000000-0004-0000-57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72" customHeight="1">
      <c r="A3" s="7"/>
      <c r="B3" s="25" t="s">
        <v>1427</v>
      </c>
      <c r="C3" s="32"/>
      <c r="D3" s="32"/>
      <c r="E3" s="32"/>
      <c r="F3" s="32"/>
      <c r="H3" s="25" t="s">
        <v>1428</v>
      </c>
      <c r="I3" s="32"/>
      <c r="J3" s="32"/>
      <c r="K3" s="32"/>
      <c r="L3" s="32"/>
    </row>
    <row r="4" spans="1:32" ht="27" customHeight="1">
      <c r="A4" s="7"/>
      <c r="B4" s="25" t="s">
        <v>1429</v>
      </c>
      <c r="C4" s="32"/>
      <c r="D4" s="32"/>
      <c r="E4" s="32"/>
      <c r="F4" s="32"/>
      <c r="H4" s="25" t="s">
        <v>1430</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1411</v>
      </c>
      <c r="C12" s="14">
        <v>2851</v>
      </c>
      <c r="D12" s="14">
        <v>158</v>
      </c>
      <c r="E12" s="14">
        <v>175</v>
      </c>
      <c r="F12" s="14">
        <v>87</v>
      </c>
      <c r="G12" s="14">
        <v>81</v>
      </c>
      <c r="H12" s="14">
        <v>56</v>
      </c>
      <c r="I12" s="14">
        <v>74</v>
      </c>
      <c r="J12" s="14">
        <v>18</v>
      </c>
      <c r="K12" s="14">
        <v>111</v>
      </c>
      <c r="L12" s="14">
        <v>127</v>
      </c>
      <c r="M12" s="14">
        <v>74</v>
      </c>
      <c r="N12" s="14">
        <v>167</v>
      </c>
      <c r="O12" s="14">
        <v>95</v>
      </c>
      <c r="P12" s="14">
        <v>130</v>
      </c>
      <c r="Q12" s="14">
        <v>151</v>
      </c>
      <c r="R12" s="14">
        <v>61</v>
      </c>
      <c r="S12" s="14">
        <v>81</v>
      </c>
      <c r="T12" s="14">
        <v>48</v>
      </c>
      <c r="U12" s="14">
        <v>34</v>
      </c>
      <c r="V12" s="14">
        <v>189</v>
      </c>
      <c r="W12" s="14">
        <v>13</v>
      </c>
      <c r="X12" s="14">
        <v>46</v>
      </c>
      <c r="Y12" s="14">
        <v>73</v>
      </c>
      <c r="Z12" s="14">
        <v>147</v>
      </c>
      <c r="AA12" s="14">
        <v>119</v>
      </c>
      <c r="AB12" s="14">
        <v>185</v>
      </c>
      <c r="AC12" s="14">
        <v>84</v>
      </c>
      <c r="AD12" s="14">
        <v>118</v>
      </c>
      <c r="AE12" s="14">
        <v>21</v>
      </c>
      <c r="AF12" s="14">
        <v>17</v>
      </c>
    </row>
    <row r="13" spans="1:32" ht="12" customHeight="1">
      <c r="A13" s="36"/>
      <c r="B13" s="13" t="s">
        <v>1412</v>
      </c>
      <c r="C13" s="15">
        <v>0.11</v>
      </c>
      <c r="D13" s="15">
        <v>0.15</v>
      </c>
      <c r="E13" s="15">
        <v>0.17</v>
      </c>
      <c r="F13" s="15">
        <v>0.09</v>
      </c>
      <c r="G13" s="15">
        <v>0.08</v>
      </c>
      <c r="H13" s="15">
        <v>0.05</v>
      </c>
      <c r="I13" s="15">
        <v>0.05</v>
      </c>
      <c r="J13" s="15">
        <v>0.06</v>
      </c>
      <c r="K13" s="15">
        <v>0.11</v>
      </c>
      <c r="L13" s="15">
        <v>0.13</v>
      </c>
      <c r="M13" s="15">
        <v>7.0000000000000007E-2</v>
      </c>
      <c r="N13" s="15">
        <v>0.17</v>
      </c>
      <c r="O13" s="15">
        <v>0.09</v>
      </c>
      <c r="P13" s="15">
        <v>0.13</v>
      </c>
      <c r="Q13" s="15">
        <v>0.15</v>
      </c>
      <c r="R13" s="15">
        <v>0.12</v>
      </c>
      <c r="S13" s="15">
        <v>0.08</v>
      </c>
      <c r="T13" s="15">
        <v>0.05</v>
      </c>
      <c r="U13" s="15">
        <v>7.0000000000000007E-2</v>
      </c>
      <c r="V13" s="15">
        <v>0.18</v>
      </c>
      <c r="W13" s="15">
        <v>0.02</v>
      </c>
      <c r="X13" s="15">
        <v>0.04</v>
      </c>
      <c r="Y13" s="15">
        <v>7.0000000000000007E-2</v>
      </c>
      <c r="Z13" s="15">
        <v>0.14000000000000001</v>
      </c>
      <c r="AA13" s="15">
        <v>0.11</v>
      </c>
      <c r="AB13" s="15">
        <v>0.18</v>
      </c>
      <c r="AC13" s="15">
        <v>0.08</v>
      </c>
      <c r="AD13" s="15">
        <v>0.12</v>
      </c>
      <c r="AE13" s="15">
        <v>0.02</v>
      </c>
      <c r="AF13" s="15">
        <v>0.02</v>
      </c>
    </row>
    <row r="14" spans="1:32" ht="12" customHeight="1">
      <c r="A14" s="36"/>
      <c r="B14" s="12" t="s">
        <v>1413</v>
      </c>
      <c r="C14" s="14">
        <v>6277</v>
      </c>
      <c r="D14" s="14">
        <v>261</v>
      </c>
      <c r="E14" s="14">
        <v>282</v>
      </c>
      <c r="F14" s="14">
        <v>226</v>
      </c>
      <c r="G14" s="14">
        <v>215</v>
      </c>
      <c r="H14" s="14">
        <v>258</v>
      </c>
      <c r="I14" s="14">
        <v>322</v>
      </c>
      <c r="J14" s="14">
        <v>64</v>
      </c>
      <c r="K14" s="14">
        <v>196</v>
      </c>
      <c r="L14" s="14">
        <v>301</v>
      </c>
      <c r="M14" s="14">
        <v>206</v>
      </c>
      <c r="N14" s="14">
        <v>231</v>
      </c>
      <c r="O14" s="14">
        <v>233</v>
      </c>
      <c r="P14" s="14">
        <v>244</v>
      </c>
      <c r="Q14" s="14">
        <v>309</v>
      </c>
      <c r="R14" s="14">
        <v>129</v>
      </c>
      <c r="S14" s="14">
        <v>267</v>
      </c>
      <c r="T14" s="14">
        <v>196</v>
      </c>
      <c r="U14" s="14">
        <v>98</v>
      </c>
      <c r="V14" s="14">
        <v>234</v>
      </c>
      <c r="W14" s="14">
        <v>50</v>
      </c>
      <c r="X14" s="14">
        <v>249</v>
      </c>
      <c r="Y14" s="14">
        <v>195</v>
      </c>
      <c r="Z14" s="14">
        <v>270</v>
      </c>
      <c r="AA14" s="14">
        <v>176</v>
      </c>
      <c r="AB14" s="14">
        <v>283</v>
      </c>
      <c r="AC14" s="14">
        <v>109</v>
      </c>
      <c r="AD14" s="14">
        <v>224</v>
      </c>
      <c r="AE14" s="14">
        <v>232</v>
      </c>
      <c r="AF14" s="14">
        <v>152</v>
      </c>
    </row>
    <row r="15" spans="1:32" ht="12" customHeight="1">
      <c r="A15" s="36"/>
      <c r="B15" s="13" t="s">
        <v>1414</v>
      </c>
      <c r="C15" s="15">
        <v>0.24</v>
      </c>
      <c r="D15" s="15">
        <v>0.25</v>
      </c>
      <c r="E15" s="15">
        <v>0.27</v>
      </c>
      <c r="F15" s="15">
        <v>0.22</v>
      </c>
      <c r="G15" s="15">
        <v>0.21</v>
      </c>
      <c r="H15" s="15">
        <v>0.21</v>
      </c>
      <c r="I15" s="15">
        <v>0.21</v>
      </c>
      <c r="J15" s="15">
        <v>0.22</v>
      </c>
      <c r="K15" s="15">
        <v>0.2</v>
      </c>
      <c r="L15" s="15">
        <v>0.3</v>
      </c>
      <c r="M15" s="15">
        <v>0.21</v>
      </c>
      <c r="N15" s="15">
        <v>0.23</v>
      </c>
      <c r="O15" s="15">
        <v>0.23</v>
      </c>
      <c r="P15" s="15">
        <v>0.24</v>
      </c>
      <c r="Q15" s="15">
        <v>0.3</v>
      </c>
      <c r="R15" s="15">
        <v>0.26</v>
      </c>
      <c r="S15" s="15">
        <v>0.26</v>
      </c>
      <c r="T15" s="15">
        <v>0.2</v>
      </c>
      <c r="U15" s="15">
        <v>0.19</v>
      </c>
      <c r="V15" s="15">
        <v>0.23</v>
      </c>
      <c r="W15" s="15">
        <v>0.1</v>
      </c>
      <c r="X15" s="15">
        <v>0.24</v>
      </c>
      <c r="Y15" s="15">
        <v>0.19</v>
      </c>
      <c r="Z15" s="15">
        <v>0.27</v>
      </c>
      <c r="AA15" s="15">
        <v>0.17</v>
      </c>
      <c r="AB15" s="15">
        <v>0.27</v>
      </c>
      <c r="AC15" s="15">
        <v>0.11</v>
      </c>
      <c r="AD15" s="15">
        <v>0.22</v>
      </c>
      <c r="AE15" s="15">
        <v>0.23</v>
      </c>
      <c r="AF15" s="15">
        <v>0.15</v>
      </c>
    </row>
    <row r="16" spans="1:32" ht="12" customHeight="1">
      <c r="A16" s="36"/>
      <c r="B16" s="12" t="s">
        <v>1415</v>
      </c>
      <c r="C16" s="14">
        <v>8361</v>
      </c>
      <c r="D16" s="14">
        <v>355</v>
      </c>
      <c r="E16" s="14">
        <v>217</v>
      </c>
      <c r="F16" s="14">
        <v>351</v>
      </c>
      <c r="G16" s="14">
        <v>314</v>
      </c>
      <c r="H16" s="14">
        <v>451</v>
      </c>
      <c r="I16" s="14">
        <v>559</v>
      </c>
      <c r="J16" s="14">
        <v>109</v>
      </c>
      <c r="K16" s="14">
        <v>307</v>
      </c>
      <c r="L16" s="14">
        <v>309</v>
      </c>
      <c r="M16" s="14">
        <v>399</v>
      </c>
      <c r="N16" s="14">
        <v>275</v>
      </c>
      <c r="O16" s="14">
        <v>374</v>
      </c>
      <c r="P16" s="14">
        <v>293</v>
      </c>
      <c r="Q16" s="14">
        <v>262</v>
      </c>
      <c r="R16" s="14">
        <v>161</v>
      </c>
      <c r="S16" s="14">
        <v>288</v>
      </c>
      <c r="T16" s="14">
        <v>274</v>
      </c>
      <c r="U16" s="14">
        <v>143</v>
      </c>
      <c r="V16" s="14">
        <v>221</v>
      </c>
      <c r="W16" s="14">
        <v>141</v>
      </c>
      <c r="X16" s="14">
        <v>416</v>
      </c>
      <c r="Y16" s="14">
        <v>361</v>
      </c>
      <c r="Z16" s="14">
        <v>259</v>
      </c>
      <c r="AA16" s="14">
        <v>305</v>
      </c>
      <c r="AB16" s="14">
        <v>276</v>
      </c>
      <c r="AC16" s="14">
        <v>179</v>
      </c>
      <c r="AD16" s="14">
        <v>284</v>
      </c>
      <c r="AE16" s="14">
        <v>363</v>
      </c>
      <c r="AF16" s="14">
        <v>376</v>
      </c>
    </row>
    <row r="17" spans="1:32" ht="12" customHeight="1">
      <c r="A17" s="36"/>
      <c r="B17" s="13" t="s">
        <v>1416</v>
      </c>
      <c r="C17" s="15">
        <v>0.31</v>
      </c>
      <c r="D17" s="15">
        <v>0.34</v>
      </c>
      <c r="E17" s="15">
        <v>0.21</v>
      </c>
      <c r="F17" s="15">
        <v>0.35</v>
      </c>
      <c r="G17" s="15">
        <v>0.31</v>
      </c>
      <c r="H17" s="15">
        <v>0.37</v>
      </c>
      <c r="I17" s="15">
        <v>0.37</v>
      </c>
      <c r="J17" s="15">
        <v>0.37</v>
      </c>
      <c r="K17" s="15">
        <v>0.3</v>
      </c>
      <c r="L17" s="15">
        <v>0.31</v>
      </c>
      <c r="M17" s="15">
        <v>0.4</v>
      </c>
      <c r="N17" s="15">
        <v>0.27</v>
      </c>
      <c r="O17" s="15">
        <v>0.37</v>
      </c>
      <c r="P17" s="15">
        <v>0.28999999999999998</v>
      </c>
      <c r="Q17" s="15">
        <v>0.26</v>
      </c>
      <c r="R17" s="15">
        <v>0.32</v>
      </c>
      <c r="S17" s="15">
        <v>0.28999999999999998</v>
      </c>
      <c r="T17" s="15">
        <v>0.27</v>
      </c>
      <c r="U17" s="15">
        <v>0.28000000000000003</v>
      </c>
      <c r="V17" s="15">
        <v>0.22</v>
      </c>
      <c r="W17" s="15">
        <v>0.28000000000000003</v>
      </c>
      <c r="X17" s="15">
        <v>0.41</v>
      </c>
      <c r="Y17" s="15">
        <v>0.36</v>
      </c>
      <c r="Z17" s="15">
        <v>0.25</v>
      </c>
      <c r="AA17" s="15">
        <v>0.3</v>
      </c>
      <c r="AB17" s="15">
        <v>0.26</v>
      </c>
      <c r="AC17" s="15">
        <v>0.18</v>
      </c>
      <c r="AD17" s="15">
        <v>0.28000000000000003</v>
      </c>
      <c r="AE17" s="15">
        <v>0.35</v>
      </c>
      <c r="AF17" s="15">
        <v>0.36</v>
      </c>
    </row>
    <row r="18" spans="1:32" ht="12" customHeight="1">
      <c r="A18" s="36"/>
      <c r="B18" s="12" t="s">
        <v>1417</v>
      </c>
      <c r="C18" s="14">
        <v>7621</v>
      </c>
      <c r="D18" s="14">
        <v>244</v>
      </c>
      <c r="E18" s="14">
        <v>233</v>
      </c>
      <c r="F18" s="14">
        <v>286</v>
      </c>
      <c r="G18" s="14">
        <v>346</v>
      </c>
      <c r="H18" s="14">
        <v>415</v>
      </c>
      <c r="I18" s="14">
        <v>514</v>
      </c>
      <c r="J18" s="14">
        <v>99</v>
      </c>
      <c r="K18" s="14">
        <v>344</v>
      </c>
      <c r="L18" s="14">
        <v>216</v>
      </c>
      <c r="M18" s="14">
        <v>313</v>
      </c>
      <c r="N18" s="14">
        <v>282</v>
      </c>
      <c r="O18" s="14">
        <v>284</v>
      </c>
      <c r="P18" s="14">
        <v>303</v>
      </c>
      <c r="Q18" s="14">
        <v>252</v>
      </c>
      <c r="R18" s="14">
        <v>109</v>
      </c>
      <c r="S18" s="14">
        <v>341</v>
      </c>
      <c r="T18" s="14">
        <v>455</v>
      </c>
      <c r="U18" s="14">
        <v>210</v>
      </c>
      <c r="V18" s="14">
        <v>338</v>
      </c>
      <c r="W18" s="14">
        <v>268</v>
      </c>
      <c r="X18" s="14">
        <v>294</v>
      </c>
      <c r="Y18" s="14">
        <v>297</v>
      </c>
      <c r="Z18" s="14">
        <v>231</v>
      </c>
      <c r="AA18" s="14">
        <v>273</v>
      </c>
      <c r="AB18" s="14">
        <v>225</v>
      </c>
      <c r="AC18" s="14">
        <v>593</v>
      </c>
      <c r="AD18" s="14">
        <v>294</v>
      </c>
      <c r="AE18" s="14">
        <v>395</v>
      </c>
      <c r="AF18" s="14">
        <v>467</v>
      </c>
    </row>
    <row r="19" spans="1:32" ht="12" customHeight="1">
      <c r="A19" s="36"/>
      <c r="B19" s="13" t="s">
        <v>1418</v>
      </c>
      <c r="C19" s="15">
        <v>0.28999999999999998</v>
      </c>
      <c r="D19" s="15">
        <v>0.23</v>
      </c>
      <c r="E19" s="15">
        <v>0.23</v>
      </c>
      <c r="F19" s="15">
        <v>0.28000000000000003</v>
      </c>
      <c r="G19" s="15">
        <v>0.35</v>
      </c>
      <c r="H19" s="15">
        <v>0.34</v>
      </c>
      <c r="I19" s="15">
        <v>0.34</v>
      </c>
      <c r="J19" s="15">
        <v>0.33</v>
      </c>
      <c r="K19" s="15">
        <v>0.34</v>
      </c>
      <c r="L19" s="15">
        <v>0.22</v>
      </c>
      <c r="M19" s="15">
        <v>0.31</v>
      </c>
      <c r="N19" s="15">
        <v>0.28000000000000003</v>
      </c>
      <c r="O19" s="15">
        <v>0.28000000000000003</v>
      </c>
      <c r="P19" s="15">
        <v>0.3</v>
      </c>
      <c r="Q19" s="15">
        <v>0.24</v>
      </c>
      <c r="R19" s="15">
        <v>0.22</v>
      </c>
      <c r="S19" s="15">
        <v>0.34</v>
      </c>
      <c r="T19" s="15">
        <v>0.45</v>
      </c>
      <c r="U19" s="15">
        <v>0.42</v>
      </c>
      <c r="V19" s="15">
        <v>0.33</v>
      </c>
      <c r="W19" s="15">
        <v>0.53</v>
      </c>
      <c r="X19" s="15">
        <v>0.28999999999999998</v>
      </c>
      <c r="Y19" s="15">
        <v>0.3</v>
      </c>
      <c r="Z19" s="15">
        <v>0.23</v>
      </c>
      <c r="AA19" s="15">
        <v>0.26</v>
      </c>
      <c r="AB19" s="15">
        <v>0.22</v>
      </c>
      <c r="AC19" s="15">
        <v>0.59</v>
      </c>
      <c r="AD19" s="15">
        <v>0.28999999999999998</v>
      </c>
      <c r="AE19" s="15">
        <v>0.39</v>
      </c>
      <c r="AF19" s="15">
        <v>0.45</v>
      </c>
    </row>
    <row r="20" spans="1:32" ht="12" customHeight="1">
      <c r="A20" s="36"/>
      <c r="B20" s="12" t="s">
        <v>1197</v>
      </c>
      <c r="C20" s="14">
        <v>329</v>
      </c>
      <c r="D20" s="14">
        <v>8</v>
      </c>
      <c r="E20" s="14">
        <v>24</v>
      </c>
      <c r="F20" s="14">
        <v>27</v>
      </c>
      <c r="G20" s="14">
        <v>8</v>
      </c>
      <c r="H20" s="14">
        <v>13</v>
      </c>
      <c r="I20" s="14">
        <v>17</v>
      </c>
      <c r="J20" s="14">
        <v>4</v>
      </c>
      <c r="K20" s="14">
        <v>7</v>
      </c>
      <c r="L20" s="14">
        <v>5</v>
      </c>
      <c r="M20" s="14">
        <v>0</v>
      </c>
      <c r="N20" s="14">
        <v>9</v>
      </c>
      <c r="O20" s="14">
        <v>5</v>
      </c>
      <c r="P20" s="14">
        <v>6</v>
      </c>
      <c r="Q20" s="14">
        <v>7</v>
      </c>
      <c r="R20" s="14">
        <v>7</v>
      </c>
      <c r="S20" s="14">
        <v>5</v>
      </c>
      <c r="T20" s="14">
        <v>8</v>
      </c>
      <c r="U20" s="14">
        <v>6</v>
      </c>
      <c r="V20" s="14">
        <v>10</v>
      </c>
      <c r="W20" s="14">
        <v>6</v>
      </c>
      <c r="X20" s="14">
        <v>10</v>
      </c>
      <c r="Y20" s="14">
        <v>10</v>
      </c>
      <c r="Z20" s="14">
        <v>39</v>
      </c>
      <c r="AA20" s="14">
        <v>29</v>
      </c>
      <c r="AB20" s="14">
        <v>26</v>
      </c>
      <c r="AC20" s="14">
        <v>27</v>
      </c>
      <c r="AD20" s="14">
        <v>19</v>
      </c>
      <c r="AE20" s="14">
        <v>5</v>
      </c>
      <c r="AF20" s="14">
        <v>8</v>
      </c>
    </row>
    <row r="21" spans="1:32" ht="24" customHeight="1">
      <c r="A21" s="36"/>
      <c r="B21" s="13" t="s">
        <v>1198</v>
      </c>
      <c r="C21" s="15">
        <v>0.01</v>
      </c>
      <c r="D21" s="15">
        <v>0.01</v>
      </c>
      <c r="E21" s="15">
        <v>0.02</v>
      </c>
      <c r="F21" s="15">
        <v>0.03</v>
      </c>
      <c r="G21" s="15">
        <v>0.01</v>
      </c>
      <c r="H21" s="15">
        <v>0.01</v>
      </c>
      <c r="I21" s="15">
        <v>0.01</v>
      </c>
      <c r="J21" s="15">
        <v>0.01</v>
      </c>
      <c r="K21" s="15">
        <v>0.01</v>
      </c>
      <c r="L21" s="15" t="s">
        <v>614</v>
      </c>
      <c r="M21" s="15" t="s">
        <v>614</v>
      </c>
      <c r="N21" s="15">
        <v>0.01</v>
      </c>
      <c r="O21" s="15">
        <v>0.01</v>
      </c>
      <c r="P21" s="15">
        <v>0.01</v>
      </c>
      <c r="Q21" s="15">
        <v>0.01</v>
      </c>
      <c r="R21" s="15">
        <v>0.01</v>
      </c>
      <c r="S21" s="15" t="s">
        <v>614</v>
      </c>
      <c r="T21" s="15">
        <v>0.01</v>
      </c>
      <c r="U21" s="15">
        <v>0.01</v>
      </c>
      <c r="V21" s="15">
        <v>0.01</v>
      </c>
      <c r="W21" s="15">
        <v>0.01</v>
      </c>
      <c r="X21" s="15">
        <v>0.01</v>
      </c>
      <c r="Y21" s="15">
        <v>0.01</v>
      </c>
      <c r="Z21" s="15">
        <v>0.04</v>
      </c>
      <c r="AA21" s="15">
        <v>0.03</v>
      </c>
      <c r="AB21" s="15">
        <v>0.02</v>
      </c>
      <c r="AC21" s="15">
        <v>0.03</v>
      </c>
      <c r="AD21" s="15">
        <v>0.02</v>
      </c>
      <c r="AE21" s="15" t="s">
        <v>614</v>
      </c>
      <c r="AF21" s="15">
        <v>0.01</v>
      </c>
    </row>
    <row r="22" spans="1:32" ht="12" customHeight="1">
      <c r="A22" s="36"/>
      <c r="B22" s="12" t="s">
        <v>628</v>
      </c>
      <c r="C22" s="14">
        <v>972</v>
      </c>
      <c r="D22" s="14">
        <v>20</v>
      </c>
      <c r="E22" s="14">
        <v>104</v>
      </c>
      <c r="F22" s="14">
        <v>34</v>
      </c>
      <c r="G22" s="14">
        <v>39</v>
      </c>
      <c r="H22" s="14">
        <v>31</v>
      </c>
      <c r="I22" s="14">
        <v>34</v>
      </c>
      <c r="J22" s="14">
        <v>3</v>
      </c>
      <c r="K22" s="14">
        <v>43</v>
      </c>
      <c r="L22" s="14">
        <v>43</v>
      </c>
      <c r="M22" s="14">
        <v>9</v>
      </c>
      <c r="N22" s="14">
        <v>38</v>
      </c>
      <c r="O22" s="14">
        <v>21</v>
      </c>
      <c r="P22" s="14">
        <v>25</v>
      </c>
      <c r="Q22" s="14">
        <v>44</v>
      </c>
      <c r="R22" s="14">
        <v>34</v>
      </c>
      <c r="S22" s="14">
        <v>26</v>
      </c>
      <c r="T22" s="14">
        <v>21</v>
      </c>
      <c r="U22" s="14">
        <v>14</v>
      </c>
      <c r="V22" s="14">
        <v>27</v>
      </c>
      <c r="W22" s="14">
        <v>28</v>
      </c>
      <c r="X22" s="14">
        <v>7</v>
      </c>
      <c r="Y22" s="14">
        <v>73</v>
      </c>
      <c r="Z22" s="14">
        <v>73</v>
      </c>
      <c r="AA22" s="14">
        <v>130</v>
      </c>
      <c r="AB22" s="14">
        <v>50</v>
      </c>
      <c r="AC22" s="14">
        <v>11</v>
      </c>
      <c r="AD22" s="14">
        <v>69</v>
      </c>
      <c r="AE22" s="14">
        <v>8</v>
      </c>
      <c r="AF22" s="14">
        <v>16</v>
      </c>
    </row>
    <row r="23" spans="1:32" ht="12" customHeight="1">
      <c r="A23" s="37"/>
      <c r="B23" s="13" t="s">
        <v>629</v>
      </c>
      <c r="C23" s="15">
        <v>0.04</v>
      </c>
      <c r="D23" s="15">
        <v>0.02</v>
      </c>
      <c r="E23" s="15">
        <v>0.1</v>
      </c>
      <c r="F23" s="15">
        <v>0.03</v>
      </c>
      <c r="G23" s="15">
        <v>0.04</v>
      </c>
      <c r="H23" s="15">
        <v>0.02</v>
      </c>
      <c r="I23" s="15">
        <v>0.02</v>
      </c>
      <c r="J23" s="15">
        <v>0.01</v>
      </c>
      <c r="K23" s="15">
        <v>0.04</v>
      </c>
      <c r="L23" s="15">
        <v>0.04</v>
      </c>
      <c r="M23" s="15">
        <v>0.01</v>
      </c>
      <c r="N23" s="15">
        <v>0.04</v>
      </c>
      <c r="O23" s="15">
        <v>0.02</v>
      </c>
      <c r="P23" s="15">
        <v>0.03</v>
      </c>
      <c r="Q23" s="15">
        <v>0.04</v>
      </c>
      <c r="R23" s="15">
        <v>7.0000000000000007E-2</v>
      </c>
      <c r="S23" s="15">
        <v>0.03</v>
      </c>
      <c r="T23" s="15">
        <v>0.02</v>
      </c>
      <c r="U23" s="15">
        <v>0.03</v>
      </c>
      <c r="V23" s="15">
        <v>0.03</v>
      </c>
      <c r="W23" s="15">
        <v>0.06</v>
      </c>
      <c r="X23" s="15">
        <v>0.01</v>
      </c>
      <c r="Y23" s="15">
        <v>7.0000000000000007E-2</v>
      </c>
      <c r="Z23" s="15">
        <v>7.0000000000000007E-2</v>
      </c>
      <c r="AA23" s="15">
        <v>0.13</v>
      </c>
      <c r="AB23" s="15">
        <v>0.05</v>
      </c>
      <c r="AC23" s="15">
        <v>0.01</v>
      </c>
      <c r="AD23" s="15">
        <v>7.0000000000000007E-2</v>
      </c>
      <c r="AE23" s="15">
        <v>0.01</v>
      </c>
      <c r="AF23" s="15">
        <v>0.01</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93" display="&lt;&lt;Back to content" xr:uid="{00000000-0004-0000-58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72" customHeight="1">
      <c r="A3" s="7"/>
      <c r="B3" s="25" t="s">
        <v>1431</v>
      </c>
      <c r="C3" s="32"/>
      <c r="D3" s="32"/>
      <c r="E3" s="32"/>
      <c r="F3" s="32"/>
      <c r="H3" s="25" t="s">
        <v>1432</v>
      </c>
      <c r="I3" s="32"/>
      <c r="J3" s="32"/>
      <c r="K3" s="32"/>
      <c r="L3" s="32"/>
    </row>
    <row r="4" spans="1:32" ht="27" customHeight="1">
      <c r="A4" s="7"/>
      <c r="B4" s="25" t="s">
        <v>1433</v>
      </c>
      <c r="C4" s="32"/>
      <c r="D4" s="32"/>
      <c r="E4" s="32"/>
      <c r="F4" s="32"/>
      <c r="H4" s="25" t="s">
        <v>1434</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1411</v>
      </c>
      <c r="C12" s="14">
        <v>3343</v>
      </c>
      <c r="D12" s="14">
        <v>179</v>
      </c>
      <c r="E12" s="14">
        <v>227</v>
      </c>
      <c r="F12" s="14">
        <v>79</v>
      </c>
      <c r="G12" s="14">
        <v>46</v>
      </c>
      <c r="H12" s="14">
        <v>94</v>
      </c>
      <c r="I12" s="14">
        <v>120</v>
      </c>
      <c r="J12" s="14">
        <v>26</v>
      </c>
      <c r="K12" s="14">
        <v>94</v>
      </c>
      <c r="L12" s="14">
        <v>175</v>
      </c>
      <c r="M12" s="14">
        <v>87</v>
      </c>
      <c r="N12" s="14">
        <v>135</v>
      </c>
      <c r="O12" s="14">
        <v>117</v>
      </c>
      <c r="P12" s="14">
        <v>163</v>
      </c>
      <c r="Q12" s="14">
        <v>209</v>
      </c>
      <c r="R12" s="14">
        <v>75</v>
      </c>
      <c r="S12" s="14">
        <v>119</v>
      </c>
      <c r="T12" s="14">
        <v>37</v>
      </c>
      <c r="U12" s="14">
        <v>38</v>
      </c>
      <c r="V12" s="14">
        <v>199</v>
      </c>
      <c r="W12" s="14">
        <v>31</v>
      </c>
      <c r="X12" s="14">
        <v>63</v>
      </c>
      <c r="Y12" s="14">
        <v>76</v>
      </c>
      <c r="Z12" s="14">
        <v>182</v>
      </c>
      <c r="AA12" s="14">
        <v>112</v>
      </c>
      <c r="AB12" s="14">
        <v>182</v>
      </c>
      <c r="AC12" s="14">
        <v>64</v>
      </c>
      <c r="AD12" s="14">
        <v>109</v>
      </c>
      <c r="AE12" s="14">
        <v>31</v>
      </c>
      <c r="AF12" s="14">
        <v>22</v>
      </c>
    </row>
    <row r="13" spans="1:32" ht="12" customHeight="1">
      <c r="A13" s="36"/>
      <c r="B13" s="13" t="s">
        <v>1412</v>
      </c>
      <c r="C13" s="15">
        <v>0.13</v>
      </c>
      <c r="D13" s="15">
        <v>0.17</v>
      </c>
      <c r="E13" s="15">
        <v>0.22</v>
      </c>
      <c r="F13" s="15">
        <v>0.08</v>
      </c>
      <c r="G13" s="15">
        <v>0.04</v>
      </c>
      <c r="H13" s="15">
        <v>0.08</v>
      </c>
      <c r="I13" s="15">
        <v>0.08</v>
      </c>
      <c r="J13" s="15">
        <v>0.09</v>
      </c>
      <c r="K13" s="15">
        <v>0.09</v>
      </c>
      <c r="L13" s="15">
        <v>0.18</v>
      </c>
      <c r="M13" s="15">
        <v>0.09</v>
      </c>
      <c r="N13" s="15">
        <v>0.13</v>
      </c>
      <c r="O13" s="15">
        <v>0.12</v>
      </c>
      <c r="P13" s="15">
        <v>0.16</v>
      </c>
      <c r="Q13" s="15">
        <v>0.2</v>
      </c>
      <c r="R13" s="15">
        <v>0.15</v>
      </c>
      <c r="S13" s="15">
        <v>0.12</v>
      </c>
      <c r="T13" s="15">
        <v>0.04</v>
      </c>
      <c r="U13" s="15">
        <v>0.08</v>
      </c>
      <c r="V13" s="15">
        <v>0.19</v>
      </c>
      <c r="W13" s="15">
        <v>0.06</v>
      </c>
      <c r="X13" s="15">
        <v>0.06</v>
      </c>
      <c r="Y13" s="15">
        <v>0.08</v>
      </c>
      <c r="Z13" s="15">
        <v>0.18</v>
      </c>
      <c r="AA13" s="15">
        <v>0.11</v>
      </c>
      <c r="AB13" s="15">
        <v>0.17</v>
      </c>
      <c r="AC13" s="15">
        <v>0.06</v>
      </c>
      <c r="AD13" s="15">
        <v>0.11</v>
      </c>
      <c r="AE13" s="15">
        <v>0.03</v>
      </c>
      <c r="AF13" s="15">
        <v>0.02</v>
      </c>
    </row>
    <row r="14" spans="1:32" ht="12" customHeight="1">
      <c r="A14" s="36"/>
      <c r="B14" s="12" t="s">
        <v>1413</v>
      </c>
      <c r="C14" s="14">
        <v>3778</v>
      </c>
      <c r="D14" s="14">
        <v>155</v>
      </c>
      <c r="E14" s="14">
        <v>198</v>
      </c>
      <c r="F14" s="14">
        <v>100</v>
      </c>
      <c r="G14" s="14">
        <v>27</v>
      </c>
      <c r="H14" s="14">
        <v>166</v>
      </c>
      <c r="I14" s="14">
        <v>204</v>
      </c>
      <c r="J14" s="14">
        <v>37</v>
      </c>
      <c r="K14" s="14">
        <v>94</v>
      </c>
      <c r="L14" s="14">
        <v>217</v>
      </c>
      <c r="M14" s="14">
        <v>125</v>
      </c>
      <c r="N14" s="14">
        <v>138</v>
      </c>
      <c r="O14" s="14">
        <v>79</v>
      </c>
      <c r="P14" s="14">
        <v>203</v>
      </c>
      <c r="Q14" s="14">
        <v>267</v>
      </c>
      <c r="R14" s="14">
        <v>74</v>
      </c>
      <c r="S14" s="14">
        <v>128</v>
      </c>
      <c r="T14" s="14">
        <v>67</v>
      </c>
      <c r="U14" s="14">
        <v>47</v>
      </c>
      <c r="V14" s="14">
        <v>192</v>
      </c>
      <c r="W14" s="14">
        <v>46</v>
      </c>
      <c r="X14" s="14">
        <v>39</v>
      </c>
      <c r="Y14" s="14">
        <v>125</v>
      </c>
      <c r="Z14" s="14">
        <v>174</v>
      </c>
      <c r="AA14" s="14">
        <v>172</v>
      </c>
      <c r="AB14" s="14">
        <v>214</v>
      </c>
      <c r="AC14" s="14">
        <v>56</v>
      </c>
      <c r="AD14" s="14">
        <v>103</v>
      </c>
      <c r="AE14" s="14">
        <v>40</v>
      </c>
      <c r="AF14" s="14">
        <v>39</v>
      </c>
    </row>
    <row r="15" spans="1:32" ht="12" customHeight="1">
      <c r="A15" s="36"/>
      <c r="B15" s="13" t="s">
        <v>1414</v>
      </c>
      <c r="C15" s="15">
        <v>0.14000000000000001</v>
      </c>
      <c r="D15" s="15">
        <v>0.15</v>
      </c>
      <c r="E15" s="15">
        <v>0.19</v>
      </c>
      <c r="F15" s="15">
        <v>0.1</v>
      </c>
      <c r="G15" s="15">
        <v>0.03</v>
      </c>
      <c r="H15" s="15">
        <v>0.14000000000000001</v>
      </c>
      <c r="I15" s="15">
        <v>0.13</v>
      </c>
      <c r="J15" s="15">
        <v>0.12</v>
      </c>
      <c r="K15" s="15">
        <v>0.09</v>
      </c>
      <c r="L15" s="15">
        <v>0.22</v>
      </c>
      <c r="M15" s="15">
        <v>0.13</v>
      </c>
      <c r="N15" s="15">
        <v>0.14000000000000001</v>
      </c>
      <c r="O15" s="15">
        <v>0.08</v>
      </c>
      <c r="P15" s="15">
        <v>0.2</v>
      </c>
      <c r="Q15" s="15">
        <v>0.26</v>
      </c>
      <c r="R15" s="15">
        <v>0.15</v>
      </c>
      <c r="S15" s="15">
        <v>0.13</v>
      </c>
      <c r="T15" s="15">
        <v>7.0000000000000007E-2</v>
      </c>
      <c r="U15" s="15">
        <v>0.09</v>
      </c>
      <c r="V15" s="15">
        <v>0.19</v>
      </c>
      <c r="W15" s="15">
        <v>0.09</v>
      </c>
      <c r="X15" s="15">
        <v>0.04</v>
      </c>
      <c r="Y15" s="15">
        <v>0.12</v>
      </c>
      <c r="Z15" s="15">
        <v>0.17</v>
      </c>
      <c r="AA15" s="15">
        <v>0.17</v>
      </c>
      <c r="AB15" s="15">
        <v>0.21</v>
      </c>
      <c r="AC15" s="15">
        <v>0.06</v>
      </c>
      <c r="AD15" s="15">
        <v>0.1</v>
      </c>
      <c r="AE15" s="15">
        <v>0.04</v>
      </c>
      <c r="AF15" s="15">
        <v>0.04</v>
      </c>
    </row>
    <row r="16" spans="1:32" ht="12" customHeight="1">
      <c r="A16" s="36"/>
      <c r="B16" s="12" t="s">
        <v>1415</v>
      </c>
      <c r="C16" s="14">
        <v>4068</v>
      </c>
      <c r="D16" s="14">
        <v>199</v>
      </c>
      <c r="E16" s="14">
        <v>173</v>
      </c>
      <c r="F16" s="14">
        <v>153</v>
      </c>
      <c r="G16" s="14">
        <v>49</v>
      </c>
      <c r="H16" s="14">
        <v>215</v>
      </c>
      <c r="I16" s="14">
        <v>264</v>
      </c>
      <c r="J16" s="14">
        <v>49</v>
      </c>
      <c r="K16" s="14">
        <v>113</v>
      </c>
      <c r="L16" s="14">
        <v>154</v>
      </c>
      <c r="M16" s="14">
        <v>214</v>
      </c>
      <c r="N16" s="14">
        <v>159</v>
      </c>
      <c r="O16" s="14">
        <v>122</v>
      </c>
      <c r="P16" s="14">
        <v>239</v>
      </c>
      <c r="Q16" s="14">
        <v>182</v>
      </c>
      <c r="R16" s="14">
        <v>65</v>
      </c>
      <c r="S16" s="14">
        <v>129</v>
      </c>
      <c r="T16" s="14">
        <v>86</v>
      </c>
      <c r="U16" s="14">
        <v>28</v>
      </c>
      <c r="V16" s="14">
        <v>133</v>
      </c>
      <c r="W16" s="14">
        <v>66</v>
      </c>
      <c r="X16" s="14">
        <v>67</v>
      </c>
      <c r="Y16" s="14">
        <v>206</v>
      </c>
      <c r="Z16" s="14">
        <v>158</v>
      </c>
      <c r="AA16" s="14">
        <v>131</v>
      </c>
      <c r="AB16" s="14">
        <v>237</v>
      </c>
      <c r="AC16" s="14">
        <v>88</v>
      </c>
      <c r="AD16" s="14">
        <v>169</v>
      </c>
      <c r="AE16" s="14">
        <v>103</v>
      </c>
      <c r="AF16" s="14">
        <v>54</v>
      </c>
    </row>
    <row r="17" spans="1:32" ht="12" customHeight="1">
      <c r="A17" s="36"/>
      <c r="B17" s="13" t="s">
        <v>1416</v>
      </c>
      <c r="C17" s="15">
        <v>0.15</v>
      </c>
      <c r="D17" s="15">
        <v>0.19</v>
      </c>
      <c r="E17" s="15">
        <v>0.17</v>
      </c>
      <c r="F17" s="15">
        <v>0.15</v>
      </c>
      <c r="G17" s="15">
        <v>0.05</v>
      </c>
      <c r="H17" s="15">
        <v>0.17</v>
      </c>
      <c r="I17" s="15">
        <v>0.17</v>
      </c>
      <c r="J17" s="15">
        <v>0.17</v>
      </c>
      <c r="K17" s="15">
        <v>0.11</v>
      </c>
      <c r="L17" s="15">
        <v>0.15</v>
      </c>
      <c r="M17" s="15">
        <v>0.21</v>
      </c>
      <c r="N17" s="15">
        <v>0.16</v>
      </c>
      <c r="O17" s="15">
        <v>0.12</v>
      </c>
      <c r="P17" s="15">
        <v>0.24</v>
      </c>
      <c r="Q17" s="15">
        <v>0.18</v>
      </c>
      <c r="R17" s="15">
        <v>0.13</v>
      </c>
      <c r="S17" s="15">
        <v>0.13</v>
      </c>
      <c r="T17" s="15">
        <v>0.09</v>
      </c>
      <c r="U17" s="15">
        <v>0.05</v>
      </c>
      <c r="V17" s="15">
        <v>0.13</v>
      </c>
      <c r="W17" s="15">
        <v>0.13</v>
      </c>
      <c r="X17" s="15">
        <v>0.06</v>
      </c>
      <c r="Y17" s="15">
        <v>0.2</v>
      </c>
      <c r="Z17" s="15">
        <v>0.15</v>
      </c>
      <c r="AA17" s="15">
        <v>0.13</v>
      </c>
      <c r="AB17" s="15">
        <v>0.23</v>
      </c>
      <c r="AC17" s="15">
        <v>0.09</v>
      </c>
      <c r="AD17" s="15">
        <v>0.17</v>
      </c>
      <c r="AE17" s="15">
        <v>0.1</v>
      </c>
      <c r="AF17" s="15">
        <v>0.05</v>
      </c>
    </row>
    <row r="18" spans="1:32" ht="12" customHeight="1">
      <c r="A18" s="36"/>
      <c r="B18" s="12" t="s">
        <v>1417</v>
      </c>
      <c r="C18" s="14">
        <v>8962</v>
      </c>
      <c r="D18" s="14">
        <v>358</v>
      </c>
      <c r="E18" s="14">
        <v>196</v>
      </c>
      <c r="F18" s="14">
        <v>482</v>
      </c>
      <c r="G18" s="14">
        <v>489</v>
      </c>
      <c r="H18" s="14">
        <v>492</v>
      </c>
      <c r="I18" s="14">
        <v>629</v>
      </c>
      <c r="J18" s="14">
        <v>138</v>
      </c>
      <c r="K18" s="14">
        <v>428</v>
      </c>
      <c r="L18" s="14">
        <v>227</v>
      </c>
      <c r="M18" s="14">
        <v>397</v>
      </c>
      <c r="N18" s="14">
        <v>337</v>
      </c>
      <c r="O18" s="14">
        <v>329</v>
      </c>
      <c r="P18" s="14">
        <v>325</v>
      </c>
      <c r="Q18" s="14">
        <v>254</v>
      </c>
      <c r="R18" s="14">
        <v>169</v>
      </c>
      <c r="S18" s="14">
        <v>319</v>
      </c>
      <c r="T18" s="14">
        <v>506</v>
      </c>
      <c r="U18" s="14">
        <v>187</v>
      </c>
      <c r="V18" s="14">
        <v>354</v>
      </c>
      <c r="W18" s="14">
        <v>255</v>
      </c>
      <c r="X18" s="14">
        <v>417</v>
      </c>
      <c r="Y18" s="14">
        <v>312</v>
      </c>
      <c r="Z18" s="14">
        <v>249</v>
      </c>
      <c r="AA18" s="14">
        <v>396</v>
      </c>
      <c r="AB18" s="14">
        <v>275</v>
      </c>
      <c r="AC18" s="14">
        <v>564</v>
      </c>
      <c r="AD18" s="14">
        <v>402</v>
      </c>
      <c r="AE18" s="14">
        <v>486</v>
      </c>
      <c r="AF18" s="14">
        <v>402</v>
      </c>
    </row>
    <row r="19" spans="1:32" ht="12" customHeight="1">
      <c r="A19" s="36"/>
      <c r="B19" s="13" t="s">
        <v>1418</v>
      </c>
      <c r="C19" s="15">
        <v>0.34</v>
      </c>
      <c r="D19" s="15">
        <v>0.34</v>
      </c>
      <c r="E19" s="15">
        <v>0.19</v>
      </c>
      <c r="F19" s="15">
        <v>0.48</v>
      </c>
      <c r="G19" s="15">
        <v>0.49</v>
      </c>
      <c r="H19" s="15">
        <v>0.4</v>
      </c>
      <c r="I19" s="15">
        <v>0.41</v>
      </c>
      <c r="J19" s="15">
        <v>0.46</v>
      </c>
      <c r="K19" s="15">
        <v>0.43</v>
      </c>
      <c r="L19" s="15">
        <v>0.23</v>
      </c>
      <c r="M19" s="15">
        <v>0.4</v>
      </c>
      <c r="N19" s="15">
        <v>0.34</v>
      </c>
      <c r="O19" s="15">
        <v>0.32</v>
      </c>
      <c r="P19" s="15">
        <v>0.32</v>
      </c>
      <c r="Q19" s="15">
        <v>0.25</v>
      </c>
      <c r="R19" s="15">
        <v>0.34</v>
      </c>
      <c r="S19" s="15">
        <v>0.32</v>
      </c>
      <c r="T19" s="15">
        <v>0.5</v>
      </c>
      <c r="U19" s="15">
        <v>0.37</v>
      </c>
      <c r="V19" s="15">
        <v>0.35</v>
      </c>
      <c r="W19" s="15">
        <v>0.5</v>
      </c>
      <c r="X19" s="15">
        <v>0.41</v>
      </c>
      <c r="Y19" s="15">
        <v>0.31</v>
      </c>
      <c r="Z19" s="15">
        <v>0.24</v>
      </c>
      <c r="AA19" s="15">
        <v>0.38</v>
      </c>
      <c r="AB19" s="15">
        <v>0.26</v>
      </c>
      <c r="AC19" s="15">
        <v>0.56000000000000005</v>
      </c>
      <c r="AD19" s="15">
        <v>0.4</v>
      </c>
      <c r="AE19" s="15">
        <v>0.47</v>
      </c>
      <c r="AF19" s="15">
        <v>0.39</v>
      </c>
    </row>
    <row r="20" spans="1:32" ht="12" customHeight="1">
      <c r="A20" s="36"/>
      <c r="B20" s="12" t="s">
        <v>1197</v>
      </c>
      <c r="C20" s="14">
        <v>3045</v>
      </c>
      <c r="D20" s="14">
        <v>92</v>
      </c>
      <c r="E20" s="14">
        <v>59</v>
      </c>
      <c r="F20" s="14">
        <v>80</v>
      </c>
      <c r="G20" s="14">
        <v>304</v>
      </c>
      <c r="H20" s="14">
        <v>121</v>
      </c>
      <c r="I20" s="14">
        <v>146</v>
      </c>
      <c r="J20" s="14">
        <v>24</v>
      </c>
      <c r="K20" s="14">
        <v>175</v>
      </c>
      <c r="L20" s="14">
        <v>123</v>
      </c>
      <c r="M20" s="14">
        <v>63</v>
      </c>
      <c r="N20" s="14">
        <v>111</v>
      </c>
      <c r="O20" s="14">
        <v>177</v>
      </c>
      <c r="P20" s="14">
        <v>15</v>
      </c>
      <c r="Q20" s="14">
        <v>35</v>
      </c>
      <c r="R20" s="14">
        <v>42</v>
      </c>
      <c r="S20" s="14">
        <v>216</v>
      </c>
      <c r="T20" s="14">
        <v>243</v>
      </c>
      <c r="U20" s="14">
        <v>151</v>
      </c>
      <c r="V20" s="14">
        <v>51</v>
      </c>
      <c r="W20" s="14">
        <v>54</v>
      </c>
      <c r="X20" s="14">
        <v>335</v>
      </c>
      <c r="Y20" s="14">
        <v>146</v>
      </c>
      <c r="Z20" s="14">
        <v>69</v>
      </c>
      <c r="AA20" s="14">
        <v>44</v>
      </c>
      <c r="AB20" s="14">
        <v>62</v>
      </c>
      <c r="AC20" s="14">
        <v>162</v>
      </c>
      <c r="AD20" s="14">
        <v>72</v>
      </c>
      <c r="AE20" s="14">
        <v>264</v>
      </c>
      <c r="AF20" s="14">
        <v>405</v>
      </c>
    </row>
    <row r="21" spans="1:32" ht="24" customHeight="1">
      <c r="A21" s="36"/>
      <c r="B21" s="13" t="s">
        <v>1198</v>
      </c>
      <c r="C21" s="15">
        <v>0.12</v>
      </c>
      <c r="D21" s="15">
        <v>0.09</v>
      </c>
      <c r="E21" s="15">
        <v>0.06</v>
      </c>
      <c r="F21" s="15">
        <v>0.08</v>
      </c>
      <c r="G21" s="15">
        <v>0.3</v>
      </c>
      <c r="H21" s="15">
        <v>0.1</v>
      </c>
      <c r="I21" s="15">
        <v>0.1</v>
      </c>
      <c r="J21" s="15">
        <v>0.08</v>
      </c>
      <c r="K21" s="15">
        <v>0.18</v>
      </c>
      <c r="L21" s="15">
        <v>0.12</v>
      </c>
      <c r="M21" s="15">
        <v>0.06</v>
      </c>
      <c r="N21" s="15">
        <v>0.11</v>
      </c>
      <c r="O21" s="15">
        <v>0.17</v>
      </c>
      <c r="P21" s="15">
        <v>0.02</v>
      </c>
      <c r="Q21" s="15">
        <v>0.03</v>
      </c>
      <c r="R21" s="15">
        <v>0.08</v>
      </c>
      <c r="S21" s="15">
        <v>0.21</v>
      </c>
      <c r="T21" s="15">
        <v>0.24</v>
      </c>
      <c r="U21" s="15">
        <v>0.3</v>
      </c>
      <c r="V21" s="15">
        <v>0.05</v>
      </c>
      <c r="W21" s="15">
        <v>0.11</v>
      </c>
      <c r="X21" s="15">
        <v>0.33</v>
      </c>
      <c r="Y21" s="15">
        <v>0.15</v>
      </c>
      <c r="Z21" s="15">
        <v>7.0000000000000007E-2</v>
      </c>
      <c r="AA21" s="15">
        <v>0.04</v>
      </c>
      <c r="AB21" s="15">
        <v>0.06</v>
      </c>
      <c r="AC21" s="15">
        <v>0.16</v>
      </c>
      <c r="AD21" s="15">
        <v>7.0000000000000007E-2</v>
      </c>
      <c r="AE21" s="15">
        <v>0.26</v>
      </c>
      <c r="AF21" s="15">
        <v>0.39</v>
      </c>
    </row>
    <row r="22" spans="1:32" ht="12" customHeight="1">
      <c r="A22" s="36"/>
      <c r="B22" s="12" t="s">
        <v>628</v>
      </c>
      <c r="C22" s="14">
        <v>3216</v>
      </c>
      <c r="D22" s="14">
        <v>64</v>
      </c>
      <c r="E22" s="14">
        <v>183</v>
      </c>
      <c r="F22" s="14">
        <v>117</v>
      </c>
      <c r="G22" s="14">
        <v>88</v>
      </c>
      <c r="H22" s="14">
        <v>136</v>
      </c>
      <c r="I22" s="14">
        <v>158</v>
      </c>
      <c r="J22" s="14">
        <v>22</v>
      </c>
      <c r="K22" s="14">
        <v>103</v>
      </c>
      <c r="L22" s="14">
        <v>105</v>
      </c>
      <c r="M22" s="14">
        <v>115</v>
      </c>
      <c r="N22" s="14">
        <v>122</v>
      </c>
      <c r="O22" s="14">
        <v>189</v>
      </c>
      <c r="P22" s="14">
        <v>57</v>
      </c>
      <c r="Q22" s="14">
        <v>79</v>
      </c>
      <c r="R22" s="14">
        <v>75</v>
      </c>
      <c r="S22" s="14">
        <v>97</v>
      </c>
      <c r="T22" s="14">
        <v>63</v>
      </c>
      <c r="U22" s="14">
        <v>54</v>
      </c>
      <c r="V22" s="14">
        <v>90</v>
      </c>
      <c r="W22" s="14">
        <v>55</v>
      </c>
      <c r="X22" s="14">
        <v>101</v>
      </c>
      <c r="Y22" s="14">
        <v>144</v>
      </c>
      <c r="Z22" s="14">
        <v>189</v>
      </c>
      <c r="AA22" s="14">
        <v>176</v>
      </c>
      <c r="AB22" s="14">
        <v>76</v>
      </c>
      <c r="AC22" s="14">
        <v>69</v>
      </c>
      <c r="AD22" s="14">
        <v>153</v>
      </c>
      <c r="AE22" s="14">
        <v>99</v>
      </c>
      <c r="AF22" s="14">
        <v>115</v>
      </c>
    </row>
    <row r="23" spans="1:32" ht="12" customHeight="1">
      <c r="A23" s="37"/>
      <c r="B23" s="13" t="s">
        <v>629</v>
      </c>
      <c r="C23" s="15">
        <v>0.12</v>
      </c>
      <c r="D23" s="15">
        <v>0.06</v>
      </c>
      <c r="E23" s="15">
        <v>0.17</v>
      </c>
      <c r="F23" s="15">
        <v>0.11</v>
      </c>
      <c r="G23" s="15">
        <v>0.09</v>
      </c>
      <c r="H23" s="15">
        <v>0.11</v>
      </c>
      <c r="I23" s="15">
        <v>0.11</v>
      </c>
      <c r="J23" s="15">
        <v>0.08</v>
      </c>
      <c r="K23" s="15">
        <v>0.1</v>
      </c>
      <c r="L23" s="15">
        <v>0.1</v>
      </c>
      <c r="M23" s="15">
        <v>0.11</v>
      </c>
      <c r="N23" s="15">
        <v>0.12</v>
      </c>
      <c r="O23" s="15">
        <v>0.19</v>
      </c>
      <c r="P23" s="15">
        <v>0.06</v>
      </c>
      <c r="Q23" s="15">
        <v>0.08</v>
      </c>
      <c r="R23" s="15">
        <v>0.15</v>
      </c>
      <c r="S23" s="15">
        <v>0.09</v>
      </c>
      <c r="T23" s="15">
        <v>0.06</v>
      </c>
      <c r="U23" s="15">
        <v>0.11</v>
      </c>
      <c r="V23" s="15">
        <v>0.09</v>
      </c>
      <c r="W23" s="15">
        <v>0.11</v>
      </c>
      <c r="X23" s="15">
        <v>0.1</v>
      </c>
      <c r="Y23" s="15">
        <v>0.14000000000000001</v>
      </c>
      <c r="Z23" s="15">
        <v>0.19</v>
      </c>
      <c r="AA23" s="15">
        <v>0.17</v>
      </c>
      <c r="AB23" s="15">
        <v>7.0000000000000007E-2</v>
      </c>
      <c r="AC23" s="15">
        <v>7.0000000000000007E-2</v>
      </c>
      <c r="AD23" s="15">
        <v>0.15</v>
      </c>
      <c r="AE23" s="15">
        <v>0.1</v>
      </c>
      <c r="AF23" s="15">
        <v>0.11</v>
      </c>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94" display="&lt;&lt;Back to content" xr:uid="{00000000-0004-0000-59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1435</v>
      </c>
      <c r="C3" s="32"/>
      <c r="D3" s="32"/>
      <c r="E3" s="32"/>
      <c r="F3" s="32"/>
      <c r="H3" s="25" t="s">
        <v>1436</v>
      </c>
      <c r="I3" s="32"/>
      <c r="J3" s="32"/>
      <c r="K3" s="32"/>
      <c r="L3" s="32"/>
    </row>
    <row r="4" spans="1:32" ht="27" customHeight="1">
      <c r="A4" s="7"/>
      <c r="B4" s="25" t="s">
        <v>1437</v>
      </c>
      <c r="C4" s="32"/>
      <c r="D4" s="32"/>
      <c r="E4" s="32"/>
      <c r="F4" s="32"/>
      <c r="H4" s="25" t="s">
        <v>1438</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7606</v>
      </c>
      <c r="D12" s="14">
        <v>308</v>
      </c>
      <c r="E12" s="14">
        <v>312</v>
      </c>
      <c r="F12" s="14">
        <v>321</v>
      </c>
      <c r="G12" s="14">
        <v>578</v>
      </c>
      <c r="H12" s="14">
        <v>286</v>
      </c>
      <c r="I12" s="14">
        <v>362</v>
      </c>
      <c r="J12" s="14">
        <v>76</v>
      </c>
      <c r="K12" s="14">
        <v>247</v>
      </c>
      <c r="L12" s="14">
        <v>412</v>
      </c>
      <c r="M12" s="14">
        <v>371</v>
      </c>
      <c r="N12" s="14">
        <v>437</v>
      </c>
      <c r="O12" s="14">
        <v>309</v>
      </c>
      <c r="P12" s="14">
        <v>342</v>
      </c>
      <c r="Q12" s="14">
        <v>156</v>
      </c>
      <c r="R12" s="14">
        <v>63</v>
      </c>
      <c r="S12" s="14">
        <v>260</v>
      </c>
      <c r="T12" s="14">
        <v>286</v>
      </c>
      <c r="U12" s="14">
        <v>212</v>
      </c>
      <c r="V12" s="14">
        <v>157</v>
      </c>
      <c r="W12" s="14">
        <v>171</v>
      </c>
      <c r="X12" s="14">
        <v>564</v>
      </c>
      <c r="Y12" s="14">
        <v>193</v>
      </c>
      <c r="Z12" s="14">
        <v>112</v>
      </c>
      <c r="AA12" s="14">
        <v>203</v>
      </c>
      <c r="AB12" s="14">
        <v>264</v>
      </c>
      <c r="AC12" s="14">
        <v>580</v>
      </c>
      <c r="AD12" s="14">
        <v>220</v>
      </c>
      <c r="AE12" s="14">
        <v>561</v>
      </c>
      <c r="AF12" s="14">
        <v>796</v>
      </c>
    </row>
    <row r="13" spans="1:32" ht="12" customHeight="1">
      <c r="A13" s="36"/>
      <c r="B13" s="13" t="s">
        <v>992</v>
      </c>
      <c r="C13" s="15">
        <v>0.28999999999999998</v>
      </c>
      <c r="D13" s="15">
        <v>0.28999999999999998</v>
      </c>
      <c r="E13" s="15">
        <v>0.3</v>
      </c>
      <c r="F13" s="15">
        <v>0.32</v>
      </c>
      <c r="G13" s="15">
        <v>0.57999999999999996</v>
      </c>
      <c r="H13" s="15">
        <v>0.24</v>
      </c>
      <c r="I13" s="15">
        <v>0.24</v>
      </c>
      <c r="J13" s="15">
        <v>0.26</v>
      </c>
      <c r="K13" s="15">
        <v>0.24</v>
      </c>
      <c r="L13" s="15">
        <v>0.41</v>
      </c>
      <c r="M13" s="15">
        <v>0.37</v>
      </c>
      <c r="N13" s="15">
        <v>0.44</v>
      </c>
      <c r="O13" s="15">
        <v>0.3</v>
      </c>
      <c r="P13" s="15">
        <v>0.34</v>
      </c>
      <c r="Q13" s="15">
        <v>0.15</v>
      </c>
      <c r="R13" s="15">
        <v>0.13</v>
      </c>
      <c r="S13" s="15">
        <v>0.26</v>
      </c>
      <c r="T13" s="15">
        <v>0.28999999999999998</v>
      </c>
      <c r="U13" s="15">
        <v>0.42</v>
      </c>
      <c r="V13" s="15">
        <v>0.15</v>
      </c>
      <c r="W13" s="15">
        <v>0.34</v>
      </c>
      <c r="X13" s="15">
        <v>0.55000000000000004</v>
      </c>
      <c r="Y13" s="15">
        <v>0.19</v>
      </c>
      <c r="Z13" s="15">
        <v>0.11</v>
      </c>
      <c r="AA13" s="15">
        <v>0.2</v>
      </c>
      <c r="AB13" s="15">
        <v>0.25</v>
      </c>
      <c r="AC13" s="15">
        <v>0.57999999999999996</v>
      </c>
      <c r="AD13" s="15">
        <v>0.22</v>
      </c>
      <c r="AE13" s="15">
        <v>0.55000000000000004</v>
      </c>
      <c r="AF13" s="15">
        <v>0.77</v>
      </c>
    </row>
    <row r="14" spans="1:32" ht="12" customHeight="1">
      <c r="A14" s="36"/>
      <c r="B14" s="12" t="s">
        <v>993</v>
      </c>
      <c r="C14" s="14">
        <v>12077</v>
      </c>
      <c r="D14" s="14">
        <v>524</v>
      </c>
      <c r="E14" s="14">
        <v>469</v>
      </c>
      <c r="F14" s="14">
        <v>462</v>
      </c>
      <c r="G14" s="14">
        <v>292</v>
      </c>
      <c r="H14" s="14">
        <v>599</v>
      </c>
      <c r="I14" s="14">
        <v>725</v>
      </c>
      <c r="J14" s="14">
        <v>126</v>
      </c>
      <c r="K14" s="14">
        <v>490</v>
      </c>
      <c r="L14" s="14">
        <v>441</v>
      </c>
      <c r="M14" s="14">
        <v>384</v>
      </c>
      <c r="N14" s="14">
        <v>359</v>
      </c>
      <c r="O14" s="14">
        <v>476</v>
      </c>
      <c r="P14" s="14">
        <v>498</v>
      </c>
      <c r="Q14" s="14">
        <v>512</v>
      </c>
      <c r="R14" s="14">
        <v>199</v>
      </c>
      <c r="S14" s="14">
        <v>451</v>
      </c>
      <c r="T14" s="14">
        <v>425</v>
      </c>
      <c r="U14" s="14">
        <v>189</v>
      </c>
      <c r="V14" s="14">
        <v>467</v>
      </c>
      <c r="W14" s="14">
        <v>281</v>
      </c>
      <c r="X14" s="14">
        <v>365</v>
      </c>
      <c r="Y14" s="14">
        <v>517</v>
      </c>
      <c r="Z14" s="14">
        <v>577</v>
      </c>
      <c r="AA14" s="14">
        <v>671</v>
      </c>
      <c r="AB14" s="14">
        <v>450</v>
      </c>
      <c r="AC14" s="14">
        <v>323</v>
      </c>
      <c r="AD14" s="14">
        <v>478</v>
      </c>
      <c r="AE14" s="14">
        <v>364</v>
      </c>
      <c r="AF14" s="14">
        <v>203</v>
      </c>
    </row>
    <row r="15" spans="1:32" ht="12" customHeight="1">
      <c r="A15" s="36"/>
      <c r="B15" s="13" t="s">
        <v>994</v>
      </c>
      <c r="C15" s="15">
        <v>0.46</v>
      </c>
      <c r="D15" s="15">
        <v>0.5</v>
      </c>
      <c r="E15" s="15">
        <v>0.45</v>
      </c>
      <c r="F15" s="15">
        <v>0.46</v>
      </c>
      <c r="G15" s="15">
        <v>0.28999999999999998</v>
      </c>
      <c r="H15" s="15">
        <v>0.49</v>
      </c>
      <c r="I15" s="15">
        <v>0.48</v>
      </c>
      <c r="J15" s="15">
        <v>0.42</v>
      </c>
      <c r="K15" s="15">
        <v>0.49</v>
      </c>
      <c r="L15" s="15">
        <v>0.44</v>
      </c>
      <c r="M15" s="15">
        <v>0.39</v>
      </c>
      <c r="N15" s="15">
        <v>0.36</v>
      </c>
      <c r="O15" s="15">
        <v>0.47</v>
      </c>
      <c r="P15" s="15">
        <v>0.5</v>
      </c>
      <c r="Q15" s="15">
        <v>0.5</v>
      </c>
      <c r="R15" s="15">
        <v>0.4</v>
      </c>
      <c r="S15" s="15">
        <v>0.45</v>
      </c>
      <c r="T15" s="15">
        <v>0.42</v>
      </c>
      <c r="U15" s="15">
        <v>0.37</v>
      </c>
      <c r="V15" s="15">
        <v>0.46</v>
      </c>
      <c r="W15" s="15">
        <v>0.55000000000000004</v>
      </c>
      <c r="X15" s="15">
        <v>0.36</v>
      </c>
      <c r="Y15" s="15">
        <v>0.51</v>
      </c>
      <c r="Z15" s="15">
        <v>0.56999999999999995</v>
      </c>
      <c r="AA15" s="15">
        <v>0.65</v>
      </c>
      <c r="AB15" s="15">
        <v>0.43</v>
      </c>
      <c r="AC15" s="15">
        <v>0.32</v>
      </c>
      <c r="AD15" s="15">
        <v>0.47</v>
      </c>
      <c r="AE15" s="15">
        <v>0.35</v>
      </c>
      <c r="AF15" s="15">
        <v>0.2</v>
      </c>
    </row>
    <row r="16" spans="1:32" ht="12" customHeight="1">
      <c r="A16" s="36"/>
      <c r="B16" s="12" t="s">
        <v>995</v>
      </c>
      <c r="C16" s="14">
        <v>3446</v>
      </c>
      <c r="D16" s="14">
        <v>148</v>
      </c>
      <c r="E16" s="14">
        <v>128</v>
      </c>
      <c r="F16" s="14">
        <v>98</v>
      </c>
      <c r="G16" s="14">
        <v>42</v>
      </c>
      <c r="H16" s="14">
        <v>169</v>
      </c>
      <c r="I16" s="14">
        <v>222</v>
      </c>
      <c r="J16" s="14">
        <v>52</v>
      </c>
      <c r="K16" s="14">
        <v>104</v>
      </c>
      <c r="L16" s="14">
        <v>57</v>
      </c>
      <c r="M16" s="14">
        <v>162</v>
      </c>
      <c r="N16" s="14">
        <v>71</v>
      </c>
      <c r="O16" s="14">
        <v>97</v>
      </c>
      <c r="P16" s="14">
        <v>114</v>
      </c>
      <c r="Q16" s="14">
        <v>210</v>
      </c>
      <c r="R16" s="14">
        <v>131</v>
      </c>
      <c r="S16" s="14">
        <v>140</v>
      </c>
      <c r="T16" s="14">
        <v>129</v>
      </c>
      <c r="U16" s="14">
        <v>43</v>
      </c>
      <c r="V16" s="14">
        <v>209</v>
      </c>
      <c r="W16" s="14">
        <v>35</v>
      </c>
      <c r="X16" s="14">
        <v>42</v>
      </c>
      <c r="Y16" s="14">
        <v>152</v>
      </c>
      <c r="Z16" s="14">
        <v>175</v>
      </c>
      <c r="AA16" s="14">
        <v>77</v>
      </c>
      <c r="AB16" s="14">
        <v>214</v>
      </c>
      <c r="AC16" s="14">
        <v>60</v>
      </c>
      <c r="AD16" s="14">
        <v>155</v>
      </c>
      <c r="AE16" s="14">
        <v>36</v>
      </c>
      <c r="AF16" s="14">
        <v>22</v>
      </c>
    </row>
    <row r="17" spans="1:32" ht="12" customHeight="1">
      <c r="A17" s="36"/>
      <c r="B17" s="13" t="s">
        <v>996</v>
      </c>
      <c r="C17" s="15">
        <v>0.13</v>
      </c>
      <c r="D17" s="15">
        <v>0.14000000000000001</v>
      </c>
      <c r="E17" s="15">
        <v>0.13</v>
      </c>
      <c r="F17" s="15">
        <v>0.09</v>
      </c>
      <c r="G17" s="15">
        <v>0.04</v>
      </c>
      <c r="H17" s="15">
        <v>0.14000000000000001</v>
      </c>
      <c r="I17" s="15">
        <v>0.14000000000000001</v>
      </c>
      <c r="J17" s="15">
        <v>0.18</v>
      </c>
      <c r="K17" s="15">
        <v>0.1</v>
      </c>
      <c r="L17" s="15">
        <v>0.06</v>
      </c>
      <c r="M17" s="15">
        <v>0.16</v>
      </c>
      <c r="N17" s="15">
        <v>7.0000000000000007E-2</v>
      </c>
      <c r="O17" s="15">
        <v>0.1</v>
      </c>
      <c r="P17" s="15">
        <v>0.12</v>
      </c>
      <c r="Q17" s="15">
        <v>0.21</v>
      </c>
      <c r="R17" s="15">
        <v>0.26</v>
      </c>
      <c r="S17" s="15">
        <v>0.14000000000000001</v>
      </c>
      <c r="T17" s="15">
        <v>0.13</v>
      </c>
      <c r="U17" s="15">
        <v>0.09</v>
      </c>
      <c r="V17" s="15">
        <v>0.21</v>
      </c>
      <c r="W17" s="15">
        <v>7.0000000000000007E-2</v>
      </c>
      <c r="X17" s="15">
        <v>0.04</v>
      </c>
      <c r="Y17" s="15">
        <v>0.15</v>
      </c>
      <c r="Z17" s="15">
        <v>0.17</v>
      </c>
      <c r="AA17" s="15">
        <v>7.0000000000000007E-2</v>
      </c>
      <c r="AB17" s="15">
        <v>0.2</v>
      </c>
      <c r="AC17" s="15">
        <v>0.06</v>
      </c>
      <c r="AD17" s="15">
        <v>0.15</v>
      </c>
      <c r="AE17" s="15">
        <v>0.04</v>
      </c>
      <c r="AF17" s="15">
        <v>0.02</v>
      </c>
    </row>
    <row r="18" spans="1:32" ht="12" customHeight="1">
      <c r="A18" s="36"/>
      <c r="B18" s="12" t="s">
        <v>997</v>
      </c>
      <c r="C18" s="14">
        <v>1722</v>
      </c>
      <c r="D18" s="14">
        <v>33</v>
      </c>
      <c r="E18" s="14">
        <v>52</v>
      </c>
      <c r="F18" s="14">
        <v>72</v>
      </c>
      <c r="G18" s="14">
        <v>38</v>
      </c>
      <c r="H18" s="14">
        <v>63</v>
      </c>
      <c r="I18" s="14">
        <v>89</v>
      </c>
      <c r="J18" s="14">
        <v>26</v>
      </c>
      <c r="K18" s="14">
        <v>48</v>
      </c>
      <c r="L18" s="14">
        <v>11</v>
      </c>
      <c r="M18" s="14">
        <v>73</v>
      </c>
      <c r="N18" s="14">
        <v>92</v>
      </c>
      <c r="O18" s="14">
        <v>66</v>
      </c>
      <c r="P18" s="14">
        <v>31</v>
      </c>
      <c r="Q18" s="14">
        <v>93</v>
      </c>
      <c r="R18" s="14">
        <v>91</v>
      </c>
      <c r="S18" s="14">
        <v>55</v>
      </c>
      <c r="T18" s="14">
        <v>59</v>
      </c>
      <c r="U18" s="14">
        <v>16</v>
      </c>
      <c r="V18" s="14">
        <v>132</v>
      </c>
      <c r="W18" s="14">
        <v>5</v>
      </c>
      <c r="X18" s="14">
        <v>32</v>
      </c>
      <c r="Y18" s="14">
        <v>61</v>
      </c>
      <c r="Z18" s="14">
        <v>71</v>
      </c>
      <c r="AA18" s="14">
        <v>24</v>
      </c>
      <c r="AB18" s="14">
        <v>71</v>
      </c>
      <c r="AC18" s="14">
        <v>13</v>
      </c>
      <c r="AD18" s="14">
        <v>37</v>
      </c>
      <c r="AE18" s="14">
        <v>7</v>
      </c>
      <c r="AF18" s="14">
        <v>8</v>
      </c>
    </row>
    <row r="19" spans="1:32" ht="12" customHeight="1">
      <c r="A19" s="36"/>
      <c r="B19" s="13" t="s">
        <v>998</v>
      </c>
      <c r="C19" s="15">
        <v>0.06</v>
      </c>
      <c r="D19" s="15">
        <v>0.03</v>
      </c>
      <c r="E19" s="15">
        <v>0.05</v>
      </c>
      <c r="F19" s="15">
        <v>7.0000000000000007E-2</v>
      </c>
      <c r="G19" s="15">
        <v>0.04</v>
      </c>
      <c r="H19" s="15">
        <v>0.05</v>
      </c>
      <c r="I19" s="15">
        <v>0.06</v>
      </c>
      <c r="J19" s="15">
        <v>0.09</v>
      </c>
      <c r="K19" s="15">
        <v>0.05</v>
      </c>
      <c r="L19" s="15">
        <v>0.01</v>
      </c>
      <c r="M19" s="15">
        <v>7.0000000000000007E-2</v>
      </c>
      <c r="N19" s="15">
        <v>0.09</v>
      </c>
      <c r="O19" s="15">
        <v>0.06</v>
      </c>
      <c r="P19" s="15">
        <v>0.03</v>
      </c>
      <c r="Q19" s="15">
        <v>0.09</v>
      </c>
      <c r="R19" s="15">
        <v>0.18</v>
      </c>
      <c r="S19" s="15">
        <v>0.05</v>
      </c>
      <c r="T19" s="15">
        <v>0.06</v>
      </c>
      <c r="U19" s="15">
        <v>0.03</v>
      </c>
      <c r="V19" s="15">
        <v>0.13</v>
      </c>
      <c r="W19" s="15">
        <v>0.01</v>
      </c>
      <c r="X19" s="15">
        <v>0.03</v>
      </c>
      <c r="Y19" s="15">
        <v>0.06</v>
      </c>
      <c r="Z19" s="15">
        <v>7.0000000000000007E-2</v>
      </c>
      <c r="AA19" s="15">
        <v>0.02</v>
      </c>
      <c r="AB19" s="15">
        <v>7.0000000000000007E-2</v>
      </c>
      <c r="AC19" s="15">
        <v>0.01</v>
      </c>
      <c r="AD19" s="15">
        <v>0.04</v>
      </c>
      <c r="AE19" s="15">
        <v>0.01</v>
      </c>
      <c r="AF19" s="15">
        <v>0.01</v>
      </c>
    </row>
    <row r="20" spans="1:32" ht="24" customHeight="1">
      <c r="A20" s="36"/>
      <c r="B20" s="12" t="s">
        <v>1439</v>
      </c>
      <c r="C20" s="14">
        <v>407</v>
      </c>
      <c r="D20" s="14">
        <v>20</v>
      </c>
      <c r="E20" s="14">
        <v>22</v>
      </c>
      <c r="F20" s="14">
        <v>19</v>
      </c>
      <c r="G20" s="14">
        <v>22</v>
      </c>
      <c r="H20" s="14">
        <v>41</v>
      </c>
      <c r="I20" s="14">
        <v>50</v>
      </c>
      <c r="J20" s="14">
        <v>9</v>
      </c>
      <c r="K20" s="14">
        <v>36</v>
      </c>
      <c r="L20" s="14">
        <v>25</v>
      </c>
      <c r="M20" s="14">
        <v>0</v>
      </c>
      <c r="N20" s="14">
        <v>6</v>
      </c>
      <c r="O20" s="14">
        <v>6</v>
      </c>
      <c r="P20" s="14">
        <v>3</v>
      </c>
      <c r="Q20" s="14">
        <v>5</v>
      </c>
      <c r="R20" s="14">
        <v>2</v>
      </c>
      <c r="S20" s="14">
        <v>27</v>
      </c>
      <c r="T20" s="14">
        <v>42</v>
      </c>
      <c r="U20" s="14">
        <v>11</v>
      </c>
      <c r="V20" s="14">
        <v>20</v>
      </c>
      <c r="W20" s="14">
        <v>1</v>
      </c>
      <c r="X20" s="14">
        <v>14</v>
      </c>
      <c r="Y20" s="14">
        <v>36</v>
      </c>
      <c r="Z20" s="14">
        <v>13</v>
      </c>
      <c r="AA20" s="14">
        <v>29</v>
      </c>
      <c r="AB20" s="14">
        <v>9</v>
      </c>
      <c r="AC20" s="14">
        <v>18</v>
      </c>
      <c r="AD20" s="14">
        <v>31</v>
      </c>
      <c r="AE20" s="14">
        <v>33</v>
      </c>
      <c r="AF20" s="14">
        <v>2</v>
      </c>
    </row>
    <row r="21" spans="1:32" ht="24" customHeight="1">
      <c r="A21" s="36"/>
      <c r="B21" s="13" t="s">
        <v>1440</v>
      </c>
      <c r="C21" s="15">
        <v>0.02</v>
      </c>
      <c r="D21" s="15">
        <v>0.02</v>
      </c>
      <c r="E21" s="15">
        <v>0.02</v>
      </c>
      <c r="F21" s="15">
        <v>0.02</v>
      </c>
      <c r="G21" s="15">
        <v>0.02</v>
      </c>
      <c r="H21" s="15">
        <v>0.03</v>
      </c>
      <c r="I21" s="15">
        <v>0.03</v>
      </c>
      <c r="J21" s="15">
        <v>0.03</v>
      </c>
      <c r="K21" s="15">
        <v>0.04</v>
      </c>
      <c r="L21" s="15">
        <v>0.03</v>
      </c>
      <c r="M21" s="15" t="s">
        <v>614</v>
      </c>
      <c r="N21" s="15" t="s">
        <v>614</v>
      </c>
      <c r="O21" s="15">
        <v>0.01</v>
      </c>
      <c r="P21" s="15" t="s">
        <v>614</v>
      </c>
      <c r="Q21" s="15" t="s">
        <v>614</v>
      </c>
      <c r="R21" s="15" t="s">
        <v>614</v>
      </c>
      <c r="S21" s="15">
        <v>0.03</v>
      </c>
      <c r="T21" s="15">
        <v>0.04</v>
      </c>
      <c r="U21" s="15">
        <v>0.02</v>
      </c>
      <c r="V21" s="15">
        <v>0.02</v>
      </c>
      <c r="W21" s="15" t="s">
        <v>614</v>
      </c>
      <c r="X21" s="15">
        <v>0.01</v>
      </c>
      <c r="Y21" s="15">
        <v>0.04</v>
      </c>
      <c r="Z21" s="15">
        <v>0.01</v>
      </c>
      <c r="AA21" s="15">
        <v>0.03</v>
      </c>
      <c r="AB21" s="15">
        <v>0.01</v>
      </c>
      <c r="AC21" s="15">
        <v>0.02</v>
      </c>
      <c r="AD21" s="15">
        <v>0.03</v>
      </c>
      <c r="AE21" s="15">
        <v>0.03</v>
      </c>
      <c r="AF21" s="15" t="s">
        <v>614</v>
      </c>
    </row>
    <row r="22" spans="1:32" ht="12" customHeight="1">
      <c r="A22" s="36"/>
      <c r="B22" s="12" t="s">
        <v>628</v>
      </c>
      <c r="C22" s="14">
        <v>1153</v>
      </c>
      <c r="D22" s="14">
        <v>16</v>
      </c>
      <c r="E22" s="14">
        <v>51</v>
      </c>
      <c r="F22" s="14">
        <v>38</v>
      </c>
      <c r="G22" s="14">
        <v>30</v>
      </c>
      <c r="H22" s="14">
        <v>65</v>
      </c>
      <c r="I22" s="14">
        <v>72</v>
      </c>
      <c r="J22" s="14">
        <v>7</v>
      </c>
      <c r="K22" s="14">
        <v>83</v>
      </c>
      <c r="L22" s="14">
        <v>55</v>
      </c>
      <c r="M22" s="14">
        <v>12</v>
      </c>
      <c r="N22" s="14">
        <v>37</v>
      </c>
      <c r="O22" s="14">
        <v>58</v>
      </c>
      <c r="P22" s="14">
        <v>14</v>
      </c>
      <c r="Q22" s="14">
        <v>49</v>
      </c>
      <c r="R22" s="14">
        <v>14</v>
      </c>
      <c r="S22" s="14">
        <v>74</v>
      </c>
      <c r="T22" s="14">
        <v>62</v>
      </c>
      <c r="U22" s="14">
        <v>36</v>
      </c>
      <c r="V22" s="14">
        <v>34</v>
      </c>
      <c r="W22" s="14">
        <v>13</v>
      </c>
      <c r="X22" s="14">
        <v>6</v>
      </c>
      <c r="Y22" s="14">
        <v>50</v>
      </c>
      <c r="Z22" s="14">
        <v>72</v>
      </c>
      <c r="AA22" s="14">
        <v>27</v>
      </c>
      <c r="AB22" s="14">
        <v>37</v>
      </c>
      <c r="AC22" s="14">
        <v>10</v>
      </c>
      <c r="AD22" s="14">
        <v>86</v>
      </c>
      <c r="AE22" s="14">
        <v>23</v>
      </c>
      <c r="AF22" s="14">
        <v>4</v>
      </c>
    </row>
    <row r="23" spans="1:32" ht="12" customHeight="1">
      <c r="A23" s="37"/>
      <c r="B23" s="13" t="s">
        <v>629</v>
      </c>
      <c r="C23" s="15">
        <v>0.04</v>
      </c>
      <c r="D23" s="15">
        <v>0.02</v>
      </c>
      <c r="E23" s="15">
        <v>0.05</v>
      </c>
      <c r="F23" s="15">
        <v>0.04</v>
      </c>
      <c r="G23" s="15">
        <v>0.03</v>
      </c>
      <c r="H23" s="15">
        <v>0.05</v>
      </c>
      <c r="I23" s="15">
        <v>0.05</v>
      </c>
      <c r="J23" s="15">
        <v>0.02</v>
      </c>
      <c r="K23" s="15">
        <v>0.08</v>
      </c>
      <c r="L23" s="15">
        <v>0.05</v>
      </c>
      <c r="M23" s="15">
        <v>0.01</v>
      </c>
      <c r="N23" s="15">
        <v>0.04</v>
      </c>
      <c r="O23" s="15">
        <v>0.06</v>
      </c>
      <c r="P23" s="15">
        <v>0.01</v>
      </c>
      <c r="Q23" s="15">
        <v>0.05</v>
      </c>
      <c r="R23" s="15">
        <v>0.03</v>
      </c>
      <c r="S23" s="15">
        <v>7.0000000000000007E-2</v>
      </c>
      <c r="T23" s="15">
        <v>0.06</v>
      </c>
      <c r="U23" s="15">
        <v>7.0000000000000007E-2</v>
      </c>
      <c r="V23" s="15">
        <v>0.03</v>
      </c>
      <c r="W23" s="15">
        <v>0.03</v>
      </c>
      <c r="X23" s="15">
        <v>0.01</v>
      </c>
      <c r="Y23" s="15">
        <v>0.05</v>
      </c>
      <c r="Z23" s="15">
        <v>7.0000000000000007E-2</v>
      </c>
      <c r="AA23" s="15">
        <v>0.03</v>
      </c>
      <c r="AB23" s="15">
        <v>0.04</v>
      </c>
      <c r="AC23" s="15">
        <v>0.01</v>
      </c>
      <c r="AD23" s="15">
        <v>0.09</v>
      </c>
      <c r="AE23" s="15">
        <v>0.02</v>
      </c>
      <c r="AF23" s="15" t="s">
        <v>614</v>
      </c>
    </row>
    <row r="24" spans="1:32" ht="12" customHeight="1">
      <c r="A24" s="26" t="s">
        <v>579</v>
      </c>
      <c r="B24" s="12" t="s">
        <v>999</v>
      </c>
      <c r="C24" s="14">
        <v>19683</v>
      </c>
      <c r="D24" s="14">
        <v>831</v>
      </c>
      <c r="E24" s="14">
        <v>782</v>
      </c>
      <c r="F24" s="14">
        <v>784</v>
      </c>
      <c r="G24" s="14">
        <v>871</v>
      </c>
      <c r="H24" s="14">
        <v>885</v>
      </c>
      <c r="I24" s="14">
        <v>1088</v>
      </c>
      <c r="J24" s="14">
        <v>202</v>
      </c>
      <c r="K24" s="14">
        <v>736</v>
      </c>
      <c r="L24" s="14">
        <v>853</v>
      </c>
      <c r="M24" s="14">
        <v>755</v>
      </c>
      <c r="N24" s="14">
        <v>796</v>
      </c>
      <c r="O24" s="14">
        <v>785</v>
      </c>
      <c r="P24" s="14">
        <v>840</v>
      </c>
      <c r="Q24" s="14">
        <v>668</v>
      </c>
      <c r="R24" s="14">
        <v>262</v>
      </c>
      <c r="S24" s="14">
        <v>712</v>
      </c>
      <c r="T24" s="14">
        <v>710</v>
      </c>
      <c r="U24" s="14">
        <v>401</v>
      </c>
      <c r="V24" s="14">
        <v>624</v>
      </c>
      <c r="W24" s="14">
        <v>451</v>
      </c>
      <c r="X24" s="14">
        <v>928</v>
      </c>
      <c r="Y24" s="14">
        <v>711</v>
      </c>
      <c r="Z24" s="14">
        <v>689</v>
      </c>
      <c r="AA24" s="14">
        <v>874</v>
      </c>
      <c r="AB24" s="14">
        <v>714</v>
      </c>
      <c r="AC24" s="14">
        <v>903</v>
      </c>
      <c r="AD24" s="14">
        <v>699</v>
      </c>
      <c r="AE24" s="14">
        <v>925</v>
      </c>
      <c r="AF24" s="14">
        <v>1000</v>
      </c>
    </row>
    <row r="25" spans="1:32" ht="12" customHeight="1">
      <c r="A25" s="36"/>
      <c r="B25" s="13" t="s">
        <v>1000</v>
      </c>
      <c r="C25" s="15">
        <v>0.75</v>
      </c>
      <c r="D25" s="15">
        <v>0.79</v>
      </c>
      <c r="E25" s="15">
        <v>0.75</v>
      </c>
      <c r="F25" s="15">
        <v>0.78</v>
      </c>
      <c r="G25" s="15">
        <v>0.87</v>
      </c>
      <c r="H25" s="15">
        <v>0.73</v>
      </c>
      <c r="I25" s="15">
        <v>0.72</v>
      </c>
      <c r="J25" s="15">
        <v>0.68</v>
      </c>
      <c r="K25" s="15">
        <v>0.73</v>
      </c>
      <c r="L25" s="15">
        <v>0.85</v>
      </c>
      <c r="M25" s="15">
        <v>0.76</v>
      </c>
      <c r="N25" s="15">
        <v>0.8</v>
      </c>
      <c r="O25" s="15">
        <v>0.77</v>
      </c>
      <c r="P25" s="15">
        <v>0.84</v>
      </c>
      <c r="Q25" s="15">
        <v>0.65</v>
      </c>
      <c r="R25" s="15">
        <v>0.53</v>
      </c>
      <c r="S25" s="15">
        <v>0.71</v>
      </c>
      <c r="T25" s="15">
        <v>0.71</v>
      </c>
      <c r="U25" s="15">
        <v>0.79</v>
      </c>
      <c r="V25" s="15">
        <v>0.61</v>
      </c>
      <c r="W25" s="15">
        <v>0.89</v>
      </c>
      <c r="X25" s="15">
        <v>0.91</v>
      </c>
      <c r="Y25" s="15">
        <v>0.7</v>
      </c>
      <c r="Z25" s="15">
        <v>0.68</v>
      </c>
      <c r="AA25" s="15">
        <v>0.85</v>
      </c>
      <c r="AB25" s="15">
        <v>0.68</v>
      </c>
      <c r="AC25" s="15">
        <v>0.9</v>
      </c>
      <c r="AD25" s="15">
        <v>0.69</v>
      </c>
      <c r="AE25" s="15">
        <v>0.9</v>
      </c>
      <c r="AF25" s="15">
        <v>0.97</v>
      </c>
    </row>
    <row r="26" spans="1:32" ht="12" customHeight="1">
      <c r="A26" s="36"/>
      <c r="B26" s="12" t="s">
        <v>1001</v>
      </c>
      <c r="C26" s="14">
        <v>5169</v>
      </c>
      <c r="D26" s="14">
        <v>181</v>
      </c>
      <c r="E26" s="14">
        <v>180</v>
      </c>
      <c r="F26" s="14">
        <v>170</v>
      </c>
      <c r="G26" s="14">
        <v>80</v>
      </c>
      <c r="H26" s="14">
        <v>232</v>
      </c>
      <c r="I26" s="14">
        <v>311</v>
      </c>
      <c r="J26" s="14">
        <v>79</v>
      </c>
      <c r="K26" s="14">
        <v>152</v>
      </c>
      <c r="L26" s="14">
        <v>68</v>
      </c>
      <c r="M26" s="14">
        <v>235</v>
      </c>
      <c r="N26" s="14">
        <v>164</v>
      </c>
      <c r="O26" s="14">
        <v>163</v>
      </c>
      <c r="P26" s="14">
        <v>146</v>
      </c>
      <c r="Q26" s="14">
        <v>303</v>
      </c>
      <c r="R26" s="14">
        <v>222</v>
      </c>
      <c r="S26" s="14">
        <v>195</v>
      </c>
      <c r="T26" s="14">
        <v>188</v>
      </c>
      <c r="U26" s="14">
        <v>59</v>
      </c>
      <c r="V26" s="14">
        <v>342</v>
      </c>
      <c r="W26" s="14">
        <v>41</v>
      </c>
      <c r="X26" s="14">
        <v>73</v>
      </c>
      <c r="Y26" s="14">
        <v>213</v>
      </c>
      <c r="Z26" s="14">
        <v>247</v>
      </c>
      <c r="AA26" s="14">
        <v>102</v>
      </c>
      <c r="AB26" s="14">
        <v>285</v>
      </c>
      <c r="AC26" s="14">
        <v>73</v>
      </c>
      <c r="AD26" s="14">
        <v>192</v>
      </c>
      <c r="AE26" s="14">
        <v>43</v>
      </c>
      <c r="AF26" s="14">
        <v>30</v>
      </c>
    </row>
    <row r="27" spans="1:32" ht="12" customHeight="1">
      <c r="A27" s="37"/>
      <c r="B27" s="13" t="s">
        <v>1002</v>
      </c>
      <c r="C27" s="15">
        <v>0.19</v>
      </c>
      <c r="D27" s="15">
        <v>0.17</v>
      </c>
      <c r="E27" s="15">
        <v>0.18</v>
      </c>
      <c r="F27" s="15">
        <v>0.16</v>
      </c>
      <c r="G27" s="15">
        <v>0.08</v>
      </c>
      <c r="H27" s="15">
        <v>0.19</v>
      </c>
      <c r="I27" s="15">
        <v>0.2</v>
      </c>
      <c r="J27" s="15">
        <v>0.27</v>
      </c>
      <c r="K27" s="15">
        <v>0.15</v>
      </c>
      <c r="L27" s="15">
        <v>7.0000000000000007E-2</v>
      </c>
      <c r="M27" s="15">
        <v>0.23</v>
      </c>
      <c r="N27" s="15">
        <v>0.16</v>
      </c>
      <c r="O27" s="15">
        <v>0.16</v>
      </c>
      <c r="P27" s="15">
        <v>0.15</v>
      </c>
      <c r="Q27" s="15">
        <v>0.3</v>
      </c>
      <c r="R27" s="15">
        <v>0.44</v>
      </c>
      <c r="S27" s="15">
        <v>0.19</v>
      </c>
      <c r="T27" s="15">
        <v>0.19</v>
      </c>
      <c r="U27" s="15">
        <v>0.12</v>
      </c>
      <c r="V27" s="15">
        <v>0.34</v>
      </c>
      <c r="W27" s="15">
        <v>0.08</v>
      </c>
      <c r="X27" s="15">
        <v>7.0000000000000007E-2</v>
      </c>
      <c r="Y27" s="15">
        <v>0.21</v>
      </c>
      <c r="Z27" s="15">
        <v>0.24</v>
      </c>
      <c r="AA27" s="15">
        <v>0.09</v>
      </c>
      <c r="AB27" s="15">
        <v>0.27</v>
      </c>
      <c r="AC27" s="15">
        <v>7.0000000000000007E-2</v>
      </c>
      <c r="AD27" s="15">
        <v>0.19</v>
      </c>
      <c r="AE27" s="15">
        <v>0.05</v>
      </c>
      <c r="AF27" s="15">
        <v>0.03</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95" display="&lt;&lt;Back to content" xr:uid="{00000000-0004-0000-5A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1441</v>
      </c>
      <c r="C3" s="32"/>
      <c r="D3" s="32"/>
      <c r="E3" s="32"/>
      <c r="F3" s="32"/>
      <c r="H3" s="25" t="s">
        <v>1442</v>
      </c>
      <c r="I3" s="32"/>
      <c r="J3" s="32"/>
      <c r="K3" s="32"/>
      <c r="L3" s="32"/>
    </row>
    <row r="4" spans="1:32" ht="27" customHeight="1">
      <c r="A4" s="7"/>
      <c r="B4" s="25" t="s">
        <v>1443</v>
      </c>
      <c r="C4" s="32"/>
      <c r="D4" s="32"/>
      <c r="E4" s="32"/>
      <c r="F4" s="32"/>
      <c r="H4" s="25" t="s">
        <v>1444</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2322</v>
      </c>
      <c r="D12" s="14">
        <v>93</v>
      </c>
      <c r="E12" s="14">
        <v>97</v>
      </c>
      <c r="F12" s="14">
        <v>62</v>
      </c>
      <c r="G12" s="14">
        <v>149</v>
      </c>
      <c r="H12" s="14">
        <v>98</v>
      </c>
      <c r="I12" s="14">
        <v>118</v>
      </c>
      <c r="J12" s="14">
        <v>20</v>
      </c>
      <c r="K12" s="14">
        <v>78</v>
      </c>
      <c r="L12" s="14">
        <v>92</v>
      </c>
      <c r="M12" s="14">
        <v>54</v>
      </c>
      <c r="N12" s="14">
        <v>76</v>
      </c>
      <c r="O12" s="14">
        <v>59</v>
      </c>
      <c r="P12" s="14">
        <v>142</v>
      </c>
      <c r="Q12" s="14">
        <v>93</v>
      </c>
      <c r="R12" s="14">
        <v>27</v>
      </c>
      <c r="S12" s="14">
        <v>64</v>
      </c>
      <c r="T12" s="14">
        <v>83</v>
      </c>
      <c r="U12" s="14">
        <v>52</v>
      </c>
      <c r="V12" s="14">
        <v>116</v>
      </c>
      <c r="W12" s="14">
        <v>38</v>
      </c>
      <c r="X12" s="14">
        <v>55</v>
      </c>
      <c r="Y12" s="14">
        <v>166</v>
      </c>
      <c r="Z12" s="14">
        <v>156</v>
      </c>
      <c r="AA12" s="14">
        <v>45</v>
      </c>
      <c r="AB12" s="14">
        <v>106</v>
      </c>
      <c r="AC12" s="14">
        <v>265</v>
      </c>
      <c r="AD12" s="14">
        <v>53</v>
      </c>
      <c r="AE12" s="14">
        <v>162</v>
      </c>
      <c r="AF12" s="14">
        <v>114</v>
      </c>
    </row>
    <row r="13" spans="1:32" ht="12" customHeight="1">
      <c r="A13" s="36"/>
      <c r="B13" s="13" t="s">
        <v>992</v>
      </c>
      <c r="C13" s="15">
        <v>0.09</v>
      </c>
      <c r="D13" s="15">
        <v>0.09</v>
      </c>
      <c r="E13" s="15">
        <v>0.09</v>
      </c>
      <c r="F13" s="15">
        <v>0.06</v>
      </c>
      <c r="G13" s="15">
        <v>0.15</v>
      </c>
      <c r="H13" s="15">
        <v>0.08</v>
      </c>
      <c r="I13" s="15">
        <v>0.08</v>
      </c>
      <c r="J13" s="15">
        <v>7.0000000000000007E-2</v>
      </c>
      <c r="K13" s="15">
        <v>0.08</v>
      </c>
      <c r="L13" s="15">
        <v>0.09</v>
      </c>
      <c r="M13" s="15">
        <v>0.05</v>
      </c>
      <c r="N13" s="15">
        <v>7.0000000000000007E-2</v>
      </c>
      <c r="O13" s="15">
        <v>0.06</v>
      </c>
      <c r="P13" s="15">
        <v>0.14000000000000001</v>
      </c>
      <c r="Q13" s="15">
        <v>0.09</v>
      </c>
      <c r="R13" s="15">
        <v>0.06</v>
      </c>
      <c r="S13" s="15">
        <v>7.0000000000000007E-2</v>
      </c>
      <c r="T13" s="15">
        <v>0.08</v>
      </c>
      <c r="U13" s="15">
        <v>0.1</v>
      </c>
      <c r="V13" s="15">
        <v>0.11</v>
      </c>
      <c r="W13" s="15">
        <v>7.0000000000000007E-2</v>
      </c>
      <c r="X13" s="15">
        <v>0.06</v>
      </c>
      <c r="Y13" s="15">
        <v>0.17</v>
      </c>
      <c r="Z13" s="15">
        <v>0.15</v>
      </c>
      <c r="AA13" s="15">
        <v>0.04</v>
      </c>
      <c r="AB13" s="15">
        <v>0.1</v>
      </c>
      <c r="AC13" s="15">
        <v>0.27</v>
      </c>
      <c r="AD13" s="15">
        <v>0.05</v>
      </c>
      <c r="AE13" s="15">
        <v>0.16</v>
      </c>
      <c r="AF13" s="15">
        <v>0.11</v>
      </c>
    </row>
    <row r="14" spans="1:32" ht="12" customHeight="1">
      <c r="A14" s="36"/>
      <c r="B14" s="12" t="s">
        <v>993</v>
      </c>
      <c r="C14" s="14">
        <v>7529</v>
      </c>
      <c r="D14" s="14">
        <v>295</v>
      </c>
      <c r="E14" s="14">
        <v>250</v>
      </c>
      <c r="F14" s="14">
        <v>273</v>
      </c>
      <c r="G14" s="14">
        <v>316</v>
      </c>
      <c r="H14" s="14">
        <v>402</v>
      </c>
      <c r="I14" s="14">
        <v>498</v>
      </c>
      <c r="J14" s="14">
        <v>96</v>
      </c>
      <c r="K14" s="14">
        <v>270</v>
      </c>
      <c r="L14" s="14">
        <v>314</v>
      </c>
      <c r="M14" s="14">
        <v>233</v>
      </c>
      <c r="N14" s="14">
        <v>218</v>
      </c>
      <c r="O14" s="14">
        <v>245</v>
      </c>
      <c r="P14" s="14">
        <v>344</v>
      </c>
      <c r="Q14" s="14">
        <v>256</v>
      </c>
      <c r="R14" s="14">
        <v>155</v>
      </c>
      <c r="S14" s="14">
        <v>244</v>
      </c>
      <c r="T14" s="14">
        <v>275</v>
      </c>
      <c r="U14" s="14">
        <v>171</v>
      </c>
      <c r="V14" s="14">
        <v>254</v>
      </c>
      <c r="W14" s="14">
        <v>90</v>
      </c>
      <c r="X14" s="14">
        <v>255</v>
      </c>
      <c r="Y14" s="14">
        <v>365</v>
      </c>
      <c r="Z14" s="14">
        <v>380</v>
      </c>
      <c r="AA14" s="14">
        <v>236</v>
      </c>
      <c r="AB14" s="14">
        <v>311</v>
      </c>
      <c r="AC14" s="14">
        <v>381</v>
      </c>
      <c r="AD14" s="14">
        <v>322</v>
      </c>
      <c r="AE14" s="14">
        <v>427</v>
      </c>
      <c r="AF14" s="14">
        <v>452</v>
      </c>
    </row>
    <row r="15" spans="1:32" ht="12" customHeight="1">
      <c r="A15" s="36"/>
      <c r="B15" s="13" t="s">
        <v>994</v>
      </c>
      <c r="C15" s="15">
        <v>0.28000000000000003</v>
      </c>
      <c r="D15" s="15">
        <v>0.28000000000000003</v>
      </c>
      <c r="E15" s="15">
        <v>0.24</v>
      </c>
      <c r="F15" s="15">
        <v>0.27</v>
      </c>
      <c r="G15" s="15">
        <v>0.31</v>
      </c>
      <c r="H15" s="15">
        <v>0.33</v>
      </c>
      <c r="I15" s="15">
        <v>0.33</v>
      </c>
      <c r="J15" s="15">
        <v>0.32</v>
      </c>
      <c r="K15" s="15">
        <v>0.27</v>
      </c>
      <c r="L15" s="15">
        <v>0.32</v>
      </c>
      <c r="M15" s="15">
        <v>0.23</v>
      </c>
      <c r="N15" s="15">
        <v>0.22</v>
      </c>
      <c r="O15" s="15">
        <v>0.24</v>
      </c>
      <c r="P15" s="15">
        <v>0.34</v>
      </c>
      <c r="Q15" s="15">
        <v>0.25</v>
      </c>
      <c r="R15" s="15">
        <v>0.31</v>
      </c>
      <c r="S15" s="15">
        <v>0.24</v>
      </c>
      <c r="T15" s="15">
        <v>0.28000000000000003</v>
      </c>
      <c r="U15" s="15">
        <v>0.34</v>
      </c>
      <c r="V15" s="15">
        <v>0.25</v>
      </c>
      <c r="W15" s="15">
        <v>0.18</v>
      </c>
      <c r="X15" s="15">
        <v>0.25</v>
      </c>
      <c r="Y15" s="15">
        <v>0.36</v>
      </c>
      <c r="Z15" s="15">
        <v>0.37</v>
      </c>
      <c r="AA15" s="15">
        <v>0.23</v>
      </c>
      <c r="AB15" s="15">
        <v>0.3</v>
      </c>
      <c r="AC15" s="15">
        <v>0.38</v>
      </c>
      <c r="AD15" s="15">
        <v>0.32</v>
      </c>
      <c r="AE15" s="15">
        <v>0.42</v>
      </c>
      <c r="AF15" s="15">
        <v>0.44</v>
      </c>
    </row>
    <row r="16" spans="1:32" ht="12" customHeight="1">
      <c r="A16" s="36"/>
      <c r="B16" s="12" t="s">
        <v>995</v>
      </c>
      <c r="C16" s="14">
        <v>9226</v>
      </c>
      <c r="D16" s="14">
        <v>369</v>
      </c>
      <c r="E16" s="14">
        <v>388</v>
      </c>
      <c r="F16" s="14">
        <v>369</v>
      </c>
      <c r="G16" s="14">
        <v>275</v>
      </c>
      <c r="H16" s="14">
        <v>420</v>
      </c>
      <c r="I16" s="14">
        <v>527</v>
      </c>
      <c r="J16" s="14">
        <v>107</v>
      </c>
      <c r="K16" s="14">
        <v>396</v>
      </c>
      <c r="L16" s="14">
        <v>283</v>
      </c>
      <c r="M16" s="14">
        <v>436</v>
      </c>
      <c r="N16" s="14">
        <v>298</v>
      </c>
      <c r="O16" s="14">
        <v>371</v>
      </c>
      <c r="P16" s="14">
        <v>323</v>
      </c>
      <c r="Q16" s="14">
        <v>379</v>
      </c>
      <c r="R16" s="14">
        <v>189</v>
      </c>
      <c r="S16" s="14">
        <v>375</v>
      </c>
      <c r="T16" s="14">
        <v>352</v>
      </c>
      <c r="U16" s="14">
        <v>148</v>
      </c>
      <c r="V16" s="14">
        <v>333</v>
      </c>
      <c r="W16" s="14">
        <v>213</v>
      </c>
      <c r="X16" s="14">
        <v>382</v>
      </c>
      <c r="Y16" s="14">
        <v>279</v>
      </c>
      <c r="Z16" s="14">
        <v>321</v>
      </c>
      <c r="AA16" s="14">
        <v>525</v>
      </c>
      <c r="AB16" s="14">
        <v>427</v>
      </c>
      <c r="AC16" s="14">
        <v>225</v>
      </c>
      <c r="AD16" s="14">
        <v>397</v>
      </c>
      <c r="AE16" s="14">
        <v>297</v>
      </c>
      <c r="AF16" s="14">
        <v>270</v>
      </c>
    </row>
    <row r="17" spans="1:32" ht="12" customHeight="1">
      <c r="A17" s="36"/>
      <c r="B17" s="13" t="s">
        <v>996</v>
      </c>
      <c r="C17" s="15">
        <v>0.35</v>
      </c>
      <c r="D17" s="15">
        <v>0.35</v>
      </c>
      <c r="E17" s="15">
        <v>0.38</v>
      </c>
      <c r="F17" s="15">
        <v>0.36</v>
      </c>
      <c r="G17" s="15">
        <v>0.27</v>
      </c>
      <c r="H17" s="15">
        <v>0.34</v>
      </c>
      <c r="I17" s="15">
        <v>0.35</v>
      </c>
      <c r="J17" s="15">
        <v>0.36</v>
      </c>
      <c r="K17" s="15">
        <v>0.39</v>
      </c>
      <c r="L17" s="15">
        <v>0.28000000000000003</v>
      </c>
      <c r="M17" s="15">
        <v>0.44</v>
      </c>
      <c r="N17" s="15">
        <v>0.3</v>
      </c>
      <c r="O17" s="15">
        <v>0.37</v>
      </c>
      <c r="P17" s="15">
        <v>0.32</v>
      </c>
      <c r="Q17" s="15">
        <v>0.37</v>
      </c>
      <c r="R17" s="15">
        <v>0.38</v>
      </c>
      <c r="S17" s="15">
        <v>0.37</v>
      </c>
      <c r="T17" s="15">
        <v>0.35</v>
      </c>
      <c r="U17" s="15">
        <v>0.28999999999999998</v>
      </c>
      <c r="V17" s="15">
        <v>0.33</v>
      </c>
      <c r="W17" s="15">
        <v>0.42</v>
      </c>
      <c r="X17" s="15">
        <v>0.37</v>
      </c>
      <c r="Y17" s="15">
        <v>0.28000000000000003</v>
      </c>
      <c r="Z17" s="15">
        <v>0.32</v>
      </c>
      <c r="AA17" s="15">
        <v>0.51</v>
      </c>
      <c r="AB17" s="15">
        <v>0.41</v>
      </c>
      <c r="AC17" s="15">
        <v>0.22</v>
      </c>
      <c r="AD17" s="15">
        <v>0.4</v>
      </c>
      <c r="AE17" s="15">
        <v>0.28999999999999998</v>
      </c>
      <c r="AF17" s="15">
        <v>0.26</v>
      </c>
    </row>
    <row r="18" spans="1:32" ht="12" customHeight="1">
      <c r="A18" s="36"/>
      <c r="B18" s="12" t="s">
        <v>997</v>
      </c>
      <c r="C18" s="14">
        <v>5970</v>
      </c>
      <c r="D18" s="14">
        <v>255</v>
      </c>
      <c r="E18" s="14">
        <v>229</v>
      </c>
      <c r="F18" s="14">
        <v>228</v>
      </c>
      <c r="G18" s="14">
        <v>207</v>
      </c>
      <c r="H18" s="14">
        <v>206</v>
      </c>
      <c r="I18" s="14">
        <v>272</v>
      </c>
      <c r="J18" s="14">
        <v>66</v>
      </c>
      <c r="K18" s="14">
        <v>166</v>
      </c>
      <c r="L18" s="14">
        <v>249</v>
      </c>
      <c r="M18" s="14">
        <v>278</v>
      </c>
      <c r="N18" s="14">
        <v>379</v>
      </c>
      <c r="O18" s="14">
        <v>262</v>
      </c>
      <c r="P18" s="14">
        <v>169</v>
      </c>
      <c r="Q18" s="14">
        <v>255</v>
      </c>
      <c r="R18" s="14">
        <v>112</v>
      </c>
      <c r="S18" s="14">
        <v>281</v>
      </c>
      <c r="T18" s="14">
        <v>241</v>
      </c>
      <c r="U18" s="14">
        <v>99</v>
      </c>
      <c r="V18" s="14">
        <v>297</v>
      </c>
      <c r="W18" s="14">
        <v>142</v>
      </c>
      <c r="X18" s="14">
        <v>298</v>
      </c>
      <c r="Y18" s="14">
        <v>134</v>
      </c>
      <c r="Z18" s="14">
        <v>102</v>
      </c>
      <c r="AA18" s="14">
        <v>176</v>
      </c>
      <c r="AB18" s="14">
        <v>167</v>
      </c>
      <c r="AC18" s="14">
        <v>101</v>
      </c>
      <c r="AD18" s="14">
        <v>163</v>
      </c>
      <c r="AE18" s="14">
        <v>103</v>
      </c>
      <c r="AF18" s="14">
        <v>188</v>
      </c>
    </row>
    <row r="19" spans="1:32" ht="12" customHeight="1">
      <c r="A19" s="36"/>
      <c r="B19" s="13" t="s">
        <v>998</v>
      </c>
      <c r="C19" s="15">
        <v>0.23</v>
      </c>
      <c r="D19" s="15">
        <v>0.24</v>
      </c>
      <c r="E19" s="15">
        <v>0.22</v>
      </c>
      <c r="F19" s="15">
        <v>0.23</v>
      </c>
      <c r="G19" s="15">
        <v>0.21</v>
      </c>
      <c r="H19" s="15">
        <v>0.17</v>
      </c>
      <c r="I19" s="15">
        <v>0.18</v>
      </c>
      <c r="J19" s="15">
        <v>0.22</v>
      </c>
      <c r="K19" s="15">
        <v>0.17</v>
      </c>
      <c r="L19" s="15">
        <v>0.25</v>
      </c>
      <c r="M19" s="15">
        <v>0.28000000000000003</v>
      </c>
      <c r="N19" s="15">
        <v>0.38</v>
      </c>
      <c r="O19" s="15">
        <v>0.26</v>
      </c>
      <c r="P19" s="15">
        <v>0.17</v>
      </c>
      <c r="Q19" s="15">
        <v>0.25</v>
      </c>
      <c r="R19" s="15">
        <v>0.22</v>
      </c>
      <c r="S19" s="15">
        <v>0.28000000000000003</v>
      </c>
      <c r="T19" s="15">
        <v>0.24</v>
      </c>
      <c r="U19" s="15">
        <v>0.2</v>
      </c>
      <c r="V19" s="15">
        <v>0.28999999999999998</v>
      </c>
      <c r="W19" s="15">
        <v>0.28000000000000003</v>
      </c>
      <c r="X19" s="15">
        <v>0.28999999999999998</v>
      </c>
      <c r="Y19" s="15">
        <v>0.13</v>
      </c>
      <c r="Z19" s="15">
        <v>0.1</v>
      </c>
      <c r="AA19" s="15">
        <v>0.17</v>
      </c>
      <c r="AB19" s="15">
        <v>0.16</v>
      </c>
      <c r="AC19" s="15">
        <v>0.1</v>
      </c>
      <c r="AD19" s="15">
        <v>0.16</v>
      </c>
      <c r="AE19" s="15">
        <v>0.1</v>
      </c>
      <c r="AF19" s="15">
        <v>0.18</v>
      </c>
    </row>
    <row r="20" spans="1:32" ht="24" customHeight="1">
      <c r="A20" s="36"/>
      <c r="B20" s="12" t="s">
        <v>1439</v>
      </c>
      <c r="C20" s="14">
        <v>357</v>
      </c>
      <c r="D20" s="14">
        <v>20</v>
      </c>
      <c r="E20" s="14">
        <v>21</v>
      </c>
      <c r="F20" s="14">
        <v>29</v>
      </c>
      <c r="G20" s="14">
        <v>26</v>
      </c>
      <c r="H20" s="14">
        <v>32</v>
      </c>
      <c r="I20" s="14">
        <v>36</v>
      </c>
      <c r="J20" s="14">
        <v>4</v>
      </c>
      <c r="K20" s="14">
        <v>45</v>
      </c>
      <c r="L20" s="14">
        <v>20</v>
      </c>
      <c r="M20" s="14">
        <v>0</v>
      </c>
      <c r="N20" s="14">
        <v>9</v>
      </c>
      <c r="O20" s="14">
        <v>6</v>
      </c>
      <c r="P20" s="14">
        <v>11</v>
      </c>
      <c r="Q20" s="14">
        <v>4</v>
      </c>
      <c r="R20" s="14">
        <v>2</v>
      </c>
      <c r="S20" s="14">
        <v>11</v>
      </c>
      <c r="T20" s="14">
        <v>22</v>
      </c>
      <c r="U20" s="14">
        <v>8</v>
      </c>
      <c r="V20" s="14">
        <v>13</v>
      </c>
      <c r="W20" s="14">
        <v>5</v>
      </c>
      <c r="X20" s="14">
        <v>13</v>
      </c>
      <c r="Y20" s="14">
        <v>33</v>
      </c>
      <c r="Z20" s="14">
        <v>13</v>
      </c>
      <c r="AA20" s="14">
        <v>29</v>
      </c>
      <c r="AB20" s="14">
        <v>7</v>
      </c>
      <c r="AC20" s="14">
        <v>19</v>
      </c>
      <c r="AD20" s="14">
        <v>32</v>
      </c>
      <c r="AE20" s="14">
        <v>14</v>
      </c>
      <c r="AF20" s="14">
        <v>10</v>
      </c>
    </row>
    <row r="21" spans="1:32" ht="24" customHeight="1">
      <c r="A21" s="36"/>
      <c r="B21" s="13" t="s">
        <v>1440</v>
      </c>
      <c r="C21" s="15">
        <v>0.01</v>
      </c>
      <c r="D21" s="15">
        <v>0.02</v>
      </c>
      <c r="E21" s="15">
        <v>0.02</v>
      </c>
      <c r="F21" s="15">
        <v>0.03</v>
      </c>
      <c r="G21" s="15">
        <v>0.03</v>
      </c>
      <c r="H21" s="15">
        <v>0.03</v>
      </c>
      <c r="I21" s="15">
        <v>0.02</v>
      </c>
      <c r="J21" s="15">
        <v>0.02</v>
      </c>
      <c r="K21" s="15">
        <v>0.04</v>
      </c>
      <c r="L21" s="15">
        <v>0.02</v>
      </c>
      <c r="M21" s="15" t="s">
        <v>614</v>
      </c>
      <c r="N21" s="15">
        <v>0.01</v>
      </c>
      <c r="O21" s="15" t="s">
        <v>614</v>
      </c>
      <c r="P21" s="15">
        <v>0.01</v>
      </c>
      <c r="Q21" s="15" t="s">
        <v>614</v>
      </c>
      <c r="R21" s="15" t="s">
        <v>614</v>
      </c>
      <c r="S21" s="15">
        <v>0.01</v>
      </c>
      <c r="T21" s="15">
        <v>0.02</v>
      </c>
      <c r="U21" s="15">
        <v>0.01</v>
      </c>
      <c r="V21" s="15">
        <v>0.01</v>
      </c>
      <c r="W21" s="15">
        <v>0.01</v>
      </c>
      <c r="X21" s="15">
        <v>0.01</v>
      </c>
      <c r="Y21" s="15">
        <v>0.03</v>
      </c>
      <c r="Z21" s="15">
        <v>0.01</v>
      </c>
      <c r="AA21" s="15">
        <v>0.03</v>
      </c>
      <c r="AB21" s="15" t="s">
        <v>614</v>
      </c>
      <c r="AC21" s="15">
        <v>0.02</v>
      </c>
      <c r="AD21" s="15">
        <v>0.03</v>
      </c>
      <c r="AE21" s="15">
        <v>0.01</v>
      </c>
      <c r="AF21" s="15">
        <v>0.01</v>
      </c>
    </row>
    <row r="22" spans="1:32" ht="12" customHeight="1">
      <c r="A22" s="36"/>
      <c r="B22" s="12" t="s">
        <v>628</v>
      </c>
      <c r="C22" s="14">
        <v>1007</v>
      </c>
      <c r="D22" s="14">
        <v>15</v>
      </c>
      <c r="E22" s="14">
        <v>50</v>
      </c>
      <c r="F22" s="14">
        <v>51</v>
      </c>
      <c r="G22" s="14">
        <v>30</v>
      </c>
      <c r="H22" s="14">
        <v>66</v>
      </c>
      <c r="I22" s="14">
        <v>70</v>
      </c>
      <c r="J22" s="14">
        <v>4</v>
      </c>
      <c r="K22" s="14">
        <v>51</v>
      </c>
      <c r="L22" s="14">
        <v>42</v>
      </c>
      <c r="M22" s="14">
        <v>2</v>
      </c>
      <c r="N22" s="14">
        <v>22</v>
      </c>
      <c r="O22" s="14">
        <v>68</v>
      </c>
      <c r="P22" s="14">
        <v>13</v>
      </c>
      <c r="Q22" s="14">
        <v>38</v>
      </c>
      <c r="R22" s="14">
        <v>14</v>
      </c>
      <c r="S22" s="14">
        <v>33</v>
      </c>
      <c r="T22" s="14">
        <v>28</v>
      </c>
      <c r="U22" s="14">
        <v>29</v>
      </c>
      <c r="V22" s="14">
        <v>7</v>
      </c>
      <c r="W22" s="14">
        <v>18</v>
      </c>
      <c r="X22" s="14">
        <v>19</v>
      </c>
      <c r="Y22" s="14">
        <v>33</v>
      </c>
      <c r="Z22" s="14">
        <v>49</v>
      </c>
      <c r="AA22" s="14">
        <v>21</v>
      </c>
      <c r="AB22" s="14">
        <v>28</v>
      </c>
      <c r="AC22" s="14">
        <v>12</v>
      </c>
      <c r="AD22" s="14">
        <v>41</v>
      </c>
      <c r="AE22" s="14">
        <v>20</v>
      </c>
      <c r="AF22" s="14">
        <v>4</v>
      </c>
    </row>
    <row r="23" spans="1:32" ht="12" customHeight="1">
      <c r="A23" s="37"/>
      <c r="B23" s="13" t="s">
        <v>629</v>
      </c>
      <c r="C23" s="15">
        <v>0.04</v>
      </c>
      <c r="D23" s="15">
        <v>0.02</v>
      </c>
      <c r="E23" s="15">
        <v>0.05</v>
      </c>
      <c r="F23" s="15">
        <v>0.05</v>
      </c>
      <c r="G23" s="15">
        <v>0.03</v>
      </c>
      <c r="H23" s="15">
        <v>0.05</v>
      </c>
      <c r="I23" s="15">
        <v>0.04</v>
      </c>
      <c r="J23" s="15">
        <v>0.01</v>
      </c>
      <c r="K23" s="15">
        <v>0.05</v>
      </c>
      <c r="L23" s="15">
        <v>0.04</v>
      </c>
      <c r="M23" s="15" t="s">
        <v>614</v>
      </c>
      <c r="N23" s="15">
        <v>0.02</v>
      </c>
      <c r="O23" s="15">
        <v>7.0000000000000007E-2</v>
      </c>
      <c r="P23" s="15">
        <v>0.02</v>
      </c>
      <c r="Q23" s="15">
        <v>0.04</v>
      </c>
      <c r="R23" s="15">
        <v>0.03</v>
      </c>
      <c r="S23" s="15">
        <v>0.03</v>
      </c>
      <c r="T23" s="15">
        <v>0.03</v>
      </c>
      <c r="U23" s="15">
        <v>0.06</v>
      </c>
      <c r="V23" s="15">
        <v>0.01</v>
      </c>
      <c r="W23" s="15">
        <v>0.04</v>
      </c>
      <c r="X23" s="15">
        <v>0.02</v>
      </c>
      <c r="Y23" s="15">
        <v>0.03</v>
      </c>
      <c r="Z23" s="15">
        <v>0.05</v>
      </c>
      <c r="AA23" s="15">
        <v>0.02</v>
      </c>
      <c r="AB23" s="15">
        <v>0.03</v>
      </c>
      <c r="AC23" s="15">
        <v>0.01</v>
      </c>
      <c r="AD23" s="15">
        <v>0.04</v>
      </c>
      <c r="AE23" s="15">
        <v>0.02</v>
      </c>
      <c r="AF23" s="15" t="s">
        <v>614</v>
      </c>
    </row>
    <row r="24" spans="1:32" ht="12" customHeight="1">
      <c r="A24" s="26" t="s">
        <v>579</v>
      </c>
      <c r="B24" s="12" t="s">
        <v>999</v>
      </c>
      <c r="C24" s="14">
        <v>9851</v>
      </c>
      <c r="D24" s="14">
        <v>388</v>
      </c>
      <c r="E24" s="14">
        <v>347</v>
      </c>
      <c r="F24" s="14">
        <v>335</v>
      </c>
      <c r="G24" s="14">
        <v>465</v>
      </c>
      <c r="H24" s="14">
        <v>500</v>
      </c>
      <c r="I24" s="14">
        <v>616</v>
      </c>
      <c r="J24" s="14">
        <v>116</v>
      </c>
      <c r="K24" s="14">
        <v>348</v>
      </c>
      <c r="L24" s="14">
        <v>406</v>
      </c>
      <c r="M24" s="14">
        <v>287</v>
      </c>
      <c r="N24" s="14">
        <v>294</v>
      </c>
      <c r="O24" s="14">
        <v>304</v>
      </c>
      <c r="P24" s="14">
        <v>486</v>
      </c>
      <c r="Q24" s="14">
        <v>349</v>
      </c>
      <c r="R24" s="14">
        <v>182</v>
      </c>
      <c r="S24" s="14">
        <v>308</v>
      </c>
      <c r="T24" s="14">
        <v>359</v>
      </c>
      <c r="U24" s="14">
        <v>223</v>
      </c>
      <c r="V24" s="14">
        <v>369</v>
      </c>
      <c r="W24" s="14">
        <v>128</v>
      </c>
      <c r="X24" s="14">
        <v>310</v>
      </c>
      <c r="Y24" s="14">
        <v>531</v>
      </c>
      <c r="Z24" s="14">
        <v>535</v>
      </c>
      <c r="AA24" s="14">
        <v>281</v>
      </c>
      <c r="AB24" s="14">
        <v>417</v>
      </c>
      <c r="AC24" s="14">
        <v>647</v>
      </c>
      <c r="AD24" s="14">
        <v>375</v>
      </c>
      <c r="AE24" s="14">
        <v>589</v>
      </c>
      <c r="AF24" s="14">
        <v>565</v>
      </c>
    </row>
    <row r="25" spans="1:32" ht="12" customHeight="1">
      <c r="A25" s="36"/>
      <c r="B25" s="13" t="s">
        <v>1000</v>
      </c>
      <c r="C25" s="15">
        <v>0.37</v>
      </c>
      <c r="D25" s="15">
        <v>0.37</v>
      </c>
      <c r="E25" s="15">
        <v>0.33</v>
      </c>
      <c r="F25" s="15">
        <v>0.33</v>
      </c>
      <c r="G25" s="15">
        <v>0.46</v>
      </c>
      <c r="H25" s="15">
        <v>0.41</v>
      </c>
      <c r="I25" s="15">
        <v>0.41</v>
      </c>
      <c r="J25" s="15">
        <v>0.39</v>
      </c>
      <c r="K25" s="15">
        <v>0.35</v>
      </c>
      <c r="L25" s="15">
        <v>0.41</v>
      </c>
      <c r="M25" s="15">
        <v>0.28000000000000003</v>
      </c>
      <c r="N25" s="15">
        <v>0.28999999999999998</v>
      </c>
      <c r="O25" s="15">
        <v>0.3</v>
      </c>
      <c r="P25" s="15">
        <v>0.48</v>
      </c>
      <c r="Q25" s="15">
        <v>0.34</v>
      </c>
      <c r="R25" s="15">
        <v>0.37</v>
      </c>
      <c r="S25" s="15">
        <v>0.31</v>
      </c>
      <c r="T25" s="15">
        <v>0.36</v>
      </c>
      <c r="U25" s="15">
        <v>0.44</v>
      </c>
      <c r="V25" s="15">
        <v>0.36</v>
      </c>
      <c r="W25" s="15">
        <v>0.25</v>
      </c>
      <c r="X25" s="15">
        <v>0.31</v>
      </c>
      <c r="Y25" s="15">
        <v>0.53</v>
      </c>
      <c r="Z25" s="15">
        <v>0.52</v>
      </c>
      <c r="AA25" s="15">
        <v>0.27</v>
      </c>
      <c r="AB25" s="15">
        <v>0.4</v>
      </c>
      <c r="AC25" s="15">
        <v>0.65</v>
      </c>
      <c r="AD25" s="15">
        <v>0.37</v>
      </c>
      <c r="AE25" s="15">
        <v>0.57999999999999996</v>
      </c>
      <c r="AF25" s="15">
        <v>0.55000000000000004</v>
      </c>
    </row>
    <row r="26" spans="1:32" ht="12" customHeight="1">
      <c r="A26" s="36"/>
      <c r="B26" s="12" t="s">
        <v>1001</v>
      </c>
      <c r="C26" s="14">
        <v>15196</v>
      </c>
      <c r="D26" s="14">
        <v>624</v>
      </c>
      <c r="E26" s="14">
        <v>617</v>
      </c>
      <c r="F26" s="14">
        <v>597</v>
      </c>
      <c r="G26" s="14">
        <v>482</v>
      </c>
      <c r="H26" s="14">
        <v>626</v>
      </c>
      <c r="I26" s="14">
        <v>799</v>
      </c>
      <c r="J26" s="14">
        <v>173</v>
      </c>
      <c r="K26" s="14">
        <v>562</v>
      </c>
      <c r="L26" s="14">
        <v>533</v>
      </c>
      <c r="M26" s="14">
        <v>713</v>
      </c>
      <c r="N26" s="14">
        <v>677</v>
      </c>
      <c r="O26" s="14">
        <v>634</v>
      </c>
      <c r="P26" s="14">
        <v>492</v>
      </c>
      <c r="Q26" s="14">
        <v>634</v>
      </c>
      <c r="R26" s="14">
        <v>301</v>
      </c>
      <c r="S26" s="14">
        <v>656</v>
      </c>
      <c r="T26" s="14">
        <v>593</v>
      </c>
      <c r="U26" s="14">
        <v>247</v>
      </c>
      <c r="V26" s="14">
        <v>630</v>
      </c>
      <c r="W26" s="14">
        <v>356</v>
      </c>
      <c r="X26" s="14">
        <v>680</v>
      </c>
      <c r="Y26" s="14">
        <v>412</v>
      </c>
      <c r="Z26" s="14">
        <v>422</v>
      </c>
      <c r="AA26" s="14">
        <v>701</v>
      </c>
      <c r="AB26" s="14">
        <v>594</v>
      </c>
      <c r="AC26" s="14">
        <v>326</v>
      </c>
      <c r="AD26" s="14">
        <v>560</v>
      </c>
      <c r="AE26" s="14">
        <v>401</v>
      </c>
      <c r="AF26" s="14">
        <v>457</v>
      </c>
    </row>
    <row r="27" spans="1:32" ht="12" customHeight="1">
      <c r="A27" s="37"/>
      <c r="B27" s="13" t="s">
        <v>1002</v>
      </c>
      <c r="C27" s="15">
        <v>0.57999999999999996</v>
      </c>
      <c r="D27" s="15">
        <v>0.59</v>
      </c>
      <c r="E27" s="15">
        <v>0.6</v>
      </c>
      <c r="F27" s="15">
        <v>0.59</v>
      </c>
      <c r="G27" s="15">
        <v>0.48</v>
      </c>
      <c r="H27" s="15">
        <v>0.51</v>
      </c>
      <c r="I27" s="15">
        <v>0.53</v>
      </c>
      <c r="J27" s="15">
        <v>0.57999999999999996</v>
      </c>
      <c r="K27" s="15">
        <v>0.56000000000000005</v>
      </c>
      <c r="L27" s="15">
        <v>0.53</v>
      </c>
      <c r="M27" s="15">
        <v>0.72</v>
      </c>
      <c r="N27" s="15">
        <v>0.68</v>
      </c>
      <c r="O27" s="15">
        <v>0.63</v>
      </c>
      <c r="P27" s="15">
        <v>0.49</v>
      </c>
      <c r="Q27" s="15">
        <v>0.62</v>
      </c>
      <c r="R27" s="15">
        <v>0.6</v>
      </c>
      <c r="S27" s="15">
        <v>0.65</v>
      </c>
      <c r="T27" s="15">
        <v>0.59</v>
      </c>
      <c r="U27" s="15">
        <v>0.49</v>
      </c>
      <c r="V27" s="15">
        <v>0.62</v>
      </c>
      <c r="W27" s="15">
        <v>0.7</v>
      </c>
      <c r="X27" s="15">
        <v>0.66</v>
      </c>
      <c r="Y27" s="15">
        <v>0.41</v>
      </c>
      <c r="Z27" s="15">
        <v>0.42</v>
      </c>
      <c r="AA27" s="15">
        <v>0.68</v>
      </c>
      <c r="AB27" s="15">
        <v>0.56999999999999995</v>
      </c>
      <c r="AC27" s="15">
        <v>0.32</v>
      </c>
      <c r="AD27" s="15">
        <v>0.56000000000000005</v>
      </c>
      <c r="AE27" s="15">
        <v>0.39</v>
      </c>
      <c r="AF27" s="15">
        <v>0.44</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96" display="&lt;&lt;Back to content" xr:uid="{00000000-0004-0000-5B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1445</v>
      </c>
      <c r="C3" s="32"/>
      <c r="D3" s="32"/>
      <c r="E3" s="32"/>
      <c r="F3" s="32"/>
      <c r="H3" s="25" t="s">
        <v>1446</v>
      </c>
      <c r="I3" s="32"/>
      <c r="J3" s="32"/>
      <c r="K3" s="32"/>
      <c r="L3" s="32"/>
    </row>
    <row r="4" spans="1:32" ht="27" customHeight="1">
      <c r="A4" s="7"/>
      <c r="B4" s="25" t="s">
        <v>1447</v>
      </c>
      <c r="C4" s="32"/>
      <c r="D4" s="32"/>
      <c r="E4" s="32"/>
      <c r="F4" s="32"/>
      <c r="H4" s="25" t="s">
        <v>1448</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2903</v>
      </c>
      <c r="D12" s="14">
        <v>137</v>
      </c>
      <c r="E12" s="14">
        <v>111</v>
      </c>
      <c r="F12" s="14">
        <v>97</v>
      </c>
      <c r="G12" s="14">
        <v>86</v>
      </c>
      <c r="H12" s="14">
        <v>84</v>
      </c>
      <c r="I12" s="14">
        <v>119</v>
      </c>
      <c r="J12" s="14">
        <v>35</v>
      </c>
      <c r="K12" s="14">
        <v>95</v>
      </c>
      <c r="L12" s="14">
        <v>176</v>
      </c>
      <c r="M12" s="14">
        <v>148</v>
      </c>
      <c r="N12" s="14">
        <v>140</v>
      </c>
      <c r="O12" s="14">
        <v>145</v>
      </c>
      <c r="P12" s="14">
        <v>121</v>
      </c>
      <c r="Q12" s="14">
        <v>85</v>
      </c>
      <c r="R12" s="14">
        <v>55</v>
      </c>
      <c r="S12" s="14">
        <v>141</v>
      </c>
      <c r="T12" s="14">
        <v>117</v>
      </c>
      <c r="U12" s="14">
        <v>49</v>
      </c>
      <c r="V12" s="14">
        <v>211</v>
      </c>
      <c r="W12" s="14">
        <v>76</v>
      </c>
      <c r="X12" s="14">
        <v>43</v>
      </c>
      <c r="Y12" s="14">
        <v>98</v>
      </c>
      <c r="Z12" s="14">
        <v>153</v>
      </c>
      <c r="AA12" s="14">
        <v>67</v>
      </c>
      <c r="AB12" s="14">
        <v>131</v>
      </c>
      <c r="AC12" s="14">
        <v>83</v>
      </c>
      <c r="AD12" s="14">
        <v>97</v>
      </c>
      <c r="AE12" s="14">
        <v>32</v>
      </c>
      <c r="AF12" s="14">
        <v>60</v>
      </c>
    </row>
    <row r="13" spans="1:32" ht="12" customHeight="1">
      <c r="A13" s="36"/>
      <c r="B13" s="13" t="s">
        <v>992</v>
      </c>
      <c r="C13" s="15">
        <v>0.11</v>
      </c>
      <c r="D13" s="15">
        <v>0.13</v>
      </c>
      <c r="E13" s="15">
        <v>0.11</v>
      </c>
      <c r="F13" s="15">
        <v>0.1</v>
      </c>
      <c r="G13" s="15">
        <v>0.09</v>
      </c>
      <c r="H13" s="15">
        <v>7.0000000000000007E-2</v>
      </c>
      <c r="I13" s="15">
        <v>0.08</v>
      </c>
      <c r="J13" s="15">
        <v>0.12</v>
      </c>
      <c r="K13" s="15">
        <v>0.1</v>
      </c>
      <c r="L13" s="15">
        <v>0.17</v>
      </c>
      <c r="M13" s="15">
        <v>0.15</v>
      </c>
      <c r="N13" s="15">
        <v>0.14000000000000001</v>
      </c>
      <c r="O13" s="15">
        <v>0.14000000000000001</v>
      </c>
      <c r="P13" s="15">
        <v>0.12</v>
      </c>
      <c r="Q13" s="15">
        <v>0.08</v>
      </c>
      <c r="R13" s="15">
        <v>0.11</v>
      </c>
      <c r="S13" s="15">
        <v>0.14000000000000001</v>
      </c>
      <c r="T13" s="15">
        <v>0.12</v>
      </c>
      <c r="U13" s="15">
        <v>0.1</v>
      </c>
      <c r="V13" s="15">
        <v>0.21</v>
      </c>
      <c r="W13" s="15">
        <v>0.15</v>
      </c>
      <c r="X13" s="15">
        <v>0.04</v>
      </c>
      <c r="Y13" s="15">
        <v>0.1</v>
      </c>
      <c r="Z13" s="15">
        <v>0.15</v>
      </c>
      <c r="AA13" s="15">
        <v>7.0000000000000007E-2</v>
      </c>
      <c r="AB13" s="15">
        <v>0.13</v>
      </c>
      <c r="AC13" s="15">
        <v>0.08</v>
      </c>
      <c r="AD13" s="15">
        <v>0.1</v>
      </c>
      <c r="AE13" s="15">
        <v>0.03</v>
      </c>
      <c r="AF13" s="15">
        <v>0.06</v>
      </c>
    </row>
    <row r="14" spans="1:32" ht="12" customHeight="1">
      <c r="A14" s="36"/>
      <c r="B14" s="12" t="s">
        <v>993</v>
      </c>
      <c r="C14" s="14">
        <v>7494</v>
      </c>
      <c r="D14" s="14">
        <v>343</v>
      </c>
      <c r="E14" s="14">
        <v>370</v>
      </c>
      <c r="F14" s="14">
        <v>326</v>
      </c>
      <c r="G14" s="14">
        <v>149</v>
      </c>
      <c r="H14" s="14">
        <v>285</v>
      </c>
      <c r="I14" s="14">
        <v>353</v>
      </c>
      <c r="J14" s="14">
        <v>68</v>
      </c>
      <c r="K14" s="14">
        <v>270</v>
      </c>
      <c r="L14" s="14">
        <v>289</v>
      </c>
      <c r="M14" s="14">
        <v>340</v>
      </c>
      <c r="N14" s="14">
        <v>294</v>
      </c>
      <c r="O14" s="14">
        <v>283</v>
      </c>
      <c r="P14" s="14">
        <v>366</v>
      </c>
      <c r="Q14" s="14">
        <v>305</v>
      </c>
      <c r="R14" s="14">
        <v>160</v>
      </c>
      <c r="S14" s="14">
        <v>255</v>
      </c>
      <c r="T14" s="14">
        <v>282</v>
      </c>
      <c r="U14" s="14">
        <v>125</v>
      </c>
      <c r="V14" s="14">
        <v>343</v>
      </c>
      <c r="W14" s="14">
        <v>197</v>
      </c>
      <c r="X14" s="14">
        <v>113</v>
      </c>
      <c r="Y14" s="14">
        <v>228</v>
      </c>
      <c r="Z14" s="14">
        <v>428</v>
      </c>
      <c r="AA14" s="14">
        <v>425</v>
      </c>
      <c r="AB14" s="14">
        <v>336</v>
      </c>
      <c r="AC14" s="14">
        <v>198</v>
      </c>
      <c r="AD14" s="14">
        <v>337</v>
      </c>
      <c r="AE14" s="14">
        <v>121</v>
      </c>
      <c r="AF14" s="14">
        <v>127</v>
      </c>
    </row>
    <row r="15" spans="1:32" ht="12" customHeight="1">
      <c r="A15" s="36"/>
      <c r="B15" s="13" t="s">
        <v>994</v>
      </c>
      <c r="C15" s="15">
        <v>0.28000000000000003</v>
      </c>
      <c r="D15" s="15">
        <v>0.33</v>
      </c>
      <c r="E15" s="15">
        <v>0.36</v>
      </c>
      <c r="F15" s="15">
        <v>0.32</v>
      </c>
      <c r="G15" s="15">
        <v>0.15</v>
      </c>
      <c r="H15" s="15">
        <v>0.23</v>
      </c>
      <c r="I15" s="15">
        <v>0.23</v>
      </c>
      <c r="J15" s="15">
        <v>0.23</v>
      </c>
      <c r="K15" s="15">
        <v>0.27</v>
      </c>
      <c r="L15" s="15">
        <v>0.28999999999999998</v>
      </c>
      <c r="M15" s="15">
        <v>0.34</v>
      </c>
      <c r="N15" s="15">
        <v>0.28999999999999998</v>
      </c>
      <c r="O15" s="15">
        <v>0.28000000000000003</v>
      </c>
      <c r="P15" s="15">
        <v>0.37</v>
      </c>
      <c r="Q15" s="15">
        <v>0.3</v>
      </c>
      <c r="R15" s="15">
        <v>0.32</v>
      </c>
      <c r="S15" s="15">
        <v>0.25</v>
      </c>
      <c r="T15" s="15">
        <v>0.28000000000000003</v>
      </c>
      <c r="U15" s="15">
        <v>0.25</v>
      </c>
      <c r="V15" s="15">
        <v>0.34</v>
      </c>
      <c r="W15" s="15">
        <v>0.39</v>
      </c>
      <c r="X15" s="15">
        <v>0.11</v>
      </c>
      <c r="Y15" s="15">
        <v>0.22</v>
      </c>
      <c r="Z15" s="15">
        <v>0.42</v>
      </c>
      <c r="AA15" s="15">
        <v>0.41</v>
      </c>
      <c r="AB15" s="15">
        <v>0.32</v>
      </c>
      <c r="AC15" s="15">
        <v>0.2</v>
      </c>
      <c r="AD15" s="15">
        <v>0.33</v>
      </c>
      <c r="AE15" s="15">
        <v>0.12</v>
      </c>
      <c r="AF15" s="15">
        <v>0.12</v>
      </c>
    </row>
    <row r="16" spans="1:32" ht="12" customHeight="1">
      <c r="A16" s="36"/>
      <c r="B16" s="12" t="s">
        <v>995</v>
      </c>
      <c r="C16" s="14">
        <v>8274</v>
      </c>
      <c r="D16" s="14">
        <v>376</v>
      </c>
      <c r="E16" s="14">
        <v>295</v>
      </c>
      <c r="F16" s="14">
        <v>319</v>
      </c>
      <c r="G16" s="14">
        <v>238</v>
      </c>
      <c r="H16" s="14">
        <v>412</v>
      </c>
      <c r="I16" s="14">
        <v>509</v>
      </c>
      <c r="J16" s="14">
        <v>97</v>
      </c>
      <c r="K16" s="14">
        <v>285</v>
      </c>
      <c r="L16" s="14">
        <v>297</v>
      </c>
      <c r="M16" s="14">
        <v>332</v>
      </c>
      <c r="N16" s="14">
        <v>241</v>
      </c>
      <c r="O16" s="14">
        <v>302</v>
      </c>
      <c r="P16" s="14">
        <v>369</v>
      </c>
      <c r="Q16" s="14">
        <v>381</v>
      </c>
      <c r="R16" s="14">
        <v>148</v>
      </c>
      <c r="S16" s="14">
        <v>370</v>
      </c>
      <c r="T16" s="14">
        <v>293</v>
      </c>
      <c r="U16" s="14">
        <v>138</v>
      </c>
      <c r="V16" s="14">
        <v>246</v>
      </c>
      <c r="W16" s="14">
        <v>100</v>
      </c>
      <c r="X16" s="14">
        <v>348</v>
      </c>
      <c r="Y16" s="14">
        <v>346</v>
      </c>
      <c r="Z16" s="14">
        <v>260</v>
      </c>
      <c r="AA16" s="14">
        <v>375</v>
      </c>
      <c r="AB16" s="14">
        <v>392</v>
      </c>
      <c r="AC16" s="14">
        <v>318</v>
      </c>
      <c r="AD16" s="14">
        <v>331</v>
      </c>
      <c r="AE16" s="14">
        <v>374</v>
      </c>
      <c r="AF16" s="14">
        <v>229</v>
      </c>
    </row>
    <row r="17" spans="1:32" ht="12" customHeight="1">
      <c r="A17" s="36"/>
      <c r="B17" s="13" t="s">
        <v>996</v>
      </c>
      <c r="C17" s="15">
        <v>0.31</v>
      </c>
      <c r="D17" s="15">
        <v>0.36</v>
      </c>
      <c r="E17" s="15">
        <v>0.28000000000000003</v>
      </c>
      <c r="F17" s="15">
        <v>0.31</v>
      </c>
      <c r="G17" s="15">
        <v>0.24</v>
      </c>
      <c r="H17" s="15">
        <v>0.34</v>
      </c>
      <c r="I17" s="15">
        <v>0.33</v>
      </c>
      <c r="J17" s="15">
        <v>0.32</v>
      </c>
      <c r="K17" s="15">
        <v>0.28000000000000003</v>
      </c>
      <c r="L17" s="15">
        <v>0.3</v>
      </c>
      <c r="M17" s="15">
        <v>0.33</v>
      </c>
      <c r="N17" s="15">
        <v>0.24</v>
      </c>
      <c r="O17" s="15">
        <v>0.3</v>
      </c>
      <c r="P17" s="15">
        <v>0.37</v>
      </c>
      <c r="Q17" s="15">
        <v>0.37</v>
      </c>
      <c r="R17" s="15">
        <v>0.3</v>
      </c>
      <c r="S17" s="15">
        <v>0.37</v>
      </c>
      <c r="T17" s="15">
        <v>0.28999999999999998</v>
      </c>
      <c r="U17" s="15">
        <v>0.27</v>
      </c>
      <c r="V17" s="15">
        <v>0.24</v>
      </c>
      <c r="W17" s="15">
        <v>0.2</v>
      </c>
      <c r="X17" s="15">
        <v>0.34</v>
      </c>
      <c r="Y17" s="15">
        <v>0.34</v>
      </c>
      <c r="Z17" s="15">
        <v>0.25</v>
      </c>
      <c r="AA17" s="15">
        <v>0.36</v>
      </c>
      <c r="AB17" s="15">
        <v>0.37</v>
      </c>
      <c r="AC17" s="15">
        <v>0.32</v>
      </c>
      <c r="AD17" s="15">
        <v>0.33</v>
      </c>
      <c r="AE17" s="15">
        <v>0.36</v>
      </c>
      <c r="AF17" s="15">
        <v>0.22</v>
      </c>
    </row>
    <row r="18" spans="1:32" ht="12" customHeight="1">
      <c r="A18" s="36"/>
      <c r="B18" s="12" t="s">
        <v>997</v>
      </c>
      <c r="C18" s="14">
        <v>6022</v>
      </c>
      <c r="D18" s="14">
        <v>156</v>
      </c>
      <c r="E18" s="14">
        <v>152</v>
      </c>
      <c r="F18" s="14">
        <v>198</v>
      </c>
      <c r="G18" s="14">
        <v>454</v>
      </c>
      <c r="H18" s="14">
        <v>335</v>
      </c>
      <c r="I18" s="14">
        <v>424</v>
      </c>
      <c r="J18" s="14">
        <v>89</v>
      </c>
      <c r="K18" s="14">
        <v>252</v>
      </c>
      <c r="L18" s="14">
        <v>158</v>
      </c>
      <c r="M18" s="14">
        <v>158</v>
      </c>
      <c r="N18" s="14">
        <v>262</v>
      </c>
      <c r="O18" s="14">
        <v>191</v>
      </c>
      <c r="P18" s="14">
        <v>117</v>
      </c>
      <c r="Q18" s="14">
        <v>200</v>
      </c>
      <c r="R18" s="14">
        <v>117</v>
      </c>
      <c r="S18" s="14">
        <v>147</v>
      </c>
      <c r="T18" s="14">
        <v>230</v>
      </c>
      <c r="U18" s="14">
        <v>151</v>
      </c>
      <c r="V18" s="14">
        <v>185</v>
      </c>
      <c r="W18" s="14">
        <v>82</v>
      </c>
      <c r="X18" s="14">
        <v>487</v>
      </c>
      <c r="Y18" s="14">
        <v>301</v>
      </c>
      <c r="Z18" s="14">
        <v>101</v>
      </c>
      <c r="AA18" s="14">
        <v>95</v>
      </c>
      <c r="AB18" s="14">
        <v>132</v>
      </c>
      <c r="AC18" s="14">
        <v>344</v>
      </c>
      <c r="AD18" s="14">
        <v>138</v>
      </c>
      <c r="AE18" s="14">
        <v>458</v>
      </c>
      <c r="AF18" s="14">
        <v>609</v>
      </c>
    </row>
    <row r="19" spans="1:32" ht="12" customHeight="1">
      <c r="A19" s="36"/>
      <c r="B19" s="13" t="s">
        <v>998</v>
      </c>
      <c r="C19" s="15">
        <v>0.23</v>
      </c>
      <c r="D19" s="15">
        <v>0.15</v>
      </c>
      <c r="E19" s="15">
        <v>0.15</v>
      </c>
      <c r="F19" s="15">
        <v>0.2</v>
      </c>
      <c r="G19" s="15">
        <v>0.45</v>
      </c>
      <c r="H19" s="15">
        <v>0.27</v>
      </c>
      <c r="I19" s="15">
        <v>0.28000000000000003</v>
      </c>
      <c r="J19" s="15">
        <v>0.3</v>
      </c>
      <c r="K19" s="15">
        <v>0.25</v>
      </c>
      <c r="L19" s="15">
        <v>0.16</v>
      </c>
      <c r="M19" s="15">
        <v>0.16</v>
      </c>
      <c r="N19" s="15">
        <v>0.26</v>
      </c>
      <c r="O19" s="15">
        <v>0.19</v>
      </c>
      <c r="P19" s="15">
        <v>0.12</v>
      </c>
      <c r="Q19" s="15">
        <v>0.2</v>
      </c>
      <c r="R19" s="15">
        <v>0.23</v>
      </c>
      <c r="S19" s="15">
        <v>0.14000000000000001</v>
      </c>
      <c r="T19" s="15">
        <v>0.23</v>
      </c>
      <c r="U19" s="15">
        <v>0.3</v>
      </c>
      <c r="V19" s="15">
        <v>0.18</v>
      </c>
      <c r="W19" s="15">
        <v>0.16</v>
      </c>
      <c r="X19" s="15">
        <v>0.48</v>
      </c>
      <c r="Y19" s="15">
        <v>0.3</v>
      </c>
      <c r="Z19" s="15">
        <v>0.1</v>
      </c>
      <c r="AA19" s="15">
        <v>0.09</v>
      </c>
      <c r="AB19" s="15">
        <v>0.13</v>
      </c>
      <c r="AC19" s="15">
        <v>0.34</v>
      </c>
      <c r="AD19" s="15">
        <v>0.14000000000000001</v>
      </c>
      <c r="AE19" s="15">
        <v>0.45</v>
      </c>
      <c r="AF19" s="15">
        <v>0.59</v>
      </c>
    </row>
    <row r="20" spans="1:32" ht="24" customHeight="1">
      <c r="A20" s="36"/>
      <c r="B20" s="12" t="s">
        <v>1439</v>
      </c>
      <c r="C20" s="14">
        <v>423</v>
      </c>
      <c r="D20" s="14">
        <v>12</v>
      </c>
      <c r="E20" s="14">
        <v>32</v>
      </c>
      <c r="F20" s="14">
        <v>28</v>
      </c>
      <c r="G20" s="14">
        <v>32</v>
      </c>
      <c r="H20" s="14">
        <v>28</v>
      </c>
      <c r="I20" s="14">
        <v>31</v>
      </c>
      <c r="J20" s="14">
        <v>3</v>
      </c>
      <c r="K20" s="14">
        <v>33</v>
      </c>
      <c r="L20" s="14">
        <v>24</v>
      </c>
      <c r="M20" s="14">
        <v>5</v>
      </c>
      <c r="N20" s="14">
        <v>17</v>
      </c>
      <c r="O20" s="14">
        <v>9</v>
      </c>
      <c r="P20" s="14">
        <v>6</v>
      </c>
      <c r="Q20" s="14">
        <v>11</v>
      </c>
      <c r="R20" s="14">
        <v>3</v>
      </c>
      <c r="S20" s="14">
        <v>17</v>
      </c>
      <c r="T20" s="14">
        <v>32</v>
      </c>
      <c r="U20" s="14">
        <v>6</v>
      </c>
      <c r="V20" s="14">
        <v>19</v>
      </c>
      <c r="W20" s="14">
        <v>17</v>
      </c>
      <c r="X20" s="14">
        <v>15</v>
      </c>
      <c r="Y20" s="14">
        <v>18</v>
      </c>
      <c r="Z20" s="14">
        <v>19</v>
      </c>
      <c r="AA20" s="14">
        <v>32</v>
      </c>
      <c r="AB20" s="14">
        <v>12</v>
      </c>
      <c r="AC20" s="14">
        <v>38</v>
      </c>
      <c r="AD20" s="14">
        <v>36</v>
      </c>
      <c r="AE20" s="14">
        <v>16</v>
      </c>
      <c r="AF20" s="14">
        <v>3</v>
      </c>
    </row>
    <row r="21" spans="1:32" ht="24" customHeight="1">
      <c r="A21" s="36"/>
      <c r="B21" s="13" t="s">
        <v>1440</v>
      </c>
      <c r="C21" s="15">
        <v>0.02</v>
      </c>
      <c r="D21" s="15">
        <v>0.01</v>
      </c>
      <c r="E21" s="15">
        <v>0.03</v>
      </c>
      <c r="F21" s="15">
        <v>0.03</v>
      </c>
      <c r="G21" s="15">
        <v>0.03</v>
      </c>
      <c r="H21" s="15">
        <v>0.02</v>
      </c>
      <c r="I21" s="15">
        <v>0.02</v>
      </c>
      <c r="J21" s="15">
        <v>0.01</v>
      </c>
      <c r="K21" s="15">
        <v>0.03</v>
      </c>
      <c r="L21" s="15">
        <v>0.02</v>
      </c>
      <c r="M21" s="15" t="s">
        <v>614</v>
      </c>
      <c r="N21" s="15">
        <v>0.02</v>
      </c>
      <c r="O21" s="15">
        <v>0.01</v>
      </c>
      <c r="P21" s="15" t="s">
        <v>614</v>
      </c>
      <c r="Q21" s="15">
        <v>0.01</v>
      </c>
      <c r="R21" s="15">
        <v>0.01</v>
      </c>
      <c r="S21" s="15">
        <v>0.02</v>
      </c>
      <c r="T21" s="15">
        <v>0.03</v>
      </c>
      <c r="U21" s="15">
        <v>0.01</v>
      </c>
      <c r="V21" s="15">
        <v>0.02</v>
      </c>
      <c r="W21" s="15">
        <v>0.03</v>
      </c>
      <c r="X21" s="15">
        <v>0.02</v>
      </c>
      <c r="Y21" s="15">
        <v>0.02</v>
      </c>
      <c r="Z21" s="15">
        <v>0.02</v>
      </c>
      <c r="AA21" s="15">
        <v>0.03</v>
      </c>
      <c r="AB21" s="15">
        <v>0.01</v>
      </c>
      <c r="AC21" s="15">
        <v>0.04</v>
      </c>
      <c r="AD21" s="15">
        <v>0.03</v>
      </c>
      <c r="AE21" s="15">
        <v>0.02</v>
      </c>
      <c r="AF21" s="15" t="s">
        <v>614</v>
      </c>
    </row>
    <row r="22" spans="1:32" ht="12" customHeight="1">
      <c r="A22" s="36"/>
      <c r="B22" s="12" t="s">
        <v>628</v>
      </c>
      <c r="C22" s="14">
        <v>1295</v>
      </c>
      <c r="D22" s="14">
        <v>23</v>
      </c>
      <c r="E22" s="14">
        <v>75</v>
      </c>
      <c r="F22" s="14">
        <v>43</v>
      </c>
      <c r="G22" s="14">
        <v>44</v>
      </c>
      <c r="H22" s="14">
        <v>80</v>
      </c>
      <c r="I22" s="14">
        <v>85</v>
      </c>
      <c r="J22" s="14">
        <v>5</v>
      </c>
      <c r="K22" s="14">
        <v>72</v>
      </c>
      <c r="L22" s="14">
        <v>57</v>
      </c>
      <c r="M22" s="14">
        <v>19</v>
      </c>
      <c r="N22" s="14">
        <v>47</v>
      </c>
      <c r="O22" s="14">
        <v>83</v>
      </c>
      <c r="P22" s="14">
        <v>23</v>
      </c>
      <c r="Q22" s="14">
        <v>43</v>
      </c>
      <c r="R22" s="14">
        <v>17</v>
      </c>
      <c r="S22" s="14">
        <v>77</v>
      </c>
      <c r="T22" s="14">
        <v>47</v>
      </c>
      <c r="U22" s="14">
        <v>36</v>
      </c>
      <c r="V22" s="14">
        <v>15</v>
      </c>
      <c r="W22" s="14">
        <v>34</v>
      </c>
      <c r="X22" s="14">
        <v>15</v>
      </c>
      <c r="Y22" s="14">
        <v>20</v>
      </c>
      <c r="Z22" s="14">
        <v>59</v>
      </c>
      <c r="AA22" s="14">
        <v>38</v>
      </c>
      <c r="AB22" s="14">
        <v>42</v>
      </c>
      <c r="AC22" s="14">
        <v>23</v>
      </c>
      <c r="AD22" s="14">
        <v>69</v>
      </c>
      <c r="AE22" s="14">
        <v>23</v>
      </c>
      <c r="AF22" s="14">
        <v>8</v>
      </c>
    </row>
    <row r="23" spans="1:32" ht="12" customHeight="1">
      <c r="A23" s="37"/>
      <c r="B23" s="13" t="s">
        <v>629</v>
      </c>
      <c r="C23" s="15">
        <v>0.05</v>
      </c>
      <c r="D23" s="15">
        <v>0.02</v>
      </c>
      <c r="E23" s="15">
        <v>7.0000000000000007E-2</v>
      </c>
      <c r="F23" s="15">
        <v>0.04</v>
      </c>
      <c r="G23" s="15">
        <v>0.04</v>
      </c>
      <c r="H23" s="15">
        <v>7.0000000000000007E-2</v>
      </c>
      <c r="I23" s="15">
        <v>0.06</v>
      </c>
      <c r="J23" s="15">
        <v>0.02</v>
      </c>
      <c r="K23" s="15">
        <v>7.0000000000000007E-2</v>
      </c>
      <c r="L23" s="15">
        <v>0.06</v>
      </c>
      <c r="M23" s="15">
        <v>0.02</v>
      </c>
      <c r="N23" s="15">
        <v>0.05</v>
      </c>
      <c r="O23" s="15">
        <v>0.08</v>
      </c>
      <c r="P23" s="15">
        <v>0.02</v>
      </c>
      <c r="Q23" s="15">
        <v>0.04</v>
      </c>
      <c r="R23" s="15">
        <v>0.03</v>
      </c>
      <c r="S23" s="15">
        <v>0.08</v>
      </c>
      <c r="T23" s="15">
        <v>0.05</v>
      </c>
      <c r="U23" s="15">
        <v>7.0000000000000007E-2</v>
      </c>
      <c r="V23" s="15">
        <v>0.01</v>
      </c>
      <c r="W23" s="15">
        <v>7.0000000000000007E-2</v>
      </c>
      <c r="X23" s="15">
        <v>0.01</v>
      </c>
      <c r="Y23" s="15">
        <v>0.02</v>
      </c>
      <c r="Z23" s="15">
        <v>0.06</v>
      </c>
      <c r="AA23" s="15">
        <v>0.04</v>
      </c>
      <c r="AB23" s="15">
        <v>0.04</v>
      </c>
      <c r="AC23" s="15">
        <v>0.02</v>
      </c>
      <c r="AD23" s="15">
        <v>7.0000000000000007E-2</v>
      </c>
      <c r="AE23" s="15">
        <v>0.02</v>
      </c>
      <c r="AF23" s="15">
        <v>0.01</v>
      </c>
    </row>
    <row r="24" spans="1:32" ht="12" customHeight="1">
      <c r="A24" s="26" t="s">
        <v>579</v>
      </c>
      <c r="B24" s="12" t="s">
        <v>999</v>
      </c>
      <c r="C24" s="14">
        <v>10397</v>
      </c>
      <c r="D24" s="14">
        <v>480</v>
      </c>
      <c r="E24" s="14">
        <v>481</v>
      </c>
      <c r="F24" s="14">
        <v>422</v>
      </c>
      <c r="G24" s="14">
        <v>235</v>
      </c>
      <c r="H24" s="14">
        <v>369</v>
      </c>
      <c r="I24" s="14">
        <v>472</v>
      </c>
      <c r="J24" s="14">
        <v>103</v>
      </c>
      <c r="K24" s="14">
        <v>365</v>
      </c>
      <c r="L24" s="14">
        <v>465</v>
      </c>
      <c r="M24" s="14">
        <v>489</v>
      </c>
      <c r="N24" s="14">
        <v>434</v>
      </c>
      <c r="O24" s="14">
        <v>428</v>
      </c>
      <c r="P24" s="14">
        <v>487</v>
      </c>
      <c r="Q24" s="14">
        <v>391</v>
      </c>
      <c r="R24" s="14">
        <v>215</v>
      </c>
      <c r="S24" s="14">
        <v>396</v>
      </c>
      <c r="T24" s="14">
        <v>400</v>
      </c>
      <c r="U24" s="14">
        <v>174</v>
      </c>
      <c r="V24" s="14">
        <v>554</v>
      </c>
      <c r="W24" s="14">
        <v>273</v>
      </c>
      <c r="X24" s="14">
        <v>156</v>
      </c>
      <c r="Y24" s="14">
        <v>325</v>
      </c>
      <c r="Z24" s="14">
        <v>581</v>
      </c>
      <c r="AA24" s="14">
        <v>492</v>
      </c>
      <c r="AB24" s="14">
        <v>467</v>
      </c>
      <c r="AC24" s="14">
        <v>281</v>
      </c>
      <c r="AD24" s="14">
        <v>433</v>
      </c>
      <c r="AE24" s="14">
        <v>154</v>
      </c>
      <c r="AF24" s="14">
        <v>187</v>
      </c>
    </row>
    <row r="25" spans="1:32" ht="12" customHeight="1">
      <c r="A25" s="36"/>
      <c r="B25" s="13" t="s">
        <v>1000</v>
      </c>
      <c r="C25" s="15">
        <v>0.39</v>
      </c>
      <c r="D25" s="15">
        <v>0.46</v>
      </c>
      <c r="E25" s="15">
        <v>0.47</v>
      </c>
      <c r="F25" s="15">
        <v>0.42</v>
      </c>
      <c r="G25" s="15">
        <v>0.24</v>
      </c>
      <c r="H25" s="15">
        <v>0.3</v>
      </c>
      <c r="I25" s="15">
        <v>0.31</v>
      </c>
      <c r="J25" s="15">
        <v>0.35</v>
      </c>
      <c r="K25" s="15">
        <v>0.37</v>
      </c>
      <c r="L25" s="15">
        <v>0.46</v>
      </c>
      <c r="M25" s="15">
        <v>0.49</v>
      </c>
      <c r="N25" s="15">
        <v>0.43</v>
      </c>
      <c r="O25" s="15">
        <v>0.42</v>
      </c>
      <c r="P25" s="15">
        <v>0.49</v>
      </c>
      <c r="Q25" s="15">
        <v>0.38</v>
      </c>
      <c r="R25" s="15">
        <v>0.43</v>
      </c>
      <c r="S25" s="15">
        <v>0.39</v>
      </c>
      <c r="T25" s="15">
        <v>0.4</v>
      </c>
      <c r="U25" s="15">
        <v>0.35</v>
      </c>
      <c r="V25" s="15">
        <v>0.55000000000000004</v>
      </c>
      <c r="W25" s="15">
        <v>0.54</v>
      </c>
      <c r="X25" s="15">
        <v>0.15</v>
      </c>
      <c r="Y25" s="15">
        <v>0.32</v>
      </c>
      <c r="Z25" s="15">
        <v>0.56999999999999995</v>
      </c>
      <c r="AA25" s="15">
        <v>0.48</v>
      </c>
      <c r="AB25" s="15">
        <v>0.45</v>
      </c>
      <c r="AC25" s="15">
        <v>0.28000000000000003</v>
      </c>
      <c r="AD25" s="15">
        <v>0.43</v>
      </c>
      <c r="AE25" s="15">
        <v>0.15</v>
      </c>
      <c r="AF25" s="15">
        <v>0.18</v>
      </c>
    </row>
    <row r="26" spans="1:32" ht="12" customHeight="1">
      <c r="A26" s="36"/>
      <c r="B26" s="12" t="s">
        <v>1001</v>
      </c>
      <c r="C26" s="14">
        <v>14296</v>
      </c>
      <c r="D26" s="14">
        <v>532</v>
      </c>
      <c r="E26" s="14">
        <v>447</v>
      </c>
      <c r="F26" s="14">
        <v>517</v>
      </c>
      <c r="G26" s="14">
        <v>692</v>
      </c>
      <c r="H26" s="14">
        <v>747</v>
      </c>
      <c r="I26" s="14">
        <v>933</v>
      </c>
      <c r="J26" s="14">
        <v>186</v>
      </c>
      <c r="K26" s="14">
        <v>537</v>
      </c>
      <c r="L26" s="14">
        <v>455</v>
      </c>
      <c r="M26" s="14">
        <v>489</v>
      </c>
      <c r="N26" s="14">
        <v>503</v>
      </c>
      <c r="O26" s="14">
        <v>493</v>
      </c>
      <c r="P26" s="14">
        <v>486</v>
      </c>
      <c r="Q26" s="14">
        <v>581</v>
      </c>
      <c r="R26" s="14">
        <v>265</v>
      </c>
      <c r="S26" s="14">
        <v>518</v>
      </c>
      <c r="T26" s="14">
        <v>523</v>
      </c>
      <c r="U26" s="14">
        <v>290</v>
      </c>
      <c r="V26" s="14">
        <v>431</v>
      </c>
      <c r="W26" s="14">
        <v>182</v>
      </c>
      <c r="X26" s="14">
        <v>836</v>
      </c>
      <c r="Y26" s="14">
        <v>646</v>
      </c>
      <c r="Z26" s="14">
        <v>361</v>
      </c>
      <c r="AA26" s="14">
        <v>470</v>
      </c>
      <c r="AB26" s="14">
        <v>524</v>
      </c>
      <c r="AC26" s="14">
        <v>662</v>
      </c>
      <c r="AD26" s="14">
        <v>470</v>
      </c>
      <c r="AE26" s="14">
        <v>831</v>
      </c>
      <c r="AF26" s="14">
        <v>838</v>
      </c>
    </row>
    <row r="27" spans="1:32" ht="12" customHeight="1">
      <c r="A27" s="37"/>
      <c r="B27" s="13" t="s">
        <v>1002</v>
      </c>
      <c r="C27" s="15">
        <v>0.54</v>
      </c>
      <c r="D27" s="15">
        <v>0.51</v>
      </c>
      <c r="E27" s="15">
        <v>0.43</v>
      </c>
      <c r="F27" s="15">
        <v>0.51</v>
      </c>
      <c r="G27" s="15">
        <v>0.69</v>
      </c>
      <c r="H27" s="15">
        <v>0.61</v>
      </c>
      <c r="I27" s="15">
        <v>0.61</v>
      </c>
      <c r="J27" s="15">
        <v>0.62</v>
      </c>
      <c r="K27" s="15">
        <v>0.53</v>
      </c>
      <c r="L27" s="15">
        <v>0.46</v>
      </c>
      <c r="M27" s="15">
        <v>0.49</v>
      </c>
      <c r="N27" s="15">
        <v>0.5</v>
      </c>
      <c r="O27" s="15">
        <v>0.49</v>
      </c>
      <c r="P27" s="15">
        <v>0.49</v>
      </c>
      <c r="Q27" s="15">
        <v>0.56999999999999995</v>
      </c>
      <c r="R27" s="15">
        <v>0.53</v>
      </c>
      <c r="S27" s="15">
        <v>0.51</v>
      </c>
      <c r="T27" s="15">
        <v>0.52</v>
      </c>
      <c r="U27" s="15">
        <v>0.56999999999999995</v>
      </c>
      <c r="V27" s="15">
        <v>0.42</v>
      </c>
      <c r="W27" s="15">
        <v>0.36</v>
      </c>
      <c r="X27" s="15">
        <v>0.82</v>
      </c>
      <c r="Y27" s="15">
        <v>0.64</v>
      </c>
      <c r="Z27" s="15">
        <v>0.35</v>
      </c>
      <c r="AA27" s="15">
        <v>0.45</v>
      </c>
      <c r="AB27" s="15">
        <v>0.5</v>
      </c>
      <c r="AC27" s="15">
        <v>0.66</v>
      </c>
      <c r="AD27" s="15">
        <v>0.47</v>
      </c>
      <c r="AE27" s="15">
        <v>0.81</v>
      </c>
      <c r="AF27" s="15">
        <v>0.81</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97" display="&lt;&lt;Back to content" xr:uid="{00000000-0004-0000-5C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1449</v>
      </c>
      <c r="C3" s="32"/>
      <c r="D3" s="32"/>
      <c r="E3" s="32"/>
      <c r="F3" s="32"/>
      <c r="H3" s="25" t="s">
        <v>1450</v>
      </c>
      <c r="I3" s="32"/>
      <c r="J3" s="32"/>
      <c r="K3" s="32"/>
      <c r="L3" s="32"/>
    </row>
    <row r="4" spans="1:32" ht="27" customHeight="1">
      <c r="A4" s="7"/>
      <c r="B4" s="25" t="s">
        <v>1451</v>
      </c>
      <c r="C4" s="32"/>
      <c r="D4" s="32"/>
      <c r="E4" s="32"/>
      <c r="F4" s="32"/>
      <c r="H4" s="25" t="s">
        <v>1452</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3634</v>
      </c>
      <c r="D12" s="14">
        <v>106</v>
      </c>
      <c r="E12" s="14">
        <v>109</v>
      </c>
      <c r="F12" s="14">
        <v>113</v>
      </c>
      <c r="G12" s="14">
        <v>216</v>
      </c>
      <c r="H12" s="14">
        <v>178</v>
      </c>
      <c r="I12" s="14">
        <v>207</v>
      </c>
      <c r="J12" s="14">
        <v>29</v>
      </c>
      <c r="K12" s="14">
        <v>123</v>
      </c>
      <c r="L12" s="14">
        <v>147</v>
      </c>
      <c r="M12" s="14">
        <v>82</v>
      </c>
      <c r="N12" s="14">
        <v>153</v>
      </c>
      <c r="O12" s="14">
        <v>102</v>
      </c>
      <c r="P12" s="14">
        <v>114</v>
      </c>
      <c r="Q12" s="14">
        <v>102</v>
      </c>
      <c r="R12" s="14">
        <v>80</v>
      </c>
      <c r="S12" s="14">
        <v>125</v>
      </c>
      <c r="T12" s="14">
        <v>183</v>
      </c>
      <c r="U12" s="14">
        <v>92</v>
      </c>
      <c r="V12" s="14">
        <v>98</v>
      </c>
      <c r="W12" s="14">
        <v>61</v>
      </c>
      <c r="X12" s="14">
        <v>297</v>
      </c>
      <c r="Y12" s="14">
        <v>127</v>
      </c>
      <c r="Z12" s="14">
        <v>111</v>
      </c>
      <c r="AA12" s="14">
        <v>56</v>
      </c>
      <c r="AB12" s="14">
        <v>92</v>
      </c>
      <c r="AC12" s="14">
        <v>378</v>
      </c>
      <c r="AD12" s="14">
        <v>119</v>
      </c>
      <c r="AE12" s="14">
        <v>368</v>
      </c>
      <c r="AF12" s="14">
        <v>588</v>
      </c>
    </row>
    <row r="13" spans="1:32" ht="12" customHeight="1">
      <c r="A13" s="36"/>
      <c r="B13" s="13" t="s">
        <v>992</v>
      </c>
      <c r="C13" s="15">
        <v>0.14000000000000001</v>
      </c>
      <c r="D13" s="15">
        <v>0.1</v>
      </c>
      <c r="E13" s="15">
        <v>0.1</v>
      </c>
      <c r="F13" s="15">
        <v>0.11</v>
      </c>
      <c r="G13" s="15">
        <v>0.21</v>
      </c>
      <c r="H13" s="15">
        <v>0.14000000000000001</v>
      </c>
      <c r="I13" s="15">
        <v>0.14000000000000001</v>
      </c>
      <c r="J13" s="15">
        <v>0.1</v>
      </c>
      <c r="K13" s="15">
        <v>0.12</v>
      </c>
      <c r="L13" s="15">
        <v>0.15</v>
      </c>
      <c r="M13" s="15">
        <v>0.08</v>
      </c>
      <c r="N13" s="15">
        <v>0.15</v>
      </c>
      <c r="O13" s="15">
        <v>0.1</v>
      </c>
      <c r="P13" s="15">
        <v>0.11</v>
      </c>
      <c r="Q13" s="15">
        <v>0.1</v>
      </c>
      <c r="R13" s="15">
        <v>0.16</v>
      </c>
      <c r="S13" s="15">
        <v>0.13</v>
      </c>
      <c r="T13" s="15">
        <v>0.18</v>
      </c>
      <c r="U13" s="15">
        <v>0.18</v>
      </c>
      <c r="V13" s="15">
        <v>0.1</v>
      </c>
      <c r="W13" s="15">
        <v>0.12</v>
      </c>
      <c r="X13" s="15">
        <v>0.28999999999999998</v>
      </c>
      <c r="Y13" s="15">
        <v>0.13</v>
      </c>
      <c r="Z13" s="15">
        <v>0.11</v>
      </c>
      <c r="AA13" s="15">
        <v>0.05</v>
      </c>
      <c r="AB13" s="15">
        <v>0.09</v>
      </c>
      <c r="AC13" s="15">
        <v>0.38</v>
      </c>
      <c r="AD13" s="15">
        <v>0.12</v>
      </c>
      <c r="AE13" s="15">
        <v>0.36</v>
      </c>
      <c r="AF13" s="15">
        <v>0.56999999999999995</v>
      </c>
    </row>
    <row r="14" spans="1:32" ht="12" customHeight="1">
      <c r="A14" s="36"/>
      <c r="B14" s="12" t="s">
        <v>993</v>
      </c>
      <c r="C14" s="14">
        <v>10150</v>
      </c>
      <c r="D14" s="14">
        <v>445</v>
      </c>
      <c r="E14" s="14">
        <v>359</v>
      </c>
      <c r="F14" s="14">
        <v>371</v>
      </c>
      <c r="G14" s="14">
        <v>327</v>
      </c>
      <c r="H14" s="14">
        <v>501</v>
      </c>
      <c r="I14" s="14">
        <v>613</v>
      </c>
      <c r="J14" s="14">
        <v>111</v>
      </c>
      <c r="K14" s="14">
        <v>398</v>
      </c>
      <c r="L14" s="14">
        <v>401</v>
      </c>
      <c r="M14" s="14">
        <v>426</v>
      </c>
      <c r="N14" s="14">
        <v>358</v>
      </c>
      <c r="O14" s="14">
        <v>380</v>
      </c>
      <c r="P14" s="14">
        <v>455</v>
      </c>
      <c r="Q14" s="14">
        <v>334</v>
      </c>
      <c r="R14" s="14">
        <v>230</v>
      </c>
      <c r="S14" s="14">
        <v>372</v>
      </c>
      <c r="T14" s="14">
        <v>414</v>
      </c>
      <c r="U14" s="14">
        <v>228</v>
      </c>
      <c r="V14" s="14">
        <v>280</v>
      </c>
      <c r="W14" s="14">
        <v>142</v>
      </c>
      <c r="X14" s="14">
        <v>457</v>
      </c>
      <c r="Y14" s="14">
        <v>458</v>
      </c>
      <c r="Z14" s="14">
        <v>477</v>
      </c>
      <c r="AA14" s="14">
        <v>395</v>
      </c>
      <c r="AB14" s="14">
        <v>373</v>
      </c>
      <c r="AC14" s="14">
        <v>445</v>
      </c>
      <c r="AD14" s="14">
        <v>408</v>
      </c>
      <c r="AE14" s="14">
        <v>486</v>
      </c>
      <c r="AF14" s="14">
        <v>331</v>
      </c>
    </row>
    <row r="15" spans="1:32" ht="12" customHeight="1">
      <c r="A15" s="36"/>
      <c r="B15" s="13" t="s">
        <v>994</v>
      </c>
      <c r="C15" s="15">
        <v>0.38</v>
      </c>
      <c r="D15" s="15">
        <v>0.43</v>
      </c>
      <c r="E15" s="15">
        <v>0.35</v>
      </c>
      <c r="F15" s="15">
        <v>0.37</v>
      </c>
      <c r="G15" s="15">
        <v>0.33</v>
      </c>
      <c r="H15" s="15">
        <v>0.41</v>
      </c>
      <c r="I15" s="15">
        <v>0.4</v>
      </c>
      <c r="J15" s="15">
        <v>0.38</v>
      </c>
      <c r="K15" s="15">
        <v>0.4</v>
      </c>
      <c r="L15" s="15">
        <v>0.4</v>
      </c>
      <c r="M15" s="15">
        <v>0.43</v>
      </c>
      <c r="N15" s="15">
        <v>0.36</v>
      </c>
      <c r="O15" s="15">
        <v>0.38</v>
      </c>
      <c r="P15" s="15">
        <v>0.46</v>
      </c>
      <c r="Q15" s="15">
        <v>0.32</v>
      </c>
      <c r="R15" s="15">
        <v>0.46</v>
      </c>
      <c r="S15" s="15">
        <v>0.37</v>
      </c>
      <c r="T15" s="15">
        <v>0.42</v>
      </c>
      <c r="U15" s="15">
        <v>0.45</v>
      </c>
      <c r="V15" s="15">
        <v>0.28000000000000003</v>
      </c>
      <c r="W15" s="15">
        <v>0.28000000000000003</v>
      </c>
      <c r="X15" s="15">
        <v>0.45</v>
      </c>
      <c r="Y15" s="15">
        <v>0.45</v>
      </c>
      <c r="Z15" s="15">
        <v>0.47</v>
      </c>
      <c r="AA15" s="15">
        <v>0.38</v>
      </c>
      <c r="AB15" s="15">
        <v>0.36</v>
      </c>
      <c r="AC15" s="15">
        <v>0.44</v>
      </c>
      <c r="AD15" s="15">
        <v>0.4</v>
      </c>
      <c r="AE15" s="15">
        <v>0.47</v>
      </c>
      <c r="AF15" s="15">
        <v>0.32</v>
      </c>
    </row>
    <row r="16" spans="1:32" ht="12" customHeight="1">
      <c r="A16" s="36"/>
      <c r="B16" s="12" t="s">
        <v>995</v>
      </c>
      <c r="C16" s="14">
        <v>6765</v>
      </c>
      <c r="D16" s="14">
        <v>323</v>
      </c>
      <c r="E16" s="14">
        <v>289</v>
      </c>
      <c r="F16" s="14">
        <v>250</v>
      </c>
      <c r="G16" s="14">
        <v>226</v>
      </c>
      <c r="H16" s="14">
        <v>320</v>
      </c>
      <c r="I16" s="14">
        <v>401</v>
      </c>
      <c r="J16" s="14">
        <v>81</v>
      </c>
      <c r="K16" s="14">
        <v>237</v>
      </c>
      <c r="L16" s="14">
        <v>199</v>
      </c>
      <c r="M16" s="14">
        <v>356</v>
      </c>
      <c r="N16" s="14">
        <v>204</v>
      </c>
      <c r="O16" s="14">
        <v>244</v>
      </c>
      <c r="P16" s="14">
        <v>300</v>
      </c>
      <c r="Q16" s="14">
        <v>326</v>
      </c>
      <c r="R16" s="14">
        <v>104</v>
      </c>
      <c r="S16" s="14">
        <v>245</v>
      </c>
      <c r="T16" s="14">
        <v>191</v>
      </c>
      <c r="U16" s="14">
        <v>81</v>
      </c>
      <c r="V16" s="14">
        <v>331</v>
      </c>
      <c r="W16" s="14">
        <v>142</v>
      </c>
      <c r="X16" s="14">
        <v>143</v>
      </c>
      <c r="Y16" s="14">
        <v>196</v>
      </c>
      <c r="Z16" s="14">
        <v>253</v>
      </c>
      <c r="AA16" s="14">
        <v>383</v>
      </c>
      <c r="AB16" s="14">
        <v>382</v>
      </c>
      <c r="AC16" s="14">
        <v>120</v>
      </c>
      <c r="AD16" s="14">
        <v>265</v>
      </c>
      <c r="AE16" s="14">
        <v>98</v>
      </c>
      <c r="AF16" s="14">
        <v>65</v>
      </c>
    </row>
    <row r="17" spans="1:32" ht="12" customHeight="1">
      <c r="A17" s="36"/>
      <c r="B17" s="13" t="s">
        <v>996</v>
      </c>
      <c r="C17" s="15">
        <v>0.26</v>
      </c>
      <c r="D17" s="15">
        <v>0.31</v>
      </c>
      <c r="E17" s="15">
        <v>0.28000000000000003</v>
      </c>
      <c r="F17" s="15">
        <v>0.25</v>
      </c>
      <c r="G17" s="15">
        <v>0.22</v>
      </c>
      <c r="H17" s="15">
        <v>0.26</v>
      </c>
      <c r="I17" s="15">
        <v>0.26</v>
      </c>
      <c r="J17" s="15">
        <v>0.27</v>
      </c>
      <c r="K17" s="15">
        <v>0.24</v>
      </c>
      <c r="L17" s="15">
        <v>0.2</v>
      </c>
      <c r="M17" s="15">
        <v>0.36</v>
      </c>
      <c r="N17" s="15">
        <v>0.2</v>
      </c>
      <c r="O17" s="15">
        <v>0.24</v>
      </c>
      <c r="P17" s="15">
        <v>0.3</v>
      </c>
      <c r="Q17" s="15">
        <v>0.32</v>
      </c>
      <c r="R17" s="15">
        <v>0.21</v>
      </c>
      <c r="S17" s="15">
        <v>0.24</v>
      </c>
      <c r="T17" s="15">
        <v>0.19</v>
      </c>
      <c r="U17" s="15">
        <v>0.16</v>
      </c>
      <c r="V17" s="15">
        <v>0.32</v>
      </c>
      <c r="W17" s="15">
        <v>0.28000000000000003</v>
      </c>
      <c r="X17" s="15">
        <v>0.14000000000000001</v>
      </c>
      <c r="Y17" s="15">
        <v>0.19</v>
      </c>
      <c r="Z17" s="15">
        <v>0.25</v>
      </c>
      <c r="AA17" s="15">
        <v>0.37</v>
      </c>
      <c r="AB17" s="15">
        <v>0.36</v>
      </c>
      <c r="AC17" s="15">
        <v>0.12</v>
      </c>
      <c r="AD17" s="15">
        <v>0.26</v>
      </c>
      <c r="AE17" s="15">
        <v>0.09</v>
      </c>
      <c r="AF17" s="15">
        <v>0.06</v>
      </c>
    </row>
    <row r="18" spans="1:32" ht="12" customHeight="1">
      <c r="A18" s="36"/>
      <c r="B18" s="12" t="s">
        <v>997</v>
      </c>
      <c r="C18" s="14">
        <v>3421</v>
      </c>
      <c r="D18" s="14">
        <v>117</v>
      </c>
      <c r="E18" s="14">
        <v>151</v>
      </c>
      <c r="F18" s="14">
        <v>140</v>
      </c>
      <c r="G18" s="14">
        <v>77</v>
      </c>
      <c r="H18" s="14">
        <v>106</v>
      </c>
      <c r="I18" s="14">
        <v>142</v>
      </c>
      <c r="J18" s="14">
        <v>36</v>
      </c>
      <c r="K18" s="14">
        <v>101</v>
      </c>
      <c r="L18" s="14">
        <v>143</v>
      </c>
      <c r="M18" s="14">
        <v>102</v>
      </c>
      <c r="N18" s="14">
        <v>199</v>
      </c>
      <c r="O18" s="14">
        <v>150</v>
      </c>
      <c r="P18" s="14">
        <v>88</v>
      </c>
      <c r="Q18" s="14">
        <v>193</v>
      </c>
      <c r="R18" s="14">
        <v>69</v>
      </c>
      <c r="S18" s="14">
        <v>114</v>
      </c>
      <c r="T18" s="14">
        <v>103</v>
      </c>
      <c r="U18" s="14">
        <v>45</v>
      </c>
      <c r="V18" s="14">
        <v>208</v>
      </c>
      <c r="W18" s="14">
        <v>78</v>
      </c>
      <c r="X18" s="14">
        <v>49</v>
      </c>
      <c r="Y18" s="14">
        <v>83</v>
      </c>
      <c r="Z18" s="14">
        <v>107</v>
      </c>
      <c r="AA18" s="14">
        <v>104</v>
      </c>
      <c r="AB18" s="14">
        <v>145</v>
      </c>
      <c r="AC18" s="14">
        <v>38</v>
      </c>
      <c r="AD18" s="14">
        <v>98</v>
      </c>
      <c r="AE18" s="14">
        <v>17</v>
      </c>
      <c r="AF18" s="14">
        <v>18</v>
      </c>
    </row>
    <row r="19" spans="1:32" ht="12" customHeight="1">
      <c r="A19" s="36"/>
      <c r="B19" s="13" t="s">
        <v>998</v>
      </c>
      <c r="C19" s="15">
        <v>0.13</v>
      </c>
      <c r="D19" s="15">
        <v>0.11</v>
      </c>
      <c r="E19" s="15">
        <v>0.14000000000000001</v>
      </c>
      <c r="F19" s="15">
        <v>0.14000000000000001</v>
      </c>
      <c r="G19" s="15">
        <v>0.08</v>
      </c>
      <c r="H19" s="15">
        <v>0.09</v>
      </c>
      <c r="I19" s="15">
        <v>0.1</v>
      </c>
      <c r="J19" s="15">
        <v>0.12</v>
      </c>
      <c r="K19" s="15">
        <v>0.1</v>
      </c>
      <c r="L19" s="15">
        <v>0.14000000000000001</v>
      </c>
      <c r="M19" s="15">
        <v>0.1</v>
      </c>
      <c r="N19" s="15">
        <v>0.2</v>
      </c>
      <c r="O19" s="15">
        <v>0.15</v>
      </c>
      <c r="P19" s="15">
        <v>0.09</v>
      </c>
      <c r="Q19" s="15">
        <v>0.19</v>
      </c>
      <c r="R19" s="15">
        <v>0.13</v>
      </c>
      <c r="S19" s="15">
        <v>0.11</v>
      </c>
      <c r="T19" s="15">
        <v>0.1</v>
      </c>
      <c r="U19" s="15">
        <v>0.09</v>
      </c>
      <c r="V19" s="15">
        <v>0.2</v>
      </c>
      <c r="W19" s="15">
        <v>0.16</v>
      </c>
      <c r="X19" s="15">
        <v>0.05</v>
      </c>
      <c r="Y19" s="15">
        <v>0.08</v>
      </c>
      <c r="Z19" s="15">
        <v>0.1</v>
      </c>
      <c r="AA19" s="15">
        <v>0.1</v>
      </c>
      <c r="AB19" s="15">
        <v>0.14000000000000001</v>
      </c>
      <c r="AC19" s="15">
        <v>0.04</v>
      </c>
      <c r="AD19" s="15">
        <v>0.1</v>
      </c>
      <c r="AE19" s="15">
        <v>0.02</v>
      </c>
      <c r="AF19" s="15">
        <v>0.02</v>
      </c>
    </row>
    <row r="20" spans="1:32" ht="24" customHeight="1">
      <c r="A20" s="36"/>
      <c r="B20" s="12" t="s">
        <v>1439</v>
      </c>
      <c r="C20" s="14">
        <v>451</v>
      </c>
      <c r="D20" s="14">
        <v>12</v>
      </c>
      <c r="E20" s="14">
        <v>17</v>
      </c>
      <c r="F20" s="14">
        <v>52</v>
      </c>
      <c r="G20" s="14">
        <v>30</v>
      </c>
      <c r="H20" s="14">
        <v>36</v>
      </c>
      <c r="I20" s="14">
        <v>49</v>
      </c>
      <c r="J20" s="14">
        <v>13</v>
      </c>
      <c r="K20" s="14">
        <v>23</v>
      </c>
      <c r="L20" s="14">
        <v>23</v>
      </c>
      <c r="M20" s="14">
        <v>3</v>
      </c>
      <c r="N20" s="14">
        <v>13</v>
      </c>
      <c r="O20" s="14">
        <v>5</v>
      </c>
      <c r="P20" s="14">
        <v>14</v>
      </c>
      <c r="Q20" s="14">
        <v>3</v>
      </c>
      <c r="R20" s="14">
        <v>4</v>
      </c>
      <c r="S20" s="14">
        <v>32</v>
      </c>
      <c r="T20" s="14">
        <v>18</v>
      </c>
      <c r="U20" s="14">
        <v>11</v>
      </c>
      <c r="V20" s="14">
        <v>39</v>
      </c>
      <c r="W20" s="14">
        <v>6</v>
      </c>
      <c r="X20" s="14">
        <v>12</v>
      </c>
      <c r="Y20" s="14">
        <v>15</v>
      </c>
      <c r="Z20" s="14">
        <v>25</v>
      </c>
      <c r="AA20" s="14">
        <v>37</v>
      </c>
      <c r="AB20" s="14">
        <v>16</v>
      </c>
      <c r="AC20" s="14">
        <v>7</v>
      </c>
      <c r="AD20" s="14">
        <v>30</v>
      </c>
      <c r="AE20" s="14">
        <v>7</v>
      </c>
      <c r="AF20" s="14">
        <v>1</v>
      </c>
    </row>
    <row r="21" spans="1:32" ht="24" customHeight="1">
      <c r="A21" s="36"/>
      <c r="B21" s="13" t="s">
        <v>1440</v>
      </c>
      <c r="C21" s="15">
        <v>0.02</v>
      </c>
      <c r="D21" s="15">
        <v>0.01</v>
      </c>
      <c r="E21" s="15">
        <v>0.02</v>
      </c>
      <c r="F21" s="15">
        <v>0.05</v>
      </c>
      <c r="G21" s="15">
        <v>0.03</v>
      </c>
      <c r="H21" s="15">
        <v>0.03</v>
      </c>
      <c r="I21" s="15">
        <v>0.03</v>
      </c>
      <c r="J21" s="15">
        <v>0.04</v>
      </c>
      <c r="K21" s="15">
        <v>0.02</v>
      </c>
      <c r="L21" s="15">
        <v>0.02</v>
      </c>
      <c r="M21" s="15" t="s">
        <v>614</v>
      </c>
      <c r="N21" s="15">
        <v>0.01</v>
      </c>
      <c r="O21" s="15" t="s">
        <v>614</v>
      </c>
      <c r="P21" s="15">
        <v>0.01</v>
      </c>
      <c r="Q21" s="15" t="s">
        <v>614</v>
      </c>
      <c r="R21" s="15">
        <v>0.01</v>
      </c>
      <c r="S21" s="15">
        <v>0.03</v>
      </c>
      <c r="T21" s="15">
        <v>0.02</v>
      </c>
      <c r="U21" s="15">
        <v>0.02</v>
      </c>
      <c r="V21" s="15">
        <v>0.04</v>
      </c>
      <c r="W21" s="15">
        <v>0.01</v>
      </c>
      <c r="X21" s="15">
        <v>0.01</v>
      </c>
      <c r="Y21" s="15">
        <v>0.02</v>
      </c>
      <c r="Z21" s="15">
        <v>0.02</v>
      </c>
      <c r="AA21" s="15">
        <v>0.04</v>
      </c>
      <c r="AB21" s="15">
        <v>0.01</v>
      </c>
      <c r="AC21" s="15">
        <v>0.01</v>
      </c>
      <c r="AD21" s="15">
        <v>0.03</v>
      </c>
      <c r="AE21" s="15">
        <v>0.01</v>
      </c>
      <c r="AF21" s="15" t="s">
        <v>614</v>
      </c>
    </row>
    <row r="22" spans="1:32" ht="12" customHeight="1">
      <c r="A22" s="36"/>
      <c r="B22" s="12" t="s">
        <v>628</v>
      </c>
      <c r="C22" s="14">
        <v>1990</v>
      </c>
      <c r="D22" s="14">
        <v>43</v>
      </c>
      <c r="E22" s="14">
        <v>110</v>
      </c>
      <c r="F22" s="14">
        <v>85</v>
      </c>
      <c r="G22" s="14">
        <v>127</v>
      </c>
      <c r="H22" s="14">
        <v>82</v>
      </c>
      <c r="I22" s="14">
        <v>110</v>
      </c>
      <c r="J22" s="14">
        <v>27</v>
      </c>
      <c r="K22" s="14">
        <v>125</v>
      </c>
      <c r="L22" s="14">
        <v>88</v>
      </c>
      <c r="M22" s="14">
        <v>34</v>
      </c>
      <c r="N22" s="14">
        <v>74</v>
      </c>
      <c r="O22" s="14">
        <v>131</v>
      </c>
      <c r="P22" s="14">
        <v>29</v>
      </c>
      <c r="Q22" s="14">
        <v>68</v>
      </c>
      <c r="R22" s="14">
        <v>14</v>
      </c>
      <c r="S22" s="14">
        <v>120</v>
      </c>
      <c r="T22" s="14">
        <v>92</v>
      </c>
      <c r="U22" s="14">
        <v>49</v>
      </c>
      <c r="V22" s="14">
        <v>63</v>
      </c>
      <c r="W22" s="14">
        <v>78</v>
      </c>
      <c r="X22" s="14">
        <v>64</v>
      </c>
      <c r="Y22" s="14">
        <v>130</v>
      </c>
      <c r="Z22" s="14">
        <v>47</v>
      </c>
      <c r="AA22" s="14">
        <v>57</v>
      </c>
      <c r="AB22" s="14">
        <v>40</v>
      </c>
      <c r="AC22" s="14">
        <v>16</v>
      </c>
      <c r="AD22" s="14">
        <v>89</v>
      </c>
      <c r="AE22" s="14">
        <v>48</v>
      </c>
      <c r="AF22" s="14">
        <v>33</v>
      </c>
    </row>
    <row r="23" spans="1:32" ht="12" customHeight="1">
      <c r="A23" s="37"/>
      <c r="B23" s="13" t="s">
        <v>629</v>
      </c>
      <c r="C23" s="15">
        <v>7.0000000000000007E-2</v>
      </c>
      <c r="D23" s="15">
        <v>0.04</v>
      </c>
      <c r="E23" s="15">
        <v>0.11</v>
      </c>
      <c r="F23" s="15">
        <v>0.08</v>
      </c>
      <c r="G23" s="15">
        <v>0.13</v>
      </c>
      <c r="H23" s="15">
        <v>7.0000000000000007E-2</v>
      </c>
      <c r="I23" s="15">
        <v>7.0000000000000007E-2</v>
      </c>
      <c r="J23" s="15">
        <v>0.09</v>
      </c>
      <c r="K23" s="15">
        <v>0.12</v>
      </c>
      <c r="L23" s="15">
        <v>0.09</v>
      </c>
      <c r="M23" s="15">
        <v>0.03</v>
      </c>
      <c r="N23" s="15">
        <v>0.08</v>
      </c>
      <c r="O23" s="15">
        <v>0.13</v>
      </c>
      <c r="P23" s="15">
        <v>0.03</v>
      </c>
      <c r="Q23" s="15">
        <v>7.0000000000000007E-2</v>
      </c>
      <c r="R23" s="15">
        <v>0.03</v>
      </c>
      <c r="S23" s="15">
        <v>0.12</v>
      </c>
      <c r="T23" s="15">
        <v>0.09</v>
      </c>
      <c r="U23" s="15">
        <v>0.1</v>
      </c>
      <c r="V23" s="15">
        <v>0.06</v>
      </c>
      <c r="W23" s="15">
        <v>0.15</v>
      </c>
      <c r="X23" s="15">
        <v>0.06</v>
      </c>
      <c r="Y23" s="15">
        <v>0.13</v>
      </c>
      <c r="Z23" s="15">
        <v>0.05</v>
      </c>
      <c r="AA23" s="15">
        <v>0.06</v>
      </c>
      <c r="AB23" s="15">
        <v>0.04</v>
      </c>
      <c r="AC23" s="15">
        <v>0.01</v>
      </c>
      <c r="AD23" s="15">
        <v>0.09</v>
      </c>
      <c r="AE23" s="15">
        <v>0.05</v>
      </c>
      <c r="AF23" s="15">
        <v>0.03</v>
      </c>
    </row>
    <row r="24" spans="1:32" ht="12" customHeight="1">
      <c r="A24" s="26" t="s">
        <v>579</v>
      </c>
      <c r="B24" s="12" t="s">
        <v>999</v>
      </c>
      <c r="C24" s="14">
        <v>13784</v>
      </c>
      <c r="D24" s="14">
        <v>551</v>
      </c>
      <c r="E24" s="14">
        <v>468</v>
      </c>
      <c r="F24" s="14">
        <v>484</v>
      </c>
      <c r="G24" s="14">
        <v>543</v>
      </c>
      <c r="H24" s="14">
        <v>679</v>
      </c>
      <c r="I24" s="14">
        <v>819</v>
      </c>
      <c r="J24" s="14">
        <v>140</v>
      </c>
      <c r="K24" s="14">
        <v>521</v>
      </c>
      <c r="L24" s="14">
        <v>548</v>
      </c>
      <c r="M24" s="14">
        <v>507</v>
      </c>
      <c r="N24" s="14">
        <v>511</v>
      </c>
      <c r="O24" s="14">
        <v>481</v>
      </c>
      <c r="P24" s="14">
        <v>570</v>
      </c>
      <c r="Q24" s="14">
        <v>435</v>
      </c>
      <c r="R24" s="14">
        <v>309</v>
      </c>
      <c r="S24" s="14">
        <v>497</v>
      </c>
      <c r="T24" s="14">
        <v>598</v>
      </c>
      <c r="U24" s="14">
        <v>320</v>
      </c>
      <c r="V24" s="14">
        <v>378</v>
      </c>
      <c r="W24" s="14">
        <v>203</v>
      </c>
      <c r="X24" s="14">
        <v>754</v>
      </c>
      <c r="Y24" s="14">
        <v>585</v>
      </c>
      <c r="Z24" s="14">
        <v>587</v>
      </c>
      <c r="AA24" s="14">
        <v>451</v>
      </c>
      <c r="AB24" s="14">
        <v>464</v>
      </c>
      <c r="AC24" s="14">
        <v>822</v>
      </c>
      <c r="AD24" s="14">
        <v>527</v>
      </c>
      <c r="AE24" s="14">
        <v>854</v>
      </c>
      <c r="AF24" s="14">
        <v>920</v>
      </c>
    </row>
    <row r="25" spans="1:32" ht="12" customHeight="1">
      <c r="A25" s="36"/>
      <c r="B25" s="13" t="s">
        <v>1000</v>
      </c>
      <c r="C25" s="15">
        <v>0.52</v>
      </c>
      <c r="D25" s="15">
        <v>0.53</v>
      </c>
      <c r="E25" s="15">
        <v>0.45</v>
      </c>
      <c r="F25" s="15">
        <v>0.48</v>
      </c>
      <c r="G25" s="15">
        <v>0.54</v>
      </c>
      <c r="H25" s="15">
        <v>0.55000000000000004</v>
      </c>
      <c r="I25" s="15">
        <v>0.54</v>
      </c>
      <c r="J25" s="15">
        <v>0.48</v>
      </c>
      <c r="K25" s="15">
        <v>0.52</v>
      </c>
      <c r="L25" s="15">
        <v>0.55000000000000004</v>
      </c>
      <c r="M25" s="15">
        <v>0.51</v>
      </c>
      <c r="N25" s="15">
        <v>0.51</v>
      </c>
      <c r="O25" s="15">
        <v>0.48</v>
      </c>
      <c r="P25" s="15">
        <v>0.56999999999999995</v>
      </c>
      <c r="Q25" s="15">
        <v>0.42</v>
      </c>
      <c r="R25" s="15">
        <v>0.62</v>
      </c>
      <c r="S25" s="15">
        <v>0.5</v>
      </c>
      <c r="T25" s="15">
        <v>0.6</v>
      </c>
      <c r="U25" s="15">
        <v>0.63</v>
      </c>
      <c r="V25" s="15">
        <v>0.38</v>
      </c>
      <c r="W25" s="15">
        <v>0.4</v>
      </c>
      <c r="X25" s="15">
        <v>0.74</v>
      </c>
      <c r="Y25" s="15">
        <v>0.57999999999999996</v>
      </c>
      <c r="Z25" s="15">
        <v>0.57999999999999996</v>
      </c>
      <c r="AA25" s="15">
        <v>0.43</v>
      </c>
      <c r="AB25" s="15">
        <v>0.45</v>
      </c>
      <c r="AC25" s="15">
        <v>0.82</v>
      </c>
      <c r="AD25" s="15">
        <v>0.52</v>
      </c>
      <c r="AE25" s="15">
        <v>0.83</v>
      </c>
      <c r="AF25" s="15">
        <v>0.89</v>
      </c>
    </row>
    <row r="26" spans="1:32" ht="12" customHeight="1">
      <c r="A26" s="36"/>
      <c r="B26" s="12" t="s">
        <v>1001</v>
      </c>
      <c r="C26" s="14">
        <v>10186</v>
      </c>
      <c r="D26" s="14">
        <v>440</v>
      </c>
      <c r="E26" s="14">
        <v>440</v>
      </c>
      <c r="F26" s="14">
        <v>390</v>
      </c>
      <c r="G26" s="14">
        <v>303</v>
      </c>
      <c r="H26" s="14">
        <v>426</v>
      </c>
      <c r="I26" s="14">
        <v>543</v>
      </c>
      <c r="J26" s="14">
        <v>117</v>
      </c>
      <c r="K26" s="14">
        <v>338</v>
      </c>
      <c r="L26" s="14">
        <v>342</v>
      </c>
      <c r="M26" s="14">
        <v>458</v>
      </c>
      <c r="N26" s="14">
        <v>404</v>
      </c>
      <c r="O26" s="14">
        <v>394</v>
      </c>
      <c r="P26" s="14">
        <v>389</v>
      </c>
      <c r="Q26" s="14">
        <v>519</v>
      </c>
      <c r="R26" s="14">
        <v>172</v>
      </c>
      <c r="S26" s="14">
        <v>359</v>
      </c>
      <c r="T26" s="14">
        <v>294</v>
      </c>
      <c r="U26" s="14">
        <v>126</v>
      </c>
      <c r="V26" s="14">
        <v>538</v>
      </c>
      <c r="W26" s="14">
        <v>220</v>
      </c>
      <c r="X26" s="14">
        <v>192</v>
      </c>
      <c r="Y26" s="14">
        <v>279</v>
      </c>
      <c r="Z26" s="14">
        <v>361</v>
      </c>
      <c r="AA26" s="14">
        <v>487</v>
      </c>
      <c r="AB26" s="14">
        <v>527</v>
      </c>
      <c r="AC26" s="14">
        <v>158</v>
      </c>
      <c r="AD26" s="14">
        <v>362</v>
      </c>
      <c r="AE26" s="14">
        <v>115</v>
      </c>
      <c r="AF26" s="14">
        <v>83</v>
      </c>
    </row>
    <row r="27" spans="1:32" ht="12" customHeight="1">
      <c r="A27" s="37"/>
      <c r="B27" s="13" t="s">
        <v>1002</v>
      </c>
      <c r="C27" s="15">
        <v>0.39</v>
      </c>
      <c r="D27" s="15">
        <v>0.42</v>
      </c>
      <c r="E27" s="15">
        <v>0.42</v>
      </c>
      <c r="F27" s="15">
        <v>0.39</v>
      </c>
      <c r="G27" s="15">
        <v>0.3</v>
      </c>
      <c r="H27" s="15">
        <v>0.35</v>
      </c>
      <c r="I27" s="15">
        <v>0.36</v>
      </c>
      <c r="J27" s="15">
        <v>0.39</v>
      </c>
      <c r="K27" s="15">
        <v>0.34</v>
      </c>
      <c r="L27" s="15">
        <v>0.34</v>
      </c>
      <c r="M27" s="15">
        <v>0.46</v>
      </c>
      <c r="N27" s="15">
        <v>0.4</v>
      </c>
      <c r="O27" s="15">
        <v>0.39</v>
      </c>
      <c r="P27" s="15">
        <v>0.39</v>
      </c>
      <c r="Q27" s="15">
        <v>0.51</v>
      </c>
      <c r="R27" s="15">
        <v>0.34</v>
      </c>
      <c r="S27" s="15">
        <v>0.35</v>
      </c>
      <c r="T27" s="15">
        <v>0.28999999999999998</v>
      </c>
      <c r="U27" s="15">
        <v>0.25</v>
      </c>
      <c r="V27" s="15">
        <v>0.52</v>
      </c>
      <c r="W27" s="15">
        <v>0.44</v>
      </c>
      <c r="X27" s="15">
        <v>0.19</v>
      </c>
      <c r="Y27" s="15">
        <v>0.27</v>
      </c>
      <c r="Z27" s="15">
        <v>0.35</v>
      </c>
      <c r="AA27" s="15">
        <v>0.47</v>
      </c>
      <c r="AB27" s="15">
        <v>0.5</v>
      </c>
      <c r="AC27" s="15">
        <v>0.16</v>
      </c>
      <c r="AD27" s="15">
        <v>0.36</v>
      </c>
      <c r="AE27" s="15">
        <v>0.11</v>
      </c>
      <c r="AF27" s="15">
        <v>0.08</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98" display="&lt;&lt;Back to content" xr:uid="{00000000-0004-0000-5D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1453</v>
      </c>
      <c r="C3" s="32"/>
      <c r="D3" s="32"/>
      <c r="E3" s="32"/>
      <c r="F3" s="32"/>
      <c r="H3" s="25" t="s">
        <v>1454</v>
      </c>
      <c r="I3" s="32"/>
      <c r="J3" s="32"/>
      <c r="K3" s="32"/>
      <c r="L3" s="32"/>
    </row>
    <row r="4" spans="1:32" ht="27" customHeight="1">
      <c r="A4" s="7"/>
      <c r="B4" s="25" t="s">
        <v>1455</v>
      </c>
      <c r="C4" s="32"/>
      <c r="D4" s="32"/>
      <c r="E4" s="32"/>
      <c r="F4" s="32"/>
      <c r="H4" s="25" t="s">
        <v>1456</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5825</v>
      </c>
      <c r="D12" s="14">
        <v>211</v>
      </c>
      <c r="E12" s="14">
        <v>247</v>
      </c>
      <c r="F12" s="14">
        <v>193</v>
      </c>
      <c r="G12" s="14">
        <v>209</v>
      </c>
      <c r="H12" s="14">
        <v>213</v>
      </c>
      <c r="I12" s="14">
        <v>259</v>
      </c>
      <c r="J12" s="14">
        <v>46</v>
      </c>
      <c r="K12" s="14">
        <v>148</v>
      </c>
      <c r="L12" s="14">
        <v>265</v>
      </c>
      <c r="M12" s="14">
        <v>376</v>
      </c>
      <c r="N12" s="14">
        <v>377</v>
      </c>
      <c r="O12" s="14">
        <v>218</v>
      </c>
      <c r="P12" s="14">
        <v>178</v>
      </c>
      <c r="Q12" s="14">
        <v>259</v>
      </c>
      <c r="R12" s="14">
        <v>165</v>
      </c>
      <c r="S12" s="14">
        <v>146</v>
      </c>
      <c r="T12" s="14">
        <v>213</v>
      </c>
      <c r="U12" s="14">
        <v>135</v>
      </c>
      <c r="V12" s="14">
        <v>276</v>
      </c>
      <c r="W12" s="14">
        <v>199</v>
      </c>
      <c r="X12" s="14">
        <v>129</v>
      </c>
      <c r="Y12" s="14">
        <v>165</v>
      </c>
      <c r="Z12" s="14">
        <v>149</v>
      </c>
      <c r="AA12" s="14">
        <v>241</v>
      </c>
      <c r="AB12" s="14">
        <v>213</v>
      </c>
      <c r="AC12" s="14">
        <v>185</v>
      </c>
      <c r="AD12" s="14">
        <v>203</v>
      </c>
      <c r="AE12" s="14">
        <v>133</v>
      </c>
      <c r="AF12" s="14">
        <v>159</v>
      </c>
    </row>
    <row r="13" spans="1:32" ht="12" customHeight="1">
      <c r="A13" s="36"/>
      <c r="B13" s="13" t="s">
        <v>992</v>
      </c>
      <c r="C13" s="15">
        <v>0.22</v>
      </c>
      <c r="D13" s="15">
        <v>0.2</v>
      </c>
      <c r="E13" s="15">
        <v>0.24</v>
      </c>
      <c r="F13" s="15">
        <v>0.19</v>
      </c>
      <c r="G13" s="15">
        <v>0.21</v>
      </c>
      <c r="H13" s="15">
        <v>0.18</v>
      </c>
      <c r="I13" s="15">
        <v>0.17</v>
      </c>
      <c r="J13" s="15">
        <v>0.15</v>
      </c>
      <c r="K13" s="15">
        <v>0.15</v>
      </c>
      <c r="L13" s="15">
        <v>0.26</v>
      </c>
      <c r="M13" s="15">
        <v>0.38</v>
      </c>
      <c r="N13" s="15">
        <v>0.38</v>
      </c>
      <c r="O13" s="15">
        <v>0.21</v>
      </c>
      <c r="P13" s="15">
        <v>0.18</v>
      </c>
      <c r="Q13" s="15">
        <v>0.25</v>
      </c>
      <c r="R13" s="15">
        <v>0.33</v>
      </c>
      <c r="S13" s="15">
        <v>0.15</v>
      </c>
      <c r="T13" s="15">
        <v>0.21</v>
      </c>
      <c r="U13" s="15">
        <v>0.27</v>
      </c>
      <c r="V13" s="15">
        <v>0.27</v>
      </c>
      <c r="W13" s="15">
        <v>0.39</v>
      </c>
      <c r="X13" s="15">
        <v>0.13</v>
      </c>
      <c r="Y13" s="15">
        <v>0.16</v>
      </c>
      <c r="Z13" s="15">
        <v>0.15</v>
      </c>
      <c r="AA13" s="15">
        <v>0.23</v>
      </c>
      <c r="AB13" s="15">
        <v>0.2</v>
      </c>
      <c r="AC13" s="15">
        <v>0.18</v>
      </c>
      <c r="AD13" s="15">
        <v>0.2</v>
      </c>
      <c r="AE13" s="15">
        <v>0.13</v>
      </c>
      <c r="AF13" s="15">
        <v>0.15</v>
      </c>
    </row>
    <row r="14" spans="1:32" ht="12" customHeight="1">
      <c r="A14" s="36"/>
      <c r="B14" s="12" t="s">
        <v>993</v>
      </c>
      <c r="C14" s="14">
        <v>11261</v>
      </c>
      <c r="D14" s="14">
        <v>516</v>
      </c>
      <c r="E14" s="14">
        <v>482</v>
      </c>
      <c r="F14" s="14">
        <v>428</v>
      </c>
      <c r="G14" s="14">
        <v>331</v>
      </c>
      <c r="H14" s="14">
        <v>440</v>
      </c>
      <c r="I14" s="14">
        <v>551</v>
      </c>
      <c r="J14" s="14">
        <v>111</v>
      </c>
      <c r="K14" s="14">
        <v>387</v>
      </c>
      <c r="L14" s="14">
        <v>435</v>
      </c>
      <c r="M14" s="14">
        <v>461</v>
      </c>
      <c r="N14" s="14">
        <v>412</v>
      </c>
      <c r="O14" s="14">
        <v>446</v>
      </c>
      <c r="P14" s="14">
        <v>542</v>
      </c>
      <c r="Q14" s="14">
        <v>497</v>
      </c>
      <c r="R14" s="14">
        <v>211</v>
      </c>
      <c r="S14" s="14">
        <v>385</v>
      </c>
      <c r="T14" s="14">
        <v>424</v>
      </c>
      <c r="U14" s="14">
        <v>224</v>
      </c>
      <c r="V14" s="14">
        <v>434</v>
      </c>
      <c r="W14" s="14">
        <v>209</v>
      </c>
      <c r="X14" s="14">
        <v>347</v>
      </c>
      <c r="Y14" s="14">
        <v>383</v>
      </c>
      <c r="Z14" s="14">
        <v>509</v>
      </c>
      <c r="AA14" s="14">
        <v>611</v>
      </c>
      <c r="AB14" s="14">
        <v>439</v>
      </c>
      <c r="AC14" s="14">
        <v>303</v>
      </c>
      <c r="AD14" s="14">
        <v>475</v>
      </c>
      <c r="AE14" s="14">
        <v>354</v>
      </c>
      <c r="AF14" s="14">
        <v>293</v>
      </c>
    </row>
    <row r="15" spans="1:32" ht="12" customHeight="1">
      <c r="A15" s="36"/>
      <c r="B15" s="13" t="s">
        <v>994</v>
      </c>
      <c r="C15" s="15">
        <v>0.43</v>
      </c>
      <c r="D15" s="15">
        <v>0.49</v>
      </c>
      <c r="E15" s="15">
        <v>0.47</v>
      </c>
      <c r="F15" s="15">
        <v>0.42</v>
      </c>
      <c r="G15" s="15">
        <v>0.33</v>
      </c>
      <c r="H15" s="15">
        <v>0.36</v>
      </c>
      <c r="I15" s="15">
        <v>0.36</v>
      </c>
      <c r="J15" s="15">
        <v>0.37</v>
      </c>
      <c r="K15" s="15">
        <v>0.38</v>
      </c>
      <c r="L15" s="15">
        <v>0.43</v>
      </c>
      <c r="M15" s="15">
        <v>0.46</v>
      </c>
      <c r="N15" s="15">
        <v>0.41</v>
      </c>
      <c r="O15" s="15">
        <v>0.44</v>
      </c>
      <c r="P15" s="15">
        <v>0.54</v>
      </c>
      <c r="Q15" s="15">
        <v>0.48</v>
      </c>
      <c r="R15" s="15">
        <v>0.42</v>
      </c>
      <c r="S15" s="15">
        <v>0.38</v>
      </c>
      <c r="T15" s="15">
        <v>0.42</v>
      </c>
      <c r="U15" s="15">
        <v>0.44</v>
      </c>
      <c r="V15" s="15">
        <v>0.43</v>
      </c>
      <c r="W15" s="15">
        <v>0.41</v>
      </c>
      <c r="X15" s="15">
        <v>0.34</v>
      </c>
      <c r="Y15" s="15">
        <v>0.38</v>
      </c>
      <c r="Z15" s="15">
        <v>0.5</v>
      </c>
      <c r="AA15" s="15">
        <v>0.59</v>
      </c>
      <c r="AB15" s="15">
        <v>0.42</v>
      </c>
      <c r="AC15" s="15">
        <v>0.3</v>
      </c>
      <c r="AD15" s="15">
        <v>0.47</v>
      </c>
      <c r="AE15" s="15">
        <v>0.34</v>
      </c>
      <c r="AF15" s="15">
        <v>0.28000000000000003</v>
      </c>
    </row>
    <row r="16" spans="1:32" ht="12" customHeight="1">
      <c r="A16" s="36"/>
      <c r="B16" s="12" t="s">
        <v>995</v>
      </c>
      <c r="C16" s="14">
        <v>5221</v>
      </c>
      <c r="D16" s="14">
        <v>220</v>
      </c>
      <c r="E16" s="14">
        <v>186</v>
      </c>
      <c r="F16" s="14">
        <v>239</v>
      </c>
      <c r="G16" s="14">
        <v>211</v>
      </c>
      <c r="H16" s="14">
        <v>343</v>
      </c>
      <c r="I16" s="14">
        <v>419</v>
      </c>
      <c r="J16" s="14">
        <v>76</v>
      </c>
      <c r="K16" s="14">
        <v>222</v>
      </c>
      <c r="L16" s="14">
        <v>157</v>
      </c>
      <c r="M16" s="14">
        <v>120</v>
      </c>
      <c r="N16" s="14">
        <v>94</v>
      </c>
      <c r="O16" s="14">
        <v>171</v>
      </c>
      <c r="P16" s="14">
        <v>205</v>
      </c>
      <c r="Q16" s="14">
        <v>154</v>
      </c>
      <c r="R16" s="14">
        <v>56</v>
      </c>
      <c r="S16" s="14">
        <v>248</v>
      </c>
      <c r="T16" s="14">
        <v>170</v>
      </c>
      <c r="U16" s="14">
        <v>84</v>
      </c>
      <c r="V16" s="14">
        <v>196</v>
      </c>
      <c r="W16" s="14">
        <v>40</v>
      </c>
      <c r="X16" s="14">
        <v>311</v>
      </c>
      <c r="Y16" s="14">
        <v>232</v>
      </c>
      <c r="Z16" s="14">
        <v>219</v>
      </c>
      <c r="AA16" s="14">
        <v>100</v>
      </c>
      <c r="AB16" s="14">
        <v>276</v>
      </c>
      <c r="AC16" s="14">
        <v>239</v>
      </c>
      <c r="AD16" s="14">
        <v>204</v>
      </c>
      <c r="AE16" s="14">
        <v>345</v>
      </c>
      <c r="AF16" s="14">
        <v>200</v>
      </c>
    </row>
    <row r="17" spans="1:32" ht="12" customHeight="1">
      <c r="A17" s="36"/>
      <c r="B17" s="13" t="s">
        <v>996</v>
      </c>
      <c r="C17" s="15">
        <v>0.2</v>
      </c>
      <c r="D17" s="15">
        <v>0.21</v>
      </c>
      <c r="E17" s="15">
        <v>0.18</v>
      </c>
      <c r="F17" s="15">
        <v>0.24</v>
      </c>
      <c r="G17" s="15">
        <v>0.21</v>
      </c>
      <c r="H17" s="15">
        <v>0.28000000000000003</v>
      </c>
      <c r="I17" s="15">
        <v>0.28000000000000003</v>
      </c>
      <c r="J17" s="15">
        <v>0.26</v>
      </c>
      <c r="K17" s="15">
        <v>0.22</v>
      </c>
      <c r="L17" s="15">
        <v>0.16</v>
      </c>
      <c r="M17" s="15">
        <v>0.12</v>
      </c>
      <c r="N17" s="15">
        <v>0.09</v>
      </c>
      <c r="O17" s="15">
        <v>0.17</v>
      </c>
      <c r="P17" s="15">
        <v>0.2</v>
      </c>
      <c r="Q17" s="15">
        <v>0.15</v>
      </c>
      <c r="R17" s="15">
        <v>0.11</v>
      </c>
      <c r="S17" s="15">
        <v>0.25</v>
      </c>
      <c r="T17" s="15">
        <v>0.17</v>
      </c>
      <c r="U17" s="15">
        <v>0.16</v>
      </c>
      <c r="V17" s="15">
        <v>0.19</v>
      </c>
      <c r="W17" s="15">
        <v>0.08</v>
      </c>
      <c r="X17" s="15">
        <v>0.3</v>
      </c>
      <c r="Y17" s="15">
        <v>0.23</v>
      </c>
      <c r="Z17" s="15">
        <v>0.21</v>
      </c>
      <c r="AA17" s="15">
        <v>0.1</v>
      </c>
      <c r="AB17" s="15">
        <v>0.27</v>
      </c>
      <c r="AC17" s="15">
        <v>0.24</v>
      </c>
      <c r="AD17" s="15">
        <v>0.2</v>
      </c>
      <c r="AE17" s="15">
        <v>0.34</v>
      </c>
      <c r="AF17" s="15">
        <v>0.19</v>
      </c>
    </row>
    <row r="18" spans="1:32" ht="12" customHeight="1">
      <c r="A18" s="36"/>
      <c r="B18" s="12" t="s">
        <v>997</v>
      </c>
      <c r="C18" s="14">
        <v>2800</v>
      </c>
      <c r="D18" s="14">
        <v>77</v>
      </c>
      <c r="E18" s="14">
        <v>55</v>
      </c>
      <c r="F18" s="14">
        <v>88</v>
      </c>
      <c r="G18" s="14">
        <v>184</v>
      </c>
      <c r="H18" s="14">
        <v>137</v>
      </c>
      <c r="I18" s="14">
        <v>184</v>
      </c>
      <c r="J18" s="14">
        <v>47</v>
      </c>
      <c r="K18" s="14">
        <v>146</v>
      </c>
      <c r="L18" s="14">
        <v>81</v>
      </c>
      <c r="M18" s="14">
        <v>33</v>
      </c>
      <c r="N18" s="14">
        <v>90</v>
      </c>
      <c r="O18" s="14">
        <v>112</v>
      </c>
      <c r="P18" s="14">
        <v>56</v>
      </c>
      <c r="Q18" s="14">
        <v>71</v>
      </c>
      <c r="R18" s="14">
        <v>41</v>
      </c>
      <c r="S18" s="14">
        <v>156</v>
      </c>
      <c r="T18" s="14">
        <v>141</v>
      </c>
      <c r="U18" s="14">
        <v>44</v>
      </c>
      <c r="V18" s="14">
        <v>100</v>
      </c>
      <c r="W18" s="14">
        <v>26</v>
      </c>
      <c r="X18" s="14">
        <v>213</v>
      </c>
      <c r="Y18" s="14">
        <v>138</v>
      </c>
      <c r="Z18" s="14">
        <v>95</v>
      </c>
      <c r="AA18" s="14">
        <v>23</v>
      </c>
      <c r="AB18" s="14">
        <v>75</v>
      </c>
      <c r="AC18" s="14">
        <v>256</v>
      </c>
      <c r="AD18" s="14">
        <v>58</v>
      </c>
      <c r="AE18" s="14">
        <v>163</v>
      </c>
      <c r="AF18" s="14">
        <v>378</v>
      </c>
    </row>
    <row r="19" spans="1:32" ht="12" customHeight="1">
      <c r="A19" s="36"/>
      <c r="B19" s="13" t="s">
        <v>998</v>
      </c>
      <c r="C19" s="15">
        <v>0.1</v>
      </c>
      <c r="D19" s="15">
        <v>0.08</v>
      </c>
      <c r="E19" s="15">
        <v>0.05</v>
      </c>
      <c r="F19" s="15">
        <v>0.09</v>
      </c>
      <c r="G19" s="15">
        <v>0.18</v>
      </c>
      <c r="H19" s="15">
        <v>0.11</v>
      </c>
      <c r="I19" s="15">
        <v>0.12</v>
      </c>
      <c r="J19" s="15">
        <v>0.16</v>
      </c>
      <c r="K19" s="15">
        <v>0.15</v>
      </c>
      <c r="L19" s="15">
        <v>0.08</v>
      </c>
      <c r="M19" s="15">
        <v>0.03</v>
      </c>
      <c r="N19" s="15">
        <v>0.09</v>
      </c>
      <c r="O19" s="15">
        <v>0.11</v>
      </c>
      <c r="P19" s="15">
        <v>0.06</v>
      </c>
      <c r="Q19" s="15">
        <v>7.0000000000000007E-2</v>
      </c>
      <c r="R19" s="15">
        <v>0.08</v>
      </c>
      <c r="S19" s="15">
        <v>0.15</v>
      </c>
      <c r="T19" s="15">
        <v>0.14000000000000001</v>
      </c>
      <c r="U19" s="15">
        <v>0.09</v>
      </c>
      <c r="V19" s="15">
        <v>0.1</v>
      </c>
      <c r="W19" s="15">
        <v>0.05</v>
      </c>
      <c r="X19" s="15">
        <v>0.21</v>
      </c>
      <c r="Y19" s="15">
        <v>0.14000000000000001</v>
      </c>
      <c r="Z19" s="15">
        <v>0.09</v>
      </c>
      <c r="AA19" s="15">
        <v>0.02</v>
      </c>
      <c r="AB19" s="15">
        <v>7.0000000000000007E-2</v>
      </c>
      <c r="AC19" s="15">
        <v>0.26</v>
      </c>
      <c r="AD19" s="15">
        <v>0.06</v>
      </c>
      <c r="AE19" s="15">
        <v>0.16</v>
      </c>
      <c r="AF19" s="15">
        <v>0.37</v>
      </c>
    </row>
    <row r="20" spans="1:32" ht="24" customHeight="1">
      <c r="A20" s="36"/>
      <c r="B20" s="12" t="s">
        <v>1439</v>
      </c>
      <c r="C20" s="14">
        <v>346</v>
      </c>
      <c r="D20" s="14">
        <v>11</v>
      </c>
      <c r="E20" s="14">
        <v>20</v>
      </c>
      <c r="F20" s="14">
        <v>25</v>
      </c>
      <c r="G20" s="14">
        <v>20</v>
      </c>
      <c r="H20" s="14">
        <v>25</v>
      </c>
      <c r="I20" s="14">
        <v>36</v>
      </c>
      <c r="J20" s="14">
        <v>10</v>
      </c>
      <c r="K20" s="14">
        <v>43</v>
      </c>
      <c r="L20" s="14">
        <v>18</v>
      </c>
      <c r="M20" s="14">
        <v>1</v>
      </c>
      <c r="N20" s="14">
        <v>6</v>
      </c>
      <c r="O20" s="14">
        <v>6</v>
      </c>
      <c r="P20" s="14">
        <v>5</v>
      </c>
      <c r="Q20" s="14">
        <v>5</v>
      </c>
      <c r="R20" s="14">
        <v>3</v>
      </c>
      <c r="S20" s="14">
        <v>10</v>
      </c>
      <c r="T20" s="14">
        <v>19</v>
      </c>
      <c r="U20" s="14">
        <v>4</v>
      </c>
      <c r="V20" s="14">
        <v>6</v>
      </c>
      <c r="W20" s="14">
        <v>2</v>
      </c>
      <c r="X20" s="14">
        <v>8</v>
      </c>
      <c r="Y20" s="14">
        <v>55</v>
      </c>
      <c r="Z20" s="14">
        <v>16</v>
      </c>
      <c r="AA20" s="14">
        <v>29</v>
      </c>
      <c r="AB20" s="14">
        <v>10</v>
      </c>
      <c r="AC20" s="14">
        <v>16</v>
      </c>
      <c r="AD20" s="14">
        <v>27</v>
      </c>
      <c r="AE20" s="14">
        <v>11</v>
      </c>
      <c r="AF20" s="14">
        <v>3</v>
      </c>
    </row>
    <row r="21" spans="1:32" ht="24" customHeight="1">
      <c r="A21" s="36"/>
      <c r="B21" s="13" t="s">
        <v>1440</v>
      </c>
      <c r="C21" s="15">
        <v>0.01</v>
      </c>
      <c r="D21" s="15">
        <v>0.01</v>
      </c>
      <c r="E21" s="15">
        <v>0.02</v>
      </c>
      <c r="F21" s="15">
        <v>0.02</v>
      </c>
      <c r="G21" s="15">
        <v>0.02</v>
      </c>
      <c r="H21" s="15">
        <v>0.02</v>
      </c>
      <c r="I21" s="15">
        <v>0.02</v>
      </c>
      <c r="J21" s="15">
        <v>0.03</v>
      </c>
      <c r="K21" s="15">
        <v>0.04</v>
      </c>
      <c r="L21" s="15">
        <v>0.02</v>
      </c>
      <c r="M21" s="15" t="s">
        <v>614</v>
      </c>
      <c r="N21" s="15">
        <v>0.01</v>
      </c>
      <c r="O21" s="15">
        <v>0.01</v>
      </c>
      <c r="P21" s="15" t="s">
        <v>614</v>
      </c>
      <c r="Q21" s="15">
        <v>0.01</v>
      </c>
      <c r="R21" s="15">
        <v>0.01</v>
      </c>
      <c r="S21" s="15">
        <v>0.01</v>
      </c>
      <c r="T21" s="15">
        <v>0.02</v>
      </c>
      <c r="U21" s="15">
        <v>0.01</v>
      </c>
      <c r="V21" s="15" t="s">
        <v>614</v>
      </c>
      <c r="W21" s="15">
        <v>0.01</v>
      </c>
      <c r="X21" s="15">
        <v>0.01</v>
      </c>
      <c r="Y21" s="15">
        <v>0.05</v>
      </c>
      <c r="Z21" s="15">
        <v>0.02</v>
      </c>
      <c r="AA21" s="15">
        <v>0.03</v>
      </c>
      <c r="AB21" s="15">
        <v>0.01</v>
      </c>
      <c r="AC21" s="15">
        <v>0.02</v>
      </c>
      <c r="AD21" s="15">
        <v>0.03</v>
      </c>
      <c r="AE21" s="15">
        <v>0.01</v>
      </c>
      <c r="AF21" s="15" t="s">
        <v>614</v>
      </c>
    </row>
    <row r="22" spans="1:32" ht="12" customHeight="1">
      <c r="A22" s="36"/>
      <c r="B22" s="12" t="s">
        <v>628</v>
      </c>
      <c r="C22" s="14">
        <v>958</v>
      </c>
      <c r="D22" s="14">
        <v>13</v>
      </c>
      <c r="E22" s="14">
        <v>46</v>
      </c>
      <c r="F22" s="14">
        <v>39</v>
      </c>
      <c r="G22" s="14">
        <v>48</v>
      </c>
      <c r="H22" s="14">
        <v>65</v>
      </c>
      <c r="I22" s="14">
        <v>73</v>
      </c>
      <c r="J22" s="14">
        <v>7</v>
      </c>
      <c r="K22" s="14">
        <v>61</v>
      </c>
      <c r="L22" s="14">
        <v>46</v>
      </c>
      <c r="M22" s="14">
        <v>11</v>
      </c>
      <c r="N22" s="14">
        <v>23</v>
      </c>
      <c r="O22" s="14">
        <v>59</v>
      </c>
      <c r="P22" s="14">
        <v>17</v>
      </c>
      <c r="Q22" s="14">
        <v>38</v>
      </c>
      <c r="R22" s="14">
        <v>25</v>
      </c>
      <c r="S22" s="14">
        <v>62</v>
      </c>
      <c r="T22" s="14">
        <v>37</v>
      </c>
      <c r="U22" s="14">
        <v>14</v>
      </c>
      <c r="V22" s="14">
        <v>7</v>
      </c>
      <c r="W22" s="14">
        <v>29</v>
      </c>
      <c r="X22" s="14">
        <v>15</v>
      </c>
      <c r="Y22" s="14">
        <v>37</v>
      </c>
      <c r="Z22" s="14">
        <v>31</v>
      </c>
      <c r="AA22" s="14">
        <v>29</v>
      </c>
      <c r="AB22" s="14">
        <v>33</v>
      </c>
      <c r="AC22" s="14">
        <v>5</v>
      </c>
      <c r="AD22" s="14">
        <v>41</v>
      </c>
      <c r="AE22" s="14">
        <v>18</v>
      </c>
      <c r="AF22" s="14">
        <v>4</v>
      </c>
    </row>
    <row r="23" spans="1:32" ht="12" customHeight="1">
      <c r="A23" s="37"/>
      <c r="B23" s="13" t="s">
        <v>629</v>
      </c>
      <c r="C23" s="15">
        <v>0.04</v>
      </c>
      <c r="D23" s="15">
        <v>0.01</v>
      </c>
      <c r="E23" s="15">
        <v>0.04</v>
      </c>
      <c r="F23" s="15">
        <v>0.04</v>
      </c>
      <c r="G23" s="15">
        <v>0.05</v>
      </c>
      <c r="H23" s="15">
        <v>0.05</v>
      </c>
      <c r="I23" s="15">
        <v>0.05</v>
      </c>
      <c r="J23" s="15">
        <v>0.03</v>
      </c>
      <c r="K23" s="15">
        <v>0.06</v>
      </c>
      <c r="L23" s="15">
        <v>0.05</v>
      </c>
      <c r="M23" s="15">
        <v>0.01</v>
      </c>
      <c r="N23" s="15">
        <v>0.02</v>
      </c>
      <c r="O23" s="15">
        <v>0.06</v>
      </c>
      <c r="P23" s="15">
        <v>0.02</v>
      </c>
      <c r="Q23" s="15">
        <v>0.04</v>
      </c>
      <c r="R23" s="15">
        <v>0.05</v>
      </c>
      <c r="S23" s="15">
        <v>0.06</v>
      </c>
      <c r="T23" s="15">
        <v>0.04</v>
      </c>
      <c r="U23" s="15">
        <v>0.03</v>
      </c>
      <c r="V23" s="15">
        <v>0.01</v>
      </c>
      <c r="W23" s="15">
        <v>0.06</v>
      </c>
      <c r="X23" s="15">
        <v>0.01</v>
      </c>
      <c r="Y23" s="15">
        <v>0.04</v>
      </c>
      <c r="Z23" s="15">
        <v>0.03</v>
      </c>
      <c r="AA23" s="15">
        <v>0.03</v>
      </c>
      <c r="AB23" s="15">
        <v>0.03</v>
      </c>
      <c r="AC23" s="15" t="s">
        <v>614</v>
      </c>
      <c r="AD23" s="15">
        <v>0.04</v>
      </c>
      <c r="AE23" s="15">
        <v>0.02</v>
      </c>
      <c r="AF23" s="15">
        <v>0.01</v>
      </c>
    </row>
    <row r="24" spans="1:32" ht="12" customHeight="1">
      <c r="A24" s="26" t="s">
        <v>579</v>
      </c>
      <c r="B24" s="12" t="s">
        <v>999</v>
      </c>
      <c r="C24" s="14">
        <v>17086</v>
      </c>
      <c r="D24" s="14">
        <v>727</v>
      </c>
      <c r="E24" s="14">
        <v>729</v>
      </c>
      <c r="F24" s="14">
        <v>621</v>
      </c>
      <c r="G24" s="14">
        <v>540</v>
      </c>
      <c r="H24" s="14">
        <v>653</v>
      </c>
      <c r="I24" s="14">
        <v>809</v>
      </c>
      <c r="J24" s="14">
        <v>157</v>
      </c>
      <c r="K24" s="14">
        <v>534</v>
      </c>
      <c r="L24" s="14">
        <v>699</v>
      </c>
      <c r="M24" s="14">
        <v>837</v>
      </c>
      <c r="N24" s="14">
        <v>788</v>
      </c>
      <c r="O24" s="14">
        <v>664</v>
      </c>
      <c r="P24" s="14">
        <v>720</v>
      </c>
      <c r="Q24" s="14">
        <v>757</v>
      </c>
      <c r="R24" s="14">
        <v>376</v>
      </c>
      <c r="S24" s="14">
        <v>532</v>
      </c>
      <c r="T24" s="14">
        <v>636</v>
      </c>
      <c r="U24" s="14">
        <v>359</v>
      </c>
      <c r="V24" s="14">
        <v>710</v>
      </c>
      <c r="W24" s="14">
        <v>408</v>
      </c>
      <c r="X24" s="14">
        <v>476</v>
      </c>
      <c r="Y24" s="14">
        <v>548</v>
      </c>
      <c r="Z24" s="14">
        <v>658</v>
      </c>
      <c r="AA24" s="14">
        <v>852</v>
      </c>
      <c r="AB24" s="14">
        <v>652</v>
      </c>
      <c r="AC24" s="14">
        <v>489</v>
      </c>
      <c r="AD24" s="14">
        <v>678</v>
      </c>
      <c r="AE24" s="14">
        <v>487</v>
      </c>
      <c r="AF24" s="14">
        <v>451</v>
      </c>
    </row>
    <row r="25" spans="1:32" ht="12" customHeight="1">
      <c r="A25" s="36"/>
      <c r="B25" s="13" t="s">
        <v>1000</v>
      </c>
      <c r="C25" s="15">
        <v>0.65</v>
      </c>
      <c r="D25" s="15">
        <v>0.69</v>
      </c>
      <c r="E25" s="15">
        <v>0.71</v>
      </c>
      <c r="F25" s="15">
        <v>0.61</v>
      </c>
      <c r="G25" s="15">
        <v>0.54</v>
      </c>
      <c r="H25" s="15">
        <v>0.54</v>
      </c>
      <c r="I25" s="15">
        <v>0.53</v>
      </c>
      <c r="J25" s="15">
        <v>0.52</v>
      </c>
      <c r="K25" s="15">
        <v>0.53</v>
      </c>
      <c r="L25" s="15">
        <v>0.69</v>
      </c>
      <c r="M25" s="15">
        <v>0.84</v>
      </c>
      <c r="N25" s="15">
        <v>0.79</v>
      </c>
      <c r="O25" s="15">
        <v>0.65</v>
      </c>
      <c r="P25" s="15">
        <v>0.72</v>
      </c>
      <c r="Q25" s="15">
        <v>0.73</v>
      </c>
      <c r="R25" s="15">
        <v>0.75</v>
      </c>
      <c r="S25" s="15">
        <v>0.53</v>
      </c>
      <c r="T25" s="15">
        <v>0.63</v>
      </c>
      <c r="U25" s="15">
        <v>0.71</v>
      </c>
      <c r="V25" s="15">
        <v>0.7</v>
      </c>
      <c r="W25" s="15">
        <v>0.8</v>
      </c>
      <c r="X25" s="15">
        <v>0.47</v>
      </c>
      <c r="Y25" s="15">
        <v>0.54</v>
      </c>
      <c r="Z25" s="15">
        <v>0.65</v>
      </c>
      <c r="AA25" s="15">
        <v>0.82</v>
      </c>
      <c r="AB25" s="15">
        <v>0.62</v>
      </c>
      <c r="AC25" s="15">
        <v>0.48</v>
      </c>
      <c r="AD25" s="15">
        <v>0.67</v>
      </c>
      <c r="AE25" s="15">
        <v>0.47</v>
      </c>
      <c r="AF25" s="15">
        <v>0.43</v>
      </c>
    </row>
    <row r="26" spans="1:32" ht="12" customHeight="1">
      <c r="A26" s="36"/>
      <c r="B26" s="12" t="s">
        <v>1001</v>
      </c>
      <c r="C26" s="14">
        <v>8021</v>
      </c>
      <c r="D26" s="14">
        <v>297</v>
      </c>
      <c r="E26" s="14">
        <v>241</v>
      </c>
      <c r="F26" s="14">
        <v>326</v>
      </c>
      <c r="G26" s="14">
        <v>395</v>
      </c>
      <c r="H26" s="14">
        <v>480</v>
      </c>
      <c r="I26" s="14">
        <v>603</v>
      </c>
      <c r="J26" s="14">
        <v>123</v>
      </c>
      <c r="K26" s="14">
        <v>369</v>
      </c>
      <c r="L26" s="14">
        <v>238</v>
      </c>
      <c r="M26" s="14">
        <v>153</v>
      </c>
      <c r="N26" s="14">
        <v>184</v>
      </c>
      <c r="O26" s="14">
        <v>283</v>
      </c>
      <c r="P26" s="14">
        <v>261</v>
      </c>
      <c r="Q26" s="14">
        <v>225</v>
      </c>
      <c r="R26" s="14">
        <v>96</v>
      </c>
      <c r="S26" s="14">
        <v>404</v>
      </c>
      <c r="T26" s="14">
        <v>310</v>
      </c>
      <c r="U26" s="14">
        <v>129</v>
      </c>
      <c r="V26" s="14">
        <v>296</v>
      </c>
      <c r="W26" s="14">
        <v>66</v>
      </c>
      <c r="X26" s="14">
        <v>523</v>
      </c>
      <c r="Y26" s="14">
        <v>369</v>
      </c>
      <c r="Z26" s="14">
        <v>315</v>
      </c>
      <c r="AA26" s="14">
        <v>123</v>
      </c>
      <c r="AB26" s="14">
        <v>351</v>
      </c>
      <c r="AC26" s="14">
        <v>495</v>
      </c>
      <c r="AD26" s="14">
        <v>262</v>
      </c>
      <c r="AE26" s="14">
        <v>508</v>
      </c>
      <c r="AF26" s="14">
        <v>578</v>
      </c>
    </row>
    <row r="27" spans="1:32" ht="12" customHeight="1">
      <c r="A27" s="37"/>
      <c r="B27" s="13" t="s">
        <v>1002</v>
      </c>
      <c r="C27" s="15">
        <v>0.3</v>
      </c>
      <c r="D27" s="15">
        <v>0.28999999999999998</v>
      </c>
      <c r="E27" s="15">
        <v>0.23</v>
      </c>
      <c r="F27" s="15">
        <v>0.33</v>
      </c>
      <c r="G27" s="15">
        <v>0.39</v>
      </c>
      <c r="H27" s="15">
        <v>0.39</v>
      </c>
      <c r="I27" s="15">
        <v>0.4</v>
      </c>
      <c r="J27" s="15">
        <v>0.42</v>
      </c>
      <c r="K27" s="15">
        <v>0.37</v>
      </c>
      <c r="L27" s="15">
        <v>0.24</v>
      </c>
      <c r="M27" s="15">
        <v>0.15</v>
      </c>
      <c r="N27" s="15">
        <v>0.18</v>
      </c>
      <c r="O27" s="15">
        <v>0.28000000000000003</v>
      </c>
      <c r="P27" s="15">
        <v>0.26</v>
      </c>
      <c r="Q27" s="15">
        <v>0.22</v>
      </c>
      <c r="R27" s="15">
        <v>0.19</v>
      </c>
      <c r="S27" s="15">
        <v>0.4</v>
      </c>
      <c r="T27" s="15">
        <v>0.31</v>
      </c>
      <c r="U27" s="15">
        <v>0.25</v>
      </c>
      <c r="V27" s="15">
        <v>0.28999999999999998</v>
      </c>
      <c r="W27" s="15">
        <v>0.13</v>
      </c>
      <c r="X27" s="15">
        <v>0.51</v>
      </c>
      <c r="Y27" s="15">
        <v>0.37</v>
      </c>
      <c r="Z27" s="15">
        <v>0.3</v>
      </c>
      <c r="AA27" s="15">
        <v>0.12</v>
      </c>
      <c r="AB27" s="15">
        <v>0.34</v>
      </c>
      <c r="AC27" s="15">
        <v>0.5</v>
      </c>
      <c r="AD27" s="15">
        <v>0.26</v>
      </c>
      <c r="AE27" s="15">
        <v>0.5</v>
      </c>
      <c r="AF27" s="15">
        <v>0.56000000000000005</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99" display="&lt;&lt;Back to content" xr:uid="{00000000-0004-0000-5E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1457</v>
      </c>
      <c r="C3" s="32"/>
      <c r="D3" s="32"/>
      <c r="E3" s="32"/>
      <c r="F3" s="32"/>
      <c r="H3" s="25" t="s">
        <v>1458</v>
      </c>
      <c r="I3" s="32"/>
      <c r="J3" s="32"/>
      <c r="K3" s="32"/>
      <c r="L3" s="32"/>
    </row>
    <row r="4" spans="1:32" ht="27" customHeight="1">
      <c r="A4" s="7"/>
      <c r="B4" s="25" t="s">
        <v>1459</v>
      </c>
      <c r="C4" s="32"/>
      <c r="D4" s="32"/>
      <c r="E4" s="32"/>
      <c r="F4" s="32"/>
      <c r="H4" s="25" t="s">
        <v>1460</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5176</v>
      </c>
      <c r="D12" s="14">
        <v>178</v>
      </c>
      <c r="E12" s="14">
        <v>186</v>
      </c>
      <c r="F12" s="14">
        <v>148</v>
      </c>
      <c r="G12" s="14">
        <v>420</v>
      </c>
      <c r="H12" s="14">
        <v>306</v>
      </c>
      <c r="I12" s="14">
        <v>366</v>
      </c>
      <c r="J12" s="14">
        <v>60</v>
      </c>
      <c r="K12" s="14">
        <v>160</v>
      </c>
      <c r="L12" s="14">
        <v>151</v>
      </c>
      <c r="M12" s="14">
        <v>190</v>
      </c>
      <c r="N12" s="14">
        <v>173</v>
      </c>
      <c r="O12" s="14">
        <v>146</v>
      </c>
      <c r="P12" s="14">
        <v>160</v>
      </c>
      <c r="Q12" s="14">
        <v>131</v>
      </c>
      <c r="R12" s="14">
        <v>69</v>
      </c>
      <c r="S12" s="14">
        <v>190</v>
      </c>
      <c r="T12" s="14">
        <v>403</v>
      </c>
      <c r="U12" s="14">
        <v>178</v>
      </c>
      <c r="V12" s="14">
        <v>90</v>
      </c>
      <c r="W12" s="14">
        <v>45</v>
      </c>
      <c r="X12" s="14">
        <v>582</v>
      </c>
      <c r="Y12" s="14">
        <v>200</v>
      </c>
      <c r="Z12" s="14">
        <v>140</v>
      </c>
      <c r="AA12" s="14">
        <v>56</v>
      </c>
      <c r="AB12" s="14">
        <v>178</v>
      </c>
      <c r="AC12" s="14">
        <v>405</v>
      </c>
      <c r="AD12" s="14">
        <v>146</v>
      </c>
      <c r="AE12" s="14">
        <v>447</v>
      </c>
      <c r="AF12" s="14">
        <v>384</v>
      </c>
    </row>
    <row r="13" spans="1:32" ht="12" customHeight="1">
      <c r="A13" s="36"/>
      <c r="B13" s="13" t="s">
        <v>992</v>
      </c>
      <c r="C13" s="15">
        <v>0.19</v>
      </c>
      <c r="D13" s="15">
        <v>0.17</v>
      </c>
      <c r="E13" s="15">
        <v>0.18</v>
      </c>
      <c r="F13" s="15">
        <v>0.15</v>
      </c>
      <c r="G13" s="15">
        <v>0.42</v>
      </c>
      <c r="H13" s="15">
        <v>0.25</v>
      </c>
      <c r="I13" s="15">
        <v>0.24</v>
      </c>
      <c r="J13" s="15">
        <v>0.2</v>
      </c>
      <c r="K13" s="15">
        <v>0.16</v>
      </c>
      <c r="L13" s="15">
        <v>0.15</v>
      </c>
      <c r="M13" s="15">
        <v>0.19</v>
      </c>
      <c r="N13" s="15">
        <v>0.17</v>
      </c>
      <c r="O13" s="15">
        <v>0.14000000000000001</v>
      </c>
      <c r="P13" s="15">
        <v>0.16</v>
      </c>
      <c r="Q13" s="15">
        <v>0.13</v>
      </c>
      <c r="R13" s="15">
        <v>0.14000000000000001</v>
      </c>
      <c r="S13" s="15">
        <v>0.19</v>
      </c>
      <c r="T13" s="15">
        <v>0.4</v>
      </c>
      <c r="U13" s="15">
        <v>0.35</v>
      </c>
      <c r="V13" s="15">
        <v>0.09</v>
      </c>
      <c r="W13" s="15">
        <v>0.09</v>
      </c>
      <c r="X13" s="15">
        <v>0.56999999999999995</v>
      </c>
      <c r="Y13" s="15">
        <v>0.2</v>
      </c>
      <c r="Z13" s="15">
        <v>0.14000000000000001</v>
      </c>
      <c r="AA13" s="15">
        <v>0.05</v>
      </c>
      <c r="AB13" s="15">
        <v>0.17</v>
      </c>
      <c r="AC13" s="15">
        <v>0.4</v>
      </c>
      <c r="AD13" s="15">
        <v>0.14000000000000001</v>
      </c>
      <c r="AE13" s="15">
        <v>0.44</v>
      </c>
      <c r="AF13" s="15">
        <v>0.37</v>
      </c>
    </row>
    <row r="14" spans="1:32" ht="12" customHeight="1">
      <c r="A14" s="36"/>
      <c r="B14" s="12" t="s">
        <v>993</v>
      </c>
      <c r="C14" s="14">
        <v>9948</v>
      </c>
      <c r="D14" s="14">
        <v>460</v>
      </c>
      <c r="E14" s="14">
        <v>455</v>
      </c>
      <c r="F14" s="14">
        <v>405</v>
      </c>
      <c r="G14" s="14">
        <v>313</v>
      </c>
      <c r="H14" s="14">
        <v>434</v>
      </c>
      <c r="I14" s="14">
        <v>556</v>
      </c>
      <c r="J14" s="14">
        <v>122</v>
      </c>
      <c r="K14" s="14">
        <v>371</v>
      </c>
      <c r="L14" s="14">
        <v>395</v>
      </c>
      <c r="M14" s="14">
        <v>443</v>
      </c>
      <c r="N14" s="14">
        <v>335</v>
      </c>
      <c r="O14" s="14">
        <v>352</v>
      </c>
      <c r="P14" s="14">
        <v>484</v>
      </c>
      <c r="Q14" s="14">
        <v>399</v>
      </c>
      <c r="R14" s="14">
        <v>160</v>
      </c>
      <c r="S14" s="14">
        <v>401</v>
      </c>
      <c r="T14" s="14">
        <v>397</v>
      </c>
      <c r="U14" s="14">
        <v>216</v>
      </c>
      <c r="V14" s="14">
        <v>282</v>
      </c>
      <c r="W14" s="14">
        <v>149</v>
      </c>
      <c r="X14" s="14">
        <v>323</v>
      </c>
      <c r="Y14" s="14">
        <v>407</v>
      </c>
      <c r="Z14" s="14">
        <v>475</v>
      </c>
      <c r="AA14" s="14">
        <v>364</v>
      </c>
      <c r="AB14" s="14">
        <v>400</v>
      </c>
      <c r="AC14" s="14">
        <v>387</v>
      </c>
      <c r="AD14" s="14">
        <v>413</v>
      </c>
      <c r="AE14" s="14">
        <v>382</v>
      </c>
      <c r="AF14" s="14">
        <v>413</v>
      </c>
    </row>
    <row r="15" spans="1:32" ht="12" customHeight="1">
      <c r="A15" s="36"/>
      <c r="B15" s="13" t="s">
        <v>994</v>
      </c>
      <c r="C15" s="15">
        <v>0.38</v>
      </c>
      <c r="D15" s="15">
        <v>0.44</v>
      </c>
      <c r="E15" s="15">
        <v>0.44</v>
      </c>
      <c r="F15" s="15">
        <v>0.4</v>
      </c>
      <c r="G15" s="15">
        <v>0.31</v>
      </c>
      <c r="H15" s="15">
        <v>0.35</v>
      </c>
      <c r="I15" s="15">
        <v>0.37</v>
      </c>
      <c r="J15" s="15">
        <v>0.41</v>
      </c>
      <c r="K15" s="15">
        <v>0.37</v>
      </c>
      <c r="L15" s="15">
        <v>0.39</v>
      </c>
      <c r="M15" s="15">
        <v>0.44</v>
      </c>
      <c r="N15" s="15">
        <v>0.33</v>
      </c>
      <c r="O15" s="15">
        <v>0.35</v>
      </c>
      <c r="P15" s="15">
        <v>0.48</v>
      </c>
      <c r="Q15" s="15">
        <v>0.39</v>
      </c>
      <c r="R15" s="15">
        <v>0.32</v>
      </c>
      <c r="S15" s="15">
        <v>0.4</v>
      </c>
      <c r="T15" s="15">
        <v>0.4</v>
      </c>
      <c r="U15" s="15">
        <v>0.43</v>
      </c>
      <c r="V15" s="15">
        <v>0.27</v>
      </c>
      <c r="W15" s="15">
        <v>0.28999999999999998</v>
      </c>
      <c r="X15" s="15">
        <v>0.31</v>
      </c>
      <c r="Y15" s="15">
        <v>0.4</v>
      </c>
      <c r="Z15" s="15">
        <v>0.46</v>
      </c>
      <c r="AA15" s="15">
        <v>0.35</v>
      </c>
      <c r="AB15" s="15">
        <v>0.38</v>
      </c>
      <c r="AC15" s="15">
        <v>0.39</v>
      </c>
      <c r="AD15" s="15">
        <v>0.41</v>
      </c>
      <c r="AE15" s="15">
        <v>0.37</v>
      </c>
      <c r="AF15" s="15">
        <v>0.4</v>
      </c>
    </row>
    <row r="16" spans="1:32" ht="12" customHeight="1">
      <c r="A16" s="36"/>
      <c r="B16" s="12" t="s">
        <v>995</v>
      </c>
      <c r="C16" s="14">
        <v>5993</v>
      </c>
      <c r="D16" s="14">
        <v>288</v>
      </c>
      <c r="E16" s="14">
        <v>210</v>
      </c>
      <c r="F16" s="14">
        <v>226</v>
      </c>
      <c r="G16" s="14">
        <v>156</v>
      </c>
      <c r="H16" s="14">
        <v>258</v>
      </c>
      <c r="I16" s="14">
        <v>318</v>
      </c>
      <c r="J16" s="14">
        <v>60</v>
      </c>
      <c r="K16" s="14">
        <v>280</v>
      </c>
      <c r="L16" s="14">
        <v>207</v>
      </c>
      <c r="M16" s="14">
        <v>239</v>
      </c>
      <c r="N16" s="14">
        <v>195</v>
      </c>
      <c r="O16" s="14">
        <v>238</v>
      </c>
      <c r="P16" s="14">
        <v>265</v>
      </c>
      <c r="Q16" s="14">
        <v>274</v>
      </c>
      <c r="R16" s="14">
        <v>120</v>
      </c>
      <c r="S16" s="14">
        <v>184</v>
      </c>
      <c r="T16" s="14">
        <v>120</v>
      </c>
      <c r="U16" s="14">
        <v>43</v>
      </c>
      <c r="V16" s="14">
        <v>307</v>
      </c>
      <c r="W16" s="14">
        <v>146</v>
      </c>
      <c r="X16" s="14">
        <v>69</v>
      </c>
      <c r="Y16" s="14">
        <v>227</v>
      </c>
      <c r="Z16" s="14">
        <v>249</v>
      </c>
      <c r="AA16" s="14">
        <v>430</v>
      </c>
      <c r="AB16" s="14">
        <v>318</v>
      </c>
      <c r="AC16" s="14">
        <v>136</v>
      </c>
      <c r="AD16" s="14">
        <v>253</v>
      </c>
      <c r="AE16" s="14">
        <v>124</v>
      </c>
      <c r="AF16" s="14">
        <v>123</v>
      </c>
    </row>
    <row r="17" spans="1:32" ht="12" customHeight="1">
      <c r="A17" s="36"/>
      <c r="B17" s="13" t="s">
        <v>996</v>
      </c>
      <c r="C17" s="15">
        <v>0.23</v>
      </c>
      <c r="D17" s="15">
        <v>0.27</v>
      </c>
      <c r="E17" s="15">
        <v>0.2</v>
      </c>
      <c r="F17" s="15">
        <v>0.22</v>
      </c>
      <c r="G17" s="15">
        <v>0.16</v>
      </c>
      <c r="H17" s="15">
        <v>0.21</v>
      </c>
      <c r="I17" s="15">
        <v>0.21</v>
      </c>
      <c r="J17" s="15">
        <v>0.2</v>
      </c>
      <c r="K17" s="15">
        <v>0.28000000000000003</v>
      </c>
      <c r="L17" s="15">
        <v>0.21</v>
      </c>
      <c r="M17" s="15">
        <v>0.24</v>
      </c>
      <c r="N17" s="15">
        <v>0.2</v>
      </c>
      <c r="O17" s="15">
        <v>0.24</v>
      </c>
      <c r="P17" s="15">
        <v>0.26</v>
      </c>
      <c r="Q17" s="15">
        <v>0.27</v>
      </c>
      <c r="R17" s="15">
        <v>0.24</v>
      </c>
      <c r="S17" s="15">
        <v>0.18</v>
      </c>
      <c r="T17" s="15">
        <v>0.12</v>
      </c>
      <c r="U17" s="15">
        <v>0.09</v>
      </c>
      <c r="V17" s="15">
        <v>0.3</v>
      </c>
      <c r="W17" s="15">
        <v>0.28999999999999998</v>
      </c>
      <c r="X17" s="15">
        <v>7.0000000000000007E-2</v>
      </c>
      <c r="Y17" s="15">
        <v>0.23</v>
      </c>
      <c r="Z17" s="15">
        <v>0.24</v>
      </c>
      <c r="AA17" s="15">
        <v>0.42</v>
      </c>
      <c r="AB17" s="15">
        <v>0.3</v>
      </c>
      <c r="AC17" s="15">
        <v>0.14000000000000001</v>
      </c>
      <c r="AD17" s="15">
        <v>0.25</v>
      </c>
      <c r="AE17" s="15">
        <v>0.12</v>
      </c>
      <c r="AF17" s="15">
        <v>0.12</v>
      </c>
    </row>
    <row r="18" spans="1:32" ht="12" customHeight="1">
      <c r="A18" s="36"/>
      <c r="B18" s="12" t="s">
        <v>997</v>
      </c>
      <c r="C18" s="14">
        <v>3949</v>
      </c>
      <c r="D18" s="14">
        <v>93</v>
      </c>
      <c r="E18" s="14">
        <v>138</v>
      </c>
      <c r="F18" s="14">
        <v>157</v>
      </c>
      <c r="G18" s="14">
        <v>76</v>
      </c>
      <c r="H18" s="14">
        <v>156</v>
      </c>
      <c r="I18" s="14">
        <v>205</v>
      </c>
      <c r="J18" s="14">
        <v>49</v>
      </c>
      <c r="K18" s="14">
        <v>122</v>
      </c>
      <c r="L18" s="14">
        <v>182</v>
      </c>
      <c r="M18" s="14">
        <v>120</v>
      </c>
      <c r="N18" s="14">
        <v>254</v>
      </c>
      <c r="O18" s="14">
        <v>191</v>
      </c>
      <c r="P18" s="14">
        <v>65</v>
      </c>
      <c r="Q18" s="14">
        <v>163</v>
      </c>
      <c r="R18" s="14">
        <v>124</v>
      </c>
      <c r="S18" s="14">
        <v>168</v>
      </c>
      <c r="T18" s="14">
        <v>54</v>
      </c>
      <c r="U18" s="14">
        <v>35</v>
      </c>
      <c r="V18" s="14">
        <v>324</v>
      </c>
      <c r="W18" s="14">
        <v>93</v>
      </c>
      <c r="X18" s="14">
        <v>38</v>
      </c>
      <c r="Y18" s="14">
        <v>102</v>
      </c>
      <c r="Z18" s="14">
        <v>110</v>
      </c>
      <c r="AA18" s="14">
        <v>111</v>
      </c>
      <c r="AB18" s="14">
        <v>113</v>
      </c>
      <c r="AC18" s="14">
        <v>53</v>
      </c>
      <c r="AD18" s="14">
        <v>118</v>
      </c>
      <c r="AE18" s="14">
        <v>55</v>
      </c>
      <c r="AF18" s="14">
        <v>106</v>
      </c>
    </row>
    <row r="19" spans="1:32" ht="12" customHeight="1">
      <c r="A19" s="36"/>
      <c r="B19" s="13" t="s">
        <v>998</v>
      </c>
      <c r="C19" s="15">
        <v>0.15</v>
      </c>
      <c r="D19" s="15">
        <v>0.09</v>
      </c>
      <c r="E19" s="15">
        <v>0.13</v>
      </c>
      <c r="F19" s="15">
        <v>0.16</v>
      </c>
      <c r="G19" s="15">
        <v>7.0000000000000007E-2</v>
      </c>
      <c r="H19" s="15">
        <v>0.13</v>
      </c>
      <c r="I19" s="15">
        <v>0.13</v>
      </c>
      <c r="J19" s="15">
        <v>0.17</v>
      </c>
      <c r="K19" s="15">
        <v>0.12</v>
      </c>
      <c r="L19" s="15">
        <v>0.18</v>
      </c>
      <c r="M19" s="15">
        <v>0.12</v>
      </c>
      <c r="N19" s="15">
        <v>0.25</v>
      </c>
      <c r="O19" s="15">
        <v>0.19</v>
      </c>
      <c r="P19" s="15">
        <v>7.0000000000000007E-2</v>
      </c>
      <c r="Q19" s="15">
        <v>0.16</v>
      </c>
      <c r="R19" s="15">
        <v>0.25</v>
      </c>
      <c r="S19" s="15">
        <v>0.17</v>
      </c>
      <c r="T19" s="15">
        <v>0.05</v>
      </c>
      <c r="U19" s="15">
        <v>7.0000000000000007E-2</v>
      </c>
      <c r="V19" s="15">
        <v>0.32</v>
      </c>
      <c r="W19" s="15">
        <v>0.18</v>
      </c>
      <c r="X19" s="15">
        <v>0.04</v>
      </c>
      <c r="Y19" s="15">
        <v>0.1</v>
      </c>
      <c r="Z19" s="15">
        <v>0.11</v>
      </c>
      <c r="AA19" s="15">
        <v>0.11</v>
      </c>
      <c r="AB19" s="15">
        <v>0.11</v>
      </c>
      <c r="AC19" s="15">
        <v>0.05</v>
      </c>
      <c r="AD19" s="15">
        <v>0.12</v>
      </c>
      <c r="AE19" s="15">
        <v>0.05</v>
      </c>
      <c r="AF19" s="15">
        <v>0.1</v>
      </c>
    </row>
    <row r="20" spans="1:32" ht="24" customHeight="1">
      <c r="A20" s="36"/>
      <c r="B20" s="12" t="s">
        <v>1439</v>
      </c>
      <c r="C20" s="14">
        <v>252</v>
      </c>
      <c r="D20" s="14">
        <v>7</v>
      </c>
      <c r="E20" s="14">
        <v>11</v>
      </c>
      <c r="F20" s="14">
        <v>22</v>
      </c>
      <c r="G20" s="14">
        <v>6</v>
      </c>
      <c r="H20" s="14">
        <v>11</v>
      </c>
      <c r="I20" s="14">
        <v>11</v>
      </c>
      <c r="J20" s="14">
        <v>0</v>
      </c>
      <c r="K20" s="14">
        <v>22</v>
      </c>
      <c r="L20" s="14">
        <v>15</v>
      </c>
      <c r="M20" s="14">
        <v>1</v>
      </c>
      <c r="N20" s="14">
        <v>6</v>
      </c>
      <c r="O20" s="14">
        <v>10</v>
      </c>
      <c r="P20" s="14">
        <v>12</v>
      </c>
      <c r="Q20" s="14">
        <v>7</v>
      </c>
      <c r="R20" s="14">
        <v>6</v>
      </c>
      <c r="S20" s="14">
        <v>8</v>
      </c>
      <c r="T20" s="14">
        <v>9</v>
      </c>
      <c r="U20" s="14">
        <v>6</v>
      </c>
      <c r="V20" s="14">
        <v>9</v>
      </c>
      <c r="W20" s="14">
        <v>4</v>
      </c>
      <c r="X20" s="14">
        <v>2</v>
      </c>
      <c r="Y20" s="14">
        <v>29</v>
      </c>
      <c r="Z20" s="14">
        <v>16</v>
      </c>
      <c r="AA20" s="14">
        <v>32</v>
      </c>
      <c r="AB20" s="14">
        <v>10</v>
      </c>
      <c r="AC20" s="14">
        <v>10</v>
      </c>
      <c r="AD20" s="14">
        <v>26</v>
      </c>
      <c r="AE20" s="14">
        <v>1</v>
      </c>
      <c r="AF20" s="14">
        <v>1</v>
      </c>
    </row>
    <row r="21" spans="1:32" ht="24" customHeight="1">
      <c r="A21" s="36"/>
      <c r="B21" s="13" t="s">
        <v>1440</v>
      </c>
      <c r="C21" s="15">
        <v>0.01</v>
      </c>
      <c r="D21" s="15">
        <v>0.01</v>
      </c>
      <c r="E21" s="15">
        <v>0.01</v>
      </c>
      <c r="F21" s="15">
        <v>0.02</v>
      </c>
      <c r="G21" s="15">
        <v>0.01</v>
      </c>
      <c r="H21" s="15">
        <v>0.01</v>
      </c>
      <c r="I21" s="15">
        <v>0.01</v>
      </c>
      <c r="J21" s="15" t="s">
        <v>614</v>
      </c>
      <c r="K21" s="15">
        <v>0.02</v>
      </c>
      <c r="L21" s="15">
        <v>0.02</v>
      </c>
      <c r="M21" s="15" t="s">
        <v>614</v>
      </c>
      <c r="N21" s="15">
        <v>0.01</v>
      </c>
      <c r="O21" s="15">
        <v>0.01</v>
      </c>
      <c r="P21" s="15">
        <v>0.01</v>
      </c>
      <c r="Q21" s="15" t="s">
        <v>614</v>
      </c>
      <c r="R21" s="15">
        <v>0.01</v>
      </c>
      <c r="S21" s="15">
        <v>0.01</v>
      </c>
      <c r="T21" s="15">
        <v>0.01</v>
      </c>
      <c r="U21" s="15">
        <v>0.01</v>
      </c>
      <c r="V21" s="15">
        <v>0.01</v>
      </c>
      <c r="W21" s="15">
        <v>0.01</v>
      </c>
      <c r="X21" s="15" t="s">
        <v>614</v>
      </c>
      <c r="Y21" s="15">
        <v>0.03</v>
      </c>
      <c r="Z21" s="15">
        <v>0.02</v>
      </c>
      <c r="AA21" s="15">
        <v>0.03</v>
      </c>
      <c r="AB21" s="15">
        <v>0.01</v>
      </c>
      <c r="AC21" s="15">
        <v>0.01</v>
      </c>
      <c r="AD21" s="15">
        <v>0.03</v>
      </c>
      <c r="AE21" s="15" t="s">
        <v>614</v>
      </c>
      <c r="AF21" s="15" t="s">
        <v>614</v>
      </c>
    </row>
    <row r="22" spans="1:32" ht="12" customHeight="1">
      <c r="A22" s="36"/>
      <c r="B22" s="12" t="s">
        <v>628</v>
      </c>
      <c r="C22" s="14">
        <v>1092</v>
      </c>
      <c r="D22" s="14">
        <v>21</v>
      </c>
      <c r="E22" s="14">
        <v>35</v>
      </c>
      <c r="F22" s="14">
        <v>52</v>
      </c>
      <c r="G22" s="14">
        <v>32</v>
      </c>
      <c r="H22" s="14">
        <v>59</v>
      </c>
      <c r="I22" s="14">
        <v>66</v>
      </c>
      <c r="J22" s="14">
        <v>7</v>
      </c>
      <c r="K22" s="14">
        <v>52</v>
      </c>
      <c r="L22" s="14">
        <v>50</v>
      </c>
      <c r="M22" s="14">
        <v>9</v>
      </c>
      <c r="N22" s="14">
        <v>39</v>
      </c>
      <c r="O22" s="14">
        <v>75</v>
      </c>
      <c r="P22" s="14">
        <v>16</v>
      </c>
      <c r="Q22" s="14">
        <v>52</v>
      </c>
      <c r="R22" s="14">
        <v>20</v>
      </c>
      <c r="S22" s="14">
        <v>57</v>
      </c>
      <c r="T22" s="14">
        <v>19</v>
      </c>
      <c r="U22" s="14">
        <v>27</v>
      </c>
      <c r="V22" s="14">
        <v>8</v>
      </c>
      <c r="W22" s="14">
        <v>68</v>
      </c>
      <c r="X22" s="14">
        <v>8</v>
      </c>
      <c r="Y22" s="14">
        <v>44</v>
      </c>
      <c r="Z22" s="14">
        <v>30</v>
      </c>
      <c r="AA22" s="14">
        <v>39</v>
      </c>
      <c r="AB22" s="14">
        <v>27</v>
      </c>
      <c r="AC22" s="14">
        <v>14</v>
      </c>
      <c r="AD22" s="14">
        <v>52</v>
      </c>
      <c r="AE22" s="14">
        <v>14</v>
      </c>
      <c r="AF22" s="14">
        <v>10</v>
      </c>
    </row>
    <row r="23" spans="1:32" ht="12" customHeight="1">
      <c r="A23" s="37"/>
      <c r="B23" s="13" t="s">
        <v>629</v>
      </c>
      <c r="C23" s="15">
        <v>0.04</v>
      </c>
      <c r="D23" s="15">
        <v>0.02</v>
      </c>
      <c r="E23" s="15">
        <v>0.04</v>
      </c>
      <c r="F23" s="15">
        <v>0.05</v>
      </c>
      <c r="G23" s="15">
        <v>0.03</v>
      </c>
      <c r="H23" s="15">
        <v>0.05</v>
      </c>
      <c r="I23" s="15">
        <v>0.04</v>
      </c>
      <c r="J23" s="15">
        <v>0.02</v>
      </c>
      <c r="K23" s="15">
        <v>0.05</v>
      </c>
      <c r="L23" s="15">
        <v>0.05</v>
      </c>
      <c r="M23" s="15">
        <v>0.01</v>
      </c>
      <c r="N23" s="15">
        <v>0.04</v>
      </c>
      <c r="O23" s="15">
        <v>7.0000000000000007E-2</v>
      </c>
      <c r="P23" s="15">
        <v>0.02</v>
      </c>
      <c r="Q23" s="15">
        <v>0.05</v>
      </c>
      <c r="R23" s="15">
        <v>0.04</v>
      </c>
      <c r="S23" s="15">
        <v>0.05</v>
      </c>
      <c r="T23" s="15">
        <v>0.02</v>
      </c>
      <c r="U23" s="15">
        <v>0.05</v>
      </c>
      <c r="V23" s="15">
        <v>0.01</v>
      </c>
      <c r="W23" s="15">
        <v>0.14000000000000001</v>
      </c>
      <c r="X23" s="15">
        <v>0.01</v>
      </c>
      <c r="Y23" s="15">
        <v>0.04</v>
      </c>
      <c r="Z23" s="15">
        <v>0.03</v>
      </c>
      <c r="AA23" s="15">
        <v>0.04</v>
      </c>
      <c r="AB23" s="15">
        <v>0.03</v>
      </c>
      <c r="AC23" s="15">
        <v>0.01</v>
      </c>
      <c r="AD23" s="15">
        <v>0.05</v>
      </c>
      <c r="AE23" s="15">
        <v>0.02</v>
      </c>
      <c r="AF23" s="15">
        <v>0.01</v>
      </c>
    </row>
    <row r="24" spans="1:32" ht="12" customHeight="1">
      <c r="A24" s="26" t="s">
        <v>579</v>
      </c>
      <c r="B24" s="12" t="s">
        <v>999</v>
      </c>
      <c r="C24" s="14">
        <v>15125</v>
      </c>
      <c r="D24" s="14">
        <v>638</v>
      </c>
      <c r="E24" s="14">
        <v>641</v>
      </c>
      <c r="F24" s="14">
        <v>554</v>
      </c>
      <c r="G24" s="14">
        <v>733</v>
      </c>
      <c r="H24" s="14">
        <v>740</v>
      </c>
      <c r="I24" s="14">
        <v>922</v>
      </c>
      <c r="J24" s="14">
        <v>181</v>
      </c>
      <c r="K24" s="14">
        <v>531</v>
      </c>
      <c r="L24" s="14">
        <v>546</v>
      </c>
      <c r="M24" s="14">
        <v>633</v>
      </c>
      <c r="N24" s="14">
        <v>508</v>
      </c>
      <c r="O24" s="14">
        <v>498</v>
      </c>
      <c r="P24" s="14">
        <v>643</v>
      </c>
      <c r="Q24" s="14">
        <v>530</v>
      </c>
      <c r="R24" s="14">
        <v>229</v>
      </c>
      <c r="S24" s="14">
        <v>591</v>
      </c>
      <c r="T24" s="14">
        <v>800</v>
      </c>
      <c r="U24" s="14">
        <v>395</v>
      </c>
      <c r="V24" s="14">
        <v>371</v>
      </c>
      <c r="W24" s="14">
        <v>195</v>
      </c>
      <c r="X24" s="14">
        <v>905</v>
      </c>
      <c r="Y24" s="14">
        <v>608</v>
      </c>
      <c r="Z24" s="14">
        <v>615</v>
      </c>
      <c r="AA24" s="14">
        <v>420</v>
      </c>
      <c r="AB24" s="14">
        <v>578</v>
      </c>
      <c r="AC24" s="14">
        <v>791</v>
      </c>
      <c r="AD24" s="14">
        <v>559</v>
      </c>
      <c r="AE24" s="14">
        <v>829</v>
      </c>
      <c r="AF24" s="14">
        <v>796</v>
      </c>
    </row>
    <row r="25" spans="1:32" ht="12" customHeight="1">
      <c r="A25" s="36"/>
      <c r="B25" s="13" t="s">
        <v>1000</v>
      </c>
      <c r="C25" s="15">
        <v>0.56999999999999995</v>
      </c>
      <c r="D25" s="15">
        <v>0.61</v>
      </c>
      <c r="E25" s="15">
        <v>0.62</v>
      </c>
      <c r="F25" s="15">
        <v>0.55000000000000004</v>
      </c>
      <c r="G25" s="15">
        <v>0.73</v>
      </c>
      <c r="H25" s="15">
        <v>0.6</v>
      </c>
      <c r="I25" s="15">
        <v>0.61</v>
      </c>
      <c r="J25" s="15">
        <v>0.61</v>
      </c>
      <c r="K25" s="15">
        <v>0.53</v>
      </c>
      <c r="L25" s="15">
        <v>0.54</v>
      </c>
      <c r="M25" s="15">
        <v>0.63</v>
      </c>
      <c r="N25" s="15">
        <v>0.5</v>
      </c>
      <c r="O25" s="15">
        <v>0.49</v>
      </c>
      <c r="P25" s="15">
        <v>0.64</v>
      </c>
      <c r="Q25" s="15">
        <v>0.52</v>
      </c>
      <c r="R25" s="15">
        <v>0.46</v>
      </c>
      <c r="S25" s="15">
        <v>0.59</v>
      </c>
      <c r="T25" s="15">
        <v>0.8</v>
      </c>
      <c r="U25" s="15">
        <v>0.78</v>
      </c>
      <c r="V25" s="15">
        <v>0.36</v>
      </c>
      <c r="W25" s="15">
        <v>0.38</v>
      </c>
      <c r="X25" s="15">
        <v>0.88</v>
      </c>
      <c r="Y25" s="15">
        <v>0.6</v>
      </c>
      <c r="Z25" s="15">
        <v>0.6</v>
      </c>
      <c r="AA25" s="15">
        <v>0.4</v>
      </c>
      <c r="AB25" s="15">
        <v>0.55000000000000004</v>
      </c>
      <c r="AC25" s="15">
        <v>0.79</v>
      </c>
      <c r="AD25" s="15">
        <v>0.55000000000000004</v>
      </c>
      <c r="AE25" s="15">
        <v>0.81</v>
      </c>
      <c r="AF25" s="15">
        <v>0.77</v>
      </c>
    </row>
    <row r="26" spans="1:32" ht="12" customHeight="1">
      <c r="A26" s="36"/>
      <c r="B26" s="12" t="s">
        <v>1001</v>
      </c>
      <c r="C26" s="14">
        <v>9942</v>
      </c>
      <c r="D26" s="14">
        <v>381</v>
      </c>
      <c r="E26" s="14">
        <v>348</v>
      </c>
      <c r="F26" s="14">
        <v>383</v>
      </c>
      <c r="G26" s="14">
        <v>232</v>
      </c>
      <c r="H26" s="14">
        <v>413</v>
      </c>
      <c r="I26" s="14">
        <v>522</v>
      </c>
      <c r="J26" s="14">
        <v>109</v>
      </c>
      <c r="K26" s="14">
        <v>402</v>
      </c>
      <c r="L26" s="14">
        <v>389</v>
      </c>
      <c r="M26" s="14">
        <v>358</v>
      </c>
      <c r="N26" s="14">
        <v>449</v>
      </c>
      <c r="O26" s="14">
        <v>429</v>
      </c>
      <c r="P26" s="14">
        <v>330</v>
      </c>
      <c r="Q26" s="14">
        <v>437</v>
      </c>
      <c r="R26" s="14">
        <v>245</v>
      </c>
      <c r="S26" s="14">
        <v>352</v>
      </c>
      <c r="T26" s="14">
        <v>173</v>
      </c>
      <c r="U26" s="14">
        <v>78</v>
      </c>
      <c r="V26" s="14">
        <v>631</v>
      </c>
      <c r="W26" s="14">
        <v>239</v>
      </c>
      <c r="X26" s="14">
        <v>107</v>
      </c>
      <c r="Y26" s="14">
        <v>329</v>
      </c>
      <c r="Z26" s="14">
        <v>358</v>
      </c>
      <c r="AA26" s="14">
        <v>541</v>
      </c>
      <c r="AB26" s="14">
        <v>431</v>
      </c>
      <c r="AC26" s="14">
        <v>189</v>
      </c>
      <c r="AD26" s="14">
        <v>371</v>
      </c>
      <c r="AE26" s="14">
        <v>179</v>
      </c>
      <c r="AF26" s="14">
        <v>229</v>
      </c>
    </row>
    <row r="27" spans="1:32" ht="12" customHeight="1">
      <c r="A27" s="37"/>
      <c r="B27" s="13" t="s">
        <v>1002</v>
      </c>
      <c r="C27" s="15">
        <v>0.38</v>
      </c>
      <c r="D27" s="15">
        <v>0.36</v>
      </c>
      <c r="E27" s="15">
        <v>0.33</v>
      </c>
      <c r="F27" s="15">
        <v>0.38</v>
      </c>
      <c r="G27" s="15">
        <v>0.23</v>
      </c>
      <c r="H27" s="15">
        <v>0.34</v>
      </c>
      <c r="I27" s="15">
        <v>0.34</v>
      </c>
      <c r="J27" s="15">
        <v>0.37</v>
      </c>
      <c r="K27" s="15">
        <v>0.4</v>
      </c>
      <c r="L27" s="15">
        <v>0.39</v>
      </c>
      <c r="M27" s="15">
        <v>0.36</v>
      </c>
      <c r="N27" s="15">
        <v>0.45</v>
      </c>
      <c r="O27" s="15">
        <v>0.43</v>
      </c>
      <c r="P27" s="15">
        <v>0.33</v>
      </c>
      <c r="Q27" s="15">
        <v>0.43</v>
      </c>
      <c r="R27" s="15">
        <v>0.49</v>
      </c>
      <c r="S27" s="15">
        <v>0.35</v>
      </c>
      <c r="T27" s="15">
        <v>0.17</v>
      </c>
      <c r="U27" s="15">
        <v>0.16</v>
      </c>
      <c r="V27" s="15">
        <v>0.62</v>
      </c>
      <c r="W27" s="15">
        <v>0.47</v>
      </c>
      <c r="X27" s="15">
        <v>0.11</v>
      </c>
      <c r="Y27" s="15">
        <v>0.33</v>
      </c>
      <c r="Z27" s="15">
        <v>0.35</v>
      </c>
      <c r="AA27" s="15">
        <v>0.53</v>
      </c>
      <c r="AB27" s="15">
        <v>0.41</v>
      </c>
      <c r="AC27" s="15">
        <v>0.19</v>
      </c>
      <c r="AD27" s="15">
        <v>0.37</v>
      </c>
      <c r="AE27" s="15">
        <v>0.17</v>
      </c>
      <c r="AF27" s="15">
        <v>0.22</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00" display="&lt;&lt;Back to content" xr:uid="{00000000-0004-0000-5F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1461</v>
      </c>
      <c r="C3" s="32"/>
      <c r="D3" s="32"/>
      <c r="E3" s="32"/>
      <c r="F3" s="32"/>
      <c r="H3" s="25" t="s">
        <v>1462</v>
      </c>
      <c r="I3" s="32"/>
      <c r="J3" s="32"/>
      <c r="K3" s="32"/>
      <c r="L3" s="32"/>
    </row>
    <row r="4" spans="1:32" ht="27" customHeight="1">
      <c r="A4" s="7"/>
      <c r="B4" s="25" t="s">
        <v>1463</v>
      </c>
      <c r="C4" s="32"/>
      <c r="D4" s="32"/>
      <c r="E4" s="32"/>
      <c r="F4" s="32"/>
      <c r="H4" s="25" t="s">
        <v>1464</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2936</v>
      </c>
      <c r="D12" s="14">
        <v>86</v>
      </c>
      <c r="E12" s="14">
        <v>96</v>
      </c>
      <c r="F12" s="14">
        <v>90</v>
      </c>
      <c r="G12" s="14">
        <v>209</v>
      </c>
      <c r="H12" s="14">
        <v>154</v>
      </c>
      <c r="I12" s="14">
        <v>187</v>
      </c>
      <c r="J12" s="14">
        <v>33</v>
      </c>
      <c r="K12" s="14">
        <v>109</v>
      </c>
      <c r="L12" s="14">
        <v>113</v>
      </c>
      <c r="M12" s="14">
        <v>80</v>
      </c>
      <c r="N12" s="14">
        <v>94</v>
      </c>
      <c r="O12" s="14">
        <v>95</v>
      </c>
      <c r="P12" s="14">
        <v>155</v>
      </c>
      <c r="Q12" s="14">
        <v>75</v>
      </c>
      <c r="R12" s="14">
        <v>34</v>
      </c>
      <c r="S12" s="14">
        <v>125</v>
      </c>
      <c r="T12" s="14">
        <v>131</v>
      </c>
      <c r="U12" s="14">
        <v>66</v>
      </c>
      <c r="V12" s="14">
        <v>96</v>
      </c>
      <c r="W12" s="14">
        <v>41</v>
      </c>
      <c r="X12" s="14">
        <v>186</v>
      </c>
      <c r="Y12" s="14">
        <v>187</v>
      </c>
      <c r="Z12" s="14">
        <v>130</v>
      </c>
      <c r="AA12" s="14">
        <v>43</v>
      </c>
      <c r="AB12" s="14">
        <v>98</v>
      </c>
      <c r="AC12" s="14">
        <v>405</v>
      </c>
      <c r="AD12" s="14">
        <v>114</v>
      </c>
      <c r="AE12" s="14">
        <v>233</v>
      </c>
      <c r="AF12" s="14">
        <v>213</v>
      </c>
    </row>
    <row r="13" spans="1:32" ht="12" customHeight="1">
      <c r="A13" s="36"/>
      <c r="B13" s="13" t="s">
        <v>992</v>
      </c>
      <c r="C13" s="15">
        <v>0.11</v>
      </c>
      <c r="D13" s="15">
        <v>0.08</v>
      </c>
      <c r="E13" s="15">
        <v>0.09</v>
      </c>
      <c r="F13" s="15">
        <v>0.09</v>
      </c>
      <c r="G13" s="15">
        <v>0.21</v>
      </c>
      <c r="H13" s="15">
        <v>0.13</v>
      </c>
      <c r="I13" s="15">
        <v>0.12</v>
      </c>
      <c r="J13" s="15">
        <v>0.11</v>
      </c>
      <c r="K13" s="15">
        <v>0.11</v>
      </c>
      <c r="L13" s="15">
        <v>0.11</v>
      </c>
      <c r="M13" s="15">
        <v>0.08</v>
      </c>
      <c r="N13" s="15">
        <v>0.09</v>
      </c>
      <c r="O13" s="15">
        <v>0.1</v>
      </c>
      <c r="P13" s="15">
        <v>0.15</v>
      </c>
      <c r="Q13" s="15">
        <v>7.0000000000000007E-2</v>
      </c>
      <c r="R13" s="15">
        <v>7.0000000000000007E-2</v>
      </c>
      <c r="S13" s="15">
        <v>0.12</v>
      </c>
      <c r="T13" s="15">
        <v>0.13</v>
      </c>
      <c r="U13" s="15">
        <v>0.13</v>
      </c>
      <c r="V13" s="15">
        <v>0.09</v>
      </c>
      <c r="W13" s="15">
        <v>0.08</v>
      </c>
      <c r="X13" s="15">
        <v>0.18</v>
      </c>
      <c r="Y13" s="15">
        <v>0.19</v>
      </c>
      <c r="Z13" s="15">
        <v>0.13</v>
      </c>
      <c r="AA13" s="15">
        <v>0.04</v>
      </c>
      <c r="AB13" s="15">
        <v>0.1</v>
      </c>
      <c r="AC13" s="15">
        <v>0.4</v>
      </c>
      <c r="AD13" s="15">
        <v>0.11</v>
      </c>
      <c r="AE13" s="15">
        <v>0.23</v>
      </c>
      <c r="AF13" s="15">
        <v>0.2</v>
      </c>
    </row>
    <row r="14" spans="1:32" ht="12" customHeight="1">
      <c r="A14" s="36"/>
      <c r="B14" s="12" t="s">
        <v>993</v>
      </c>
      <c r="C14" s="14">
        <v>9298</v>
      </c>
      <c r="D14" s="14">
        <v>352</v>
      </c>
      <c r="E14" s="14">
        <v>415</v>
      </c>
      <c r="F14" s="14">
        <v>360</v>
      </c>
      <c r="G14" s="14">
        <v>338</v>
      </c>
      <c r="H14" s="14">
        <v>481</v>
      </c>
      <c r="I14" s="14">
        <v>594</v>
      </c>
      <c r="J14" s="14">
        <v>113</v>
      </c>
      <c r="K14" s="14">
        <v>382</v>
      </c>
      <c r="L14" s="14">
        <v>386</v>
      </c>
      <c r="M14" s="14">
        <v>428</v>
      </c>
      <c r="N14" s="14">
        <v>280</v>
      </c>
      <c r="O14" s="14">
        <v>304</v>
      </c>
      <c r="P14" s="14">
        <v>444</v>
      </c>
      <c r="Q14" s="14">
        <v>294</v>
      </c>
      <c r="R14" s="14">
        <v>210</v>
      </c>
      <c r="S14" s="14">
        <v>388</v>
      </c>
      <c r="T14" s="14">
        <v>426</v>
      </c>
      <c r="U14" s="14">
        <v>192</v>
      </c>
      <c r="V14" s="14">
        <v>301</v>
      </c>
      <c r="W14" s="14">
        <v>113</v>
      </c>
      <c r="X14" s="14">
        <v>412</v>
      </c>
      <c r="Y14" s="14">
        <v>377</v>
      </c>
      <c r="Z14" s="14">
        <v>428</v>
      </c>
      <c r="AA14" s="14">
        <v>287</v>
      </c>
      <c r="AB14" s="14">
        <v>418</v>
      </c>
      <c r="AC14" s="14">
        <v>441</v>
      </c>
      <c r="AD14" s="14">
        <v>388</v>
      </c>
      <c r="AE14" s="14">
        <v>495</v>
      </c>
      <c r="AF14" s="14">
        <v>526</v>
      </c>
    </row>
    <row r="15" spans="1:32" ht="12" customHeight="1">
      <c r="A15" s="36"/>
      <c r="B15" s="13" t="s">
        <v>994</v>
      </c>
      <c r="C15" s="15">
        <v>0.35</v>
      </c>
      <c r="D15" s="15">
        <v>0.34</v>
      </c>
      <c r="E15" s="15">
        <v>0.4</v>
      </c>
      <c r="F15" s="15">
        <v>0.36</v>
      </c>
      <c r="G15" s="15">
        <v>0.34</v>
      </c>
      <c r="H15" s="15">
        <v>0.39</v>
      </c>
      <c r="I15" s="15">
        <v>0.39</v>
      </c>
      <c r="J15" s="15">
        <v>0.38</v>
      </c>
      <c r="K15" s="15">
        <v>0.38</v>
      </c>
      <c r="L15" s="15">
        <v>0.39</v>
      </c>
      <c r="M15" s="15">
        <v>0.43</v>
      </c>
      <c r="N15" s="15">
        <v>0.28000000000000003</v>
      </c>
      <c r="O15" s="15">
        <v>0.3</v>
      </c>
      <c r="P15" s="15">
        <v>0.44</v>
      </c>
      <c r="Q15" s="15">
        <v>0.28999999999999998</v>
      </c>
      <c r="R15" s="15">
        <v>0.42</v>
      </c>
      <c r="S15" s="15">
        <v>0.39</v>
      </c>
      <c r="T15" s="15">
        <v>0.43</v>
      </c>
      <c r="U15" s="15">
        <v>0.38</v>
      </c>
      <c r="V15" s="15">
        <v>0.3</v>
      </c>
      <c r="W15" s="15">
        <v>0.22</v>
      </c>
      <c r="X15" s="15">
        <v>0.4</v>
      </c>
      <c r="Y15" s="15">
        <v>0.37</v>
      </c>
      <c r="Z15" s="15">
        <v>0.42</v>
      </c>
      <c r="AA15" s="15">
        <v>0.28000000000000003</v>
      </c>
      <c r="AB15" s="15">
        <v>0.4</v>
      </c>
      <c r="AC15" s="15">
        <v>0.44</v>
      </c>
      <c r="AD15" s="15">
        <v>0.39</v>
      </c>
      <c r="AE15" s="15">
        <v>0.48</v>
      </c>
      <c r="AF15" s="15">
        <v>0.51</v>
      </c>
    </row>
    <row r="16" spans="1:32" ht="12" customHeight="1">
      <c r="A16" s="36"/>
      <c r="B16" s="12" t="s">
        <v>995</v>
      </c>
      <c r="C16" s="14">
        <v>8204</v>
      </c>
      <c r="D16" s="14">
        <v>391</v>
      </c>
      <c r="E16" s="14">
        <v>324</v>
      </c>
      <c r="F16" s="14">
        <v>301</v>
      </c>
      <c r="G16" s="14">
        <v>235</v>
      </c>
      <c r="H16" s="14">
        <v>339</v>
      </c>
      <c r="I16" s="14">
        <v>444</v>
      </c>
      <c r="J16" s="14">
        <v>105</v>
      </c>
      <c r="K16" s="14">
        <v>259</v>
      </c>
      <c r="L16" s="14">
        <v>247</v>
      </c>
      <c r="M16" s="14">
        <v>370</v>
      </c>
      <c r="N16" s="14">
        <v>296</v>
      </c>
      <c r="O16" s="14">
        <v>313</v>
      </c>
      <c r="P16" s="14">
        <v>296</v>
      </c>
      <c r="Q16" s="14">
        <v>390</v>
      </c>
      <c r="R16" s="14">
        <v>124</v>
      </c>
      <c r="S16" s="14">
        <v>284</v>
      </c>
      <c r="T16" s="14">
        <v>264</v>
      </c>
      <c r="U16" s="14">
        <v>97</v>
      </c>
      <c r="V16" s="14">
        <v>343</v>
      </c>
      <c r="W16" s="14">
        <v>184</v>
      </c>
      <c r="X16" s="14">
        <v>265</v>
      </c>
      <c r="Y16" s="14">
        <v>216</v>
      </c>
      <c r="Z16" s="14">
        <v>296</v>
      </c>
      <c r="AA16" s="14">
        <v>542</v>
      </c>
      <c r="AB16" s="14">
        <v>368</v>
      </c>
      <c r="AC16" s="14">
        <v>96</v>
      </c>
      <c r="AD16" s="14">
        <v>270</v>
      </c>
      <c r="AE16" s="14">
        <v>196</v>
      </c>
      <c r="AF16" s="14">
        <v>186</v>
      </c>
    </row>
    <row r="17" spans="1:32" ht="12" customHeight="1">
      <c r="A17" s="36"/>
      <c r="B17" s="13" t="s">
        <v>996</v>
      </c>
      <c r="C17" s="15">
        <v>0.31</v>
      </c>
      <c r="D17" s="15">
        <v>0.37</v>
      </c>
      <c r="E17" s="15">
        <v>0.31</v>
      </c>
      <c r="F17" s="15">
        <v>0.3</v>
      </c>
      <c r="G17" s="15">
        <v>0.23</v>
      </c>
      <c r="H17" s="15">
        <v>0.28000000000000003</v>
      </c>
      <c r="I17" s="15">
        <v>0.28999999999999998</v>
      </c>
      <c r="J17" s="15">
        <v>0.35</v>
      </c>
      <c r="K17" s="15">
        <v>0.26</v>
      </c>
      <c r="L17" s="15">
        <v>0.25</v>
      </c>
      <c r="M17" s="15">
        <v>0.37</v>
      </c>
      <c r="N17" s="15">
        <v>0.3</v>
      </c>
      <c r="O17" s="15">
        <v>0.31</v>
      </c>
      <c r="P17" s="15">
        <v>0.3</v>
      </c>
      <c r="Q17" s="15">
        <v>0.38</v>
      </c>
      <c r="R17" s="15">
        <v>0.25</v>
      </c>
      <c r="S17" s="15">
        <v>0.28000000000000003</v>
      </c>
      <c r="T17" s="15">
        <v>0.26</v>
      </c>
      <c r="U17" s="15">
        <v>0.19</v>
      </c>
      <c r="V17" s="15">
        <v>0.34</v>
      </c>
      <c r="W17" s="15">
        <v>0.37</v>
      </c>
      <c r="X17" s="15">
        <v>0.26</v>
      </c>
      <c r="Y17" s="15">
        <v>0.21</v>
      </c>
      <c r="Z17" s="15">
        <v>0.28999999999999998</v>
      </c>
      <c r="AA17" s="15">
        <v>0.52</v>
      </c>
      <c r="AB17" s="15">
        <v>0.35</v>
      </c>
      <c r="AC17" s="15">
        <v>0.09</v>
      </c>
      <c r="AD17" s="15">
        <v>0.27</v>
      </c>
      <c r="AE17" s="15">
        <v>0.19</v>
      </c>
      <c r="AF17" s="15">
        <v>0.18</v>
      </c>
    </row>
    <row r="18" spans="1:32" ht="12" customHeight="1">
      <c r="A18" s="36"/>
      <c r="B18" s="12" t="s">
        <v>997</v>
      </c>
      <c r="C18" s="14">
        <v>4318</v>
      </c>
      <c r="D18" s="14">
        <v>182</v>
      </c>
      <c r="E18" s="14">
        <v>135</v>
      </c>
      <c r="F18" s="14">
        <v>178</v>
      </c>
      <c r="G18" s="14">
        <v>130</v>
      </c>
      <c r="H18" s="14">
        <v>162</v>
      </c>
      <c r="I18" s="14">
        <v>198</v>
      </c>
      <c r="J18" s="14">
        <v>37</v>
      </c>
      <c r="K18" s="14">
        <v>117</v>
      </c>
      <c r="L18" s="14">
        <v>180</v>
      </c>
      <c r="M18" s="14">
        <v>118</v>
      </c>
      <c r="N18" s="14">
        <v>284</v>
      </c>
      <c r="O18" s="14">
        <v>193</v>
      </c>
      <c r="P18" s="14">
        <v>69</v>
      </c>
      <c r="Q18" s="14">
        <v>218</v>
      </c>
      <c r="R18" s="14">
        <v>112</v>
      </c>
      <c r="S18" s="14">
        <v>144</v>
      </c>
      <c r="T18" s="14">
        <v>132</v>
      </c>
      <c r="U18" s="14">
        <v>83</v>
      </c>
      <c r="V18" s="14">
        <v>256</v>
      </c>
      <c r="W18" s="14">
        <v>92</v>
      </c>
      <c r="X18" s="14">
        <v>111</v>
      </c>
      <c r="Y18" s="14">
        <v>87</v>
      </c>
      <c r="Z18" s="14">
        <v>106</v>
      </c>
      <c r="AA18" s="14">
        <v>90</v>
      </c>
      <c r="AB18" s="14">
        <v>128</v>
      </c>
      <c r="AC18" s="14">
        <v>27</v>
      </c>
      <c r="AD18" s="14">
        <v>141</v>
      </c>
      <c r="AE18" s="14">
        <v>46</v>
      </c>
      <c r="AF18" s="14">
        <v>80</v>
      </c>
    </row>
    <row r="19" spans="1:32" ht="12" customHeight="1">
      <c r="A19" s="36"/>
      <c r="B19" s="13" t="s">
        <v>998</v>
      </c>
      <c r="C19" s="15">
        <v>0.17</v>
      </c>
      <c r="D19" s="15">
        <v>0.17</v>
      </c>
      <c r="E19" s="15">
        <v>0.13</v>
      </c>
      <c r="F19" s="15">
        <v>0.17</v>
      </c>
      <c r="G19" s="15">
        <v>0.13</v>
      </c>
      <c r="H19" s="15">
        <v>0.13</v>
      </c>
      <c r="I19" s="15">
        <v>0.13</v>
      </c>
      <c r="J19" s="15">
        <v>0.12</v>
      </c>
      <c r="K19" s="15">
        <v>0.11</v>
      </c>
      <c r="L19" s="15">
        <v>0.18</v>
      </c>
      <c r="M19" s="15">
        <v>0.12</v>
      </c>
      <c r="N19" s="15">
        <v>0.28000000000000003</v>
      </c>
      <c r="O19" s="15">
        <v>0.19</v>
      </c>
      <c r="P19" s="15">
        <v>7.0000000000000007E-2</v>
      </c>
      <c r="Q19" s="15">
        <v>0.21</v>
      </c>
      <c r="R19" s="15">
        <v>0.22</v>
      </c>
      <c r="S19" s="15">
        <v>0.14000000000000001</v>
      </c>
      <c r="T19" s="15">
        <v>0.13</v>
      </c>
      <c r="U19" s="15">
        <v>0.16</v>
      </c>
      <c r="V19" s="15">
        <v>0.25</v>
      </c>
      <c r="W19" s="15">
        <v>0.18</v>
      </c>
      <c r="X19" s="15">
        <v>0.11</v>
      </c>
      <c r="Y19" s="15">
        <v>0.09</v>
      </c>
      <c r="Z19" s="15">
        <v>0.1</v>
      </c>
      <c r="AA19" s="15">
        <v>0.09</v>
      </c>
      <c r="AB19" s="15">
        <v>0.12</v>
      </c>
      <c r="AC19" s="15">
        <v>0.03</v>
      </c>
      <c r="AD19" s="15">
        <v>0.14000000000000001</v>
      </c>
      <c r="AE19" s="15">
        <v>0.04</v>
      </c>
      <c r="AF19" s="15">
        <v>0.08</v>
      </c>
    </row>
    <row r="20" spans="1:32" ht="24" customHeight="1">
      <c r="A20" s="36"/>
      <c r="B20" s="12" t="s">
        <v>1439</v>
      </c>
      <c r="C20" s="14">
        <v>548</v>
      </c>
      <c r="D20" s="14">
        <v>20</v>
      </c>
      <c r="E20" s="14">
        <v>21</v>
      </c>
      <c r="F20" s="14">
        <v>26</v>
      </c>
      <c r="G20" s="14">
        <v>52</v>
      </c>
      <c r="H20" s="14">
        <v>32</v>
      </c>
      <c r="I20" s="14">
        <v>36</v>
      </c>
      <c r="J20" s="14">
        <v>4</v>
      </c>
      <c r="K20" s="14">
        <v>91</v>
      </c>
      <c r="L20" s="14">
        <v>29</v>
      </c>
      <c r="M20" s="14">
        <v>3</v>
      </c>
      <c r="N20" s="14">
        <v>9</v>
      </c>
      <c r="O20" s="14">
        <v>24</v>
      </c>
      <c r="P20" s="14">
        <v>5</v>
      </c>
      <c r="Q20" s="14">
        <v>6</v>
      </c>
      <c r="R20" s="14">
        <v>5</v>
      </c>
      <c r="S20" s="14">
        <v>16</v>
      </c>
      <c r="T20" s="14">
        <v>34</v>
      </c>
      <c r="U20" s="14">
        <v>30</v>
      </c>
      <c r="V20" s="14">
        <v>14</v>
      </c>
      <c r="W20" s="14">
        <v>21</v>
      </c>
      <c r="X20" s="14">
        <v>41</v>
      </c>
      <c r="Y20" s="14">
        <v>103</v>
      </c>
      <c r="Z20" s="14">
        <v>15</v>
      </c>
      <c r="AA20" s="14">
        <v>32</v>
      </c>
      <c r="AB20" s="14">
        <v>10</v>
      </c>
      <c r="AC20" s="14">
        <v>27</v>
      </c>
      <c r="AD20" s="14">
        <v>43</v>
      </c>
      <c r="AE20" s="14">
        <v>38</v>
      </c>
      <c r="AF20" s="14">
        <v>23</v>
      </c>
    </row>
    <row r="21" spans="1:32" ht="24" customHeight="1">
      <c r="A21" s="36"/>
      <c r="B21" s="13" t="s">
        <v>1440</v>
      </c>
      <c r="C21" s="15">
        <v>0.02</v>
      </c>
      <c r="D21" s="15">
        <v>0.02</v>
      </c>
      <c r="E21" s="15">
        <v>0.02</v>
      </c>
      <c r="F21" s="15">
        <v>0.02</v>
      </c>
      <c r="G21" s="15">
        <v>0.05</v>
      </c>
      <c r="H21" s="15">
        <v>0.03</v>
      </c>
      <c r="I21" s="15">
        <v>0.03</v>
      </c>
      <c r="J21" s="15">
        <v>0.02</v>
      </c>
      <c r="K21" s="15">
        <v>0.09</v>
      </c>
      <c r="L21" s="15">
        <v>0.03</v>
      </c>
      <c r="M21" s="15" t="s">
        <v>614</v>
      </c>
      <c r="N21" s="15">
        <v>0.01</v>
      </c>
      <c r="O21" s="15">
        <v>0.02</v>
      </c>
      <c r="P21" s="15">
        <v>0.01</v>
      </c>
      <c r="Q21" s="15">
        <v>0.01</v>
      </c>
      <c r="R21" s="15">
        <v>0.01</v>
      </c>
      <c r="S21" s="15">
        <v>0.02</v>
      </c>
      <c r="T21" s="15">
        <v>0.03</v>
      </c>
      <c r="U21" s="15">
        <v>0.06</v>
      </c>
      <c r="V21" s="15">
        <v>0.01</v>
      </c>
      <c r="W21" s="15">
        <v>0.04</v>
      </c>
      <c r="X21" s="15">
        <v>0.04</v>
      </c>
      <c r="Y21" s="15">
        <v>0.1</v>
      </c>
      <c r="Z21" s="15">
        <v>0.02</v>
      </c>
      <c r="AA21" s="15">
        <v>0.03</v>
      </c>
      <c r="AB21" s="15">
        <v>0.01</v>
      </c>
      <c r="AC21" s="15">
        <v>0.03</v>
      </c>
      <c r="AD21" s="15">
        <v>0.04</v>
      </c>
      <c r="AE21" s="15">
        <v>0.04</v>
      </c>
      <c r="AF21" s="15">
        <v>0.02</v>
      </c>
    </row>
    <row r="22" spans="1:32" ht="12" customHeight="1">
      <c r="A22" s="36"/>
      <c r="B22" s="12" t="s">
        <v>628</v>
      </c>
      <c r="C22" s="14">
        <v>1108</v>
      </c>
      <c r="D22" s="14">
        <v>15</v>
      </c>
      <c r="E22" s="14">
        <v>45</v>
      </c>
      <c r="F22" s="14">
        <v>57</v>
      </c>
      <c r="G22" s="14">
        <v>38</v>
      </c>
      <c r="H22" s="14">
        <v>56</v>
      </c>
      <c r="I22" s="14">
        <v>62</v>
      </c>
      <c r="J22" s="14">
        <v>6</v>
      </c>
      <c r="K22" s="14">
        <v>49</v>
      </c>
      <c r="L22" s="14">
        <v>45</v>
      </c>
      <c r="M22" s="14">
        <v>3</v>
      </c>
      <c r="N22" s="14">
        <v>38</v>
      </c>
      <c r="O22" s="14">
        <v>84</v>
      </c>
      <c r="P22" s="14">
        <v>33</v>
      </c>
      <c r="Q22" s="14">
        <v>43</v>
      </c>
      <c r="R22" s="14">
        <v>15</v>
      </c>
      <c r="S22" s="14">
        <v>51</v>
      </c>
      <c r="T22" s="14">
        <v>15</v>
      </c>
      <c r="U22" s="14">
        <v>38</v>
      </c>
      <c r="V22" s="14">
        <v>10</v>
      </c>
      <c r="W22" s="14">
        <v>54</v>
      </c>
      <c r="X22" s="14">
        <v>7</v>
      </c>
      <c r="Y22" s="14">
        <v>39</v>
      </c>
      <c r="Z22" s="14">
        <v>45</v>
      </c>
      <c r="AA22" s="14">
        <v>38</v>
      </c>
      <c r="AB22" s="14">
        <v>23</v>
      </c>
      <c r="AC22" s="14">
        <v>8</v>
      </c>
      <c r="AD22" s="14">
        <v>52</v>
      </c>
      <c r="AE22" s="14">
        <v>16</v>
      </c>
      <c r="AF22" s="14">
        <v>9</v>
      </c>
    </row>
    <row r="23" spans="1:32" ht="12" customHeight="1">
      <c r="A23" s="37"/>
      <c r="B23" s="13" t="s">
        <v>629</v>
      </c>
      <c r="C23" s="15">
        <v>0.04</v>
      </c>
      <c r="D23" s="15">
        <v>0.02</v>
      </c>
      <c r="E23" s="15">
        <v>0.05</v>
      </c>
      <c r="F23" s="15">
        <v>0.06</v>
      </c>
      <c r="G23" s="15">
        <v>0.04</v>
      </c>
      <c r="H23" s="15">
        <v>0.04</v>
      </c>
      <c r="I23" s="15">
        <v>0.04</v>
      </c>
      <c r="J23" s="15">
        <v>0.02</v>
      </c>
      <c r="K23" s="15">
        <v>0.05</v>
      </c>
      <c r="L23" s="15">
        <v>0.04</v>
      </c>
      <c r="M23" s="15" t="s">
        <v>614</v>
      </c>
      <c r="N23" s="15">
        <v>0.04</v>
      </c>
      <c r="O23" s="15">
        <v>0.08</v>
      </c>
      <c r="P23" s="15">
        <v>0.03</v>
      </c>
      <c r="Q23" s="15">
        <v>0.04</v>
      </c>
      <c r="R23" s="15">
        <v>0.03</v>
      </c>
      <c r="S23" s="15">
        <v>0.05</v>
      </c>
      <c r="T23" s="15">
        <v>0.02</v>
      </c>
      <c r="U23" s="15">
        <v>0.08</v>
      </c>
      <c r="V23" s="15">
        <v>0.01</v>
      </c>
      <c r="W23" s="15">
        <v>0.11</v>
      </c>
      <c r="X23" s="15">
        <v>0.01</v>
      </c>
      <c r="Y23" s="15">
        <v>0.04</v>
      </c>
      <c r="Z23" s="15">
        <v>0.04</v>
      </c>
      <c r="AA23" s="15">
        <v>0.04</v>
      </c>
      <c r="AB23" s="15">
        <v>0.02</v>
      </c>
      <c r="AC23" s="15">
        <v>0.01</v>
      </c>
      <c r="AD23" s="15">
        <v>0.05</v>
      </c>
      <c r="AE23" s="15">
        <v>0.02</v>
      </c>
      <c r="AF23" s="15">
        <v>0.01</v>
      </c>
    </row>
    <row r="24" spans="1:32" ht="12" customHeight="1">
      <c r="A24" s="26" t="s">
        <v>579</v>
      </c>
      <c r="B24" s="12" t="s">
        <v>999</v>
      </c>
      <c r="C24" s="14">
        <v>12234</v>
      </c>
      <c r="D24" s="14">
        <v>438</v>
      </c>
      <c r="E24" s="14">
        <v>510</v>
      </c>
      <c r="F24" s="14">
        <v>450</v>
      </c>
      <c r="G24" s="14">
        <v>547</v>
      </c>
      <c r="H24" s="14">
        <v>635</v>
      </c>
      <c r="I24" s="14">
        <v>781</v>
      </c>
      <c r="J24" s="14">
        <v>146</v>
      </c>
      <c r="K24" s="14">
        <v>491</v>
      </c>
      <c r="L24" s="14">
        <v>499</v>
      </c>
      <c r="M24" s="14">
        <v>508</v>
      </c>
      <c r="N24" s="14">
        <v>374</v>
      </c>
      <c r="O24" s="14">
        <v>399</v>
      </c>
      <c r="P24" s="14">
        <v>599</v>
      </c>
      <c r="Q24" s="14">
        <v>368</v>
      </c>
      <c r="R24" s="14">
        <v>244</v>
      </c>
      <c r="S24" s="14">
        <v>513</v>
      </c>
      <c r="T24" s="14">
        <v>557</v>
      </c>
      <c r="U24" s="14">
        <v>258</v>
      </c>
      <c r="V24" s="14">
        <v>397</v>
      </c>
      <c r="W24" s="14">
        <v>154</v>
      </c>
      <c r="X24" s="14">
        <v>598</v>
      </c>
      <c r="Y24" s="14">
        <v>564</v>
      </c>
      <c r="Z24" s="14">
        <v>558</v>
      </c>
      <c r="AA24" s="14">
        <v>330</v>
      </c>
      <c r="AB24" s="14">
        <v>516</v>
      </c>
      <c r="AC24" s="14">
        <v>847</v>
      </c>
      <c r="AD24" s="14">
        <v>502</v>
      </c>
      <c r="AE24" s="14">
        <v>728</v>
      </c>
      <c r="AF24" s="14">
        <v>739</v>
      </c>
    </row>
    <row r="25" spans="1:32" ht="12" customHeight="1">
      <c r="A25" s="36"/>
      <c r="B25" s="13" t="s">
        <v>1000</v>
      </c>
      <c r="C25" s="15">
        <v>0.46</v>
      </c>
      <c r="D25" s="15">
        <v>0.42</v>
      </c>
      <c r="E25" s="15">
        <v>0.49</v>
      </c>
      <c r="F25" s="15">
        <v>0.45</v>
      </c>
      <c r="G25" s="15">
        <v>0.55000000000000004</v>
      </c>
      <c r="H25" s="15">
        <v>0.52</v>
      </c>
      <c r="I25" s="15">
        <v>0.51</v>
      </c>
      <c r="J25" s="15">
        <v>0.49</v>
      </c>
      <c r="K25" s="15">
        <v>0.49</v>
      </c>
      <c r="L25" s="15">
        <v>0.5</v>
      </c>
      <c r="M25" s="15">
        <v>0.51</v>
      </c>
      <c r="N25" s="15">
        <v>0.37</v>
      </c>
      <c r="O25" s="15">
        <v>0.4</v>
      </c>
      <c r="P25" s="15">
        <v>0.59</v>
      </c>
      <c r="Q25" s="15">
        <v>0.36</v>
      </c>
      <c r="R25" s="15">
        <v>0.49</v>
      </c>
      <c r="S25" s="15">
        <v>0.51</v>
      </c>
      <c r="T25" s="15">
        <v>0.56000000000000005</v>
      </c>
      <c r="U25" s="15">
        <v>0.51</v>
      </c>
      <c r="V25" s="15">
        <v>0.39</v>
      </c>
      <c r="W25" s="15">
        <v>0.3</v>
      </c>
      <c r="X25" s="15">
        <v>0.57999999999999996</v>
      </c>
      <c r="Y25" s="15">
        <v>0.56000000000000005</v>
      </c>
      <c r="Z25" s="15">
        <v>0.55000000000000004</v>
      </c>
      <c r="AA25" s="15">
        <v>0.32</v>
      </c>
      <c r="AB25" s="15">
        <v>0.5</v>
      </c>
      <c r="AC25" s="15">
        <v>0.84</v>
      </c>
      <c r="AD25" s="15">
        <v>0.5</v>
      </c>
      <c r="AE25" s="15">
        <v>0.71</v>
      </c>
      <c r="AF25" s="15">
        <v>0.71</v>
      </c>
    </row>
    <row r="26" spans="1:32" ht="12" customHeight="1">
      <c r="A26" s="36"/>
      <c r="B26" s="12" t="s">
        <v>1001</v>
      </c>
      <c r="C26" s="14">
        <v>12522</v>
      </c>
      <c r="D26" s="14">
        <v>573</v>
      </c>
      <c r="E26" s="14">
        <v>459</v>
      </c>
      <c r="F26" s="14">
        <v>479</v>
      </c>
      <c r="G26" s="14">
        <v>365</v>
      </c>
      <c r="H26" s="14">
        <v>501</v>
      </c>
      <c r="I26" s="14">
        <v>642</v>
      </c>
      <c r="J26" s="14">
        <v>141</v>
      </c>
      <c r="K26" s="14">
        <v>376</v>
      </c>
      <c r="L26" s="14">
        <v>427</v>
      </c>
      <c r="M26" s="14">
        <v>488</v>
      </c>
      <c r="N26" s="14">
        <v>580</v>
      </c>
      <c r="O26" s="14">
        <v>505</v>
      </c>
      <c r="P26" s="14">
        <v>365</v>
      </c>
      <c r="Q26" s="14">
        <v>608</v>
      </c>
      <c r="R26" s="14">
        <v>236</v>
      </c>
      <c r="S26" s="14">
        <v>428</v>
      </c>
      <c r="T26" s="14">
        <v>396</v>
      </c>
      <c r="U26" s="14">
        <v>180</v>
      </c>
      <c r="V26" s="14">
        <v>598</v>
      </c>
      <c r="W26" s="14">
        <v>276</v>
      </c>
      <c r="X26" s="14">
        <v>376</v>
      </c>
      <c r="Y26" s="14">
        <v>303</v>
      </c>
      <c r="Z26" s="14">
        <v>402</v>
      </c>
      <c r="AA26" s="14">
        <v>632</v>
      </c>
      <c r="AB26" s="14">
        <v>497</v>
      </c>
      <c r="AC26" s="14">
        <v>123</v>
      </c>
      <c r="AD26" s="14">
        <v>411</v>
      </c>
      <c r="AE26" s="14">
        <v>242</v>
      </c>
      <c r="AF26" s="14">
        <v>266</v>
      </c>
    </row>
    <row r="27" spans="1:32" ht="12" customHeight="1">
      <c r="A27" s="37"/>
      <c r="B27" s="13" t="s">
        <v>1002</v>
      </c>
      <c r="C27" s="15">
        <v>0.48</v>
      </c>
      <c r="D27" s="15">
        <v>0.54</v>
      </c>
      <c r="E27" s="15">
        <v>0.44</v>
      </c>
      <c r="F27" s="15">
        <v>0.47</v>
      </c>
      <c r="G27" s="15">
        <v>0.36</v>
      </c>
      <c r="H27" s="15">
        <v>0.41</v>
      </c>
      <c r="I27" s="15">
        <v>0.42</v>
      </c>
      <c r="J27" s="15">
        <v>0.47</v>
      </c>
      <c r="K27" s="15">
        <v>0.37</v>
      </c>
      <c r="L27" s="15">
        <v>0.43</v>
      </c>
      <c r="M27" s="15">
        <v>0.49</v>
      </c>
      <c r="N27" s="15">
        <v>0.57999999999999996</v>
      </c>
      <c r="O27" s="15">
        <v>0.5</v>
      </c>
      <c r="P27" s="15">
        <v>0.37</v>
      </c>
      <c r="Q27" s="15">
        <v>0.59</v>
      </c>
      <c r="R27" s="15">
        <v>0.47</v>
      </c>
      <c r="S27" s="15">
        <v>0.42</v>
      </c>
      <c r="T27" s="15">
        <v>0.39</v>
      </c>
      <c r="U27" s="15">
        <v>0.35</v>
      </c>
      <c r="V27" s="15">
        <v>0.59</v>
      </c>
      <c r="W27" s="15">
        <v>0.55000000000000004</v>
      </c>
      <c r="X27" s="15">
        <v>0.37</v>
      </c>
      <c r="Y27" s="15">
        <v>0.3</v>
      </c>
      <c r="Z27" s="15">
        <v>0.39</v>
      </c>
      <c r="AA27" s="15">
        <v>0.61</v>
      </c>
      <c r="AB27" s="15">
        <v>0.47</v>
      </c>
      <c r="AC27" s="15">
        <v>0.12</v>
      </c>
      <c r="AD27" s="15">
        <v>0.41</v>
      </c>
      <c r="AE27" s="15">
        <v>0.23</v>
      </c>
      <c r="AF27" s="15">
        <v>0.26</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01" display="&lt;&lt;Back to content" xr:uid="{00000000-0004-0000-60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1465</v>
      </c>
      <c r="C3" s="32"/>
      <c r="D3" s="32"/>
      <c r="E3" s="32"/>
      <c r="F3" s="32"/>
      <c r="H3" s="25" t="s">
        <v>1466</v>
      </c>
      <c r="I3" s="32"/>
      <c r="J3" s="32"/>
      <c r="K3" s="32"/>
      <c r="L3" s="32"/>
    </row>
    <row r="4" spans="1:32" ht="27" customHeight="1">
      <c r="A4" s="7"/>
      <c r="B4" s="25" t="s">
        <v>1467</v>
      </c>
      <c r="C4" s="32"/>
      <c r="D4" s="32"/>
      <c r="E4" s="32"/>
      <c r="F4" s="32"/>
      <c r="H4" s="25" t="s">
        <v>1468</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1801</v>
      </c>
      <c r="D12" s="14">
        <v>68</v>
      </c>
      <c r="E12" s="14">
        <v>54</v>
      </c>
      <c r="F12" s="14">
        <v>49</v>
      </c>
      <c r="G12" s="14">
        <v>57</v>
      </c>
      <c r="H12" s="14">
        <v>53</v>
      </c>
      <c r="I12" s="14">
        <v>61</v>
      </c>
      <c r="J12" s="14">
        <v>8</v>
      </c>
      <c r="K12" s="14">
        <v>80</v>
      </c>
      <c r="L12" s="14">
        <v>67</v>
      </c>
      <c r="M12" s="14">
        <v>37</v>
      </c>
      <c r="N12" s="14">
        <v>93</v>
      </c>
      <c r="O12" s="14">
        <v>80</v>
      </c>
      <c r="P12" s="14">
        <v>83</v>
      </c>
      <c r="Q12" s="14">
        <v>64</v>
      </c>
      <c r="R12" s="14">
        <v>34</v>
      </c>
      <c r="S12" s="14">
        <v>82</v>
      </c>
      <c r="T12" s="14">
        <v>91</v>
      </c>
      <c r="U12" s="14">
        <v>67</v>
      </c>
      <c r="V12" s="14">
        <v>61</v>
      </c>
      <c r="W12" s="14">
        <v>53</v>
      </c>
      <c r="X12" s="14">
        <v>85</v>
      </c>
      <c r="Y12" s="14">
        <v>103</v>
      </c>
      <c r="Z12" s="14">
        <v>78</v>
      </c>
      <c r="AA12" s="14">
        <v>44</v>
      </c>
      <c r="AB12" s="14">
        <v>65</v>
      </c>
      <c r="AC12" s="14">
        <v>171</v>
      </c>
      <c r="AD12" s="14">
        <v>46</v>
      </c>
      <c r="AE12" s="14">
        <v>125</v>
      </c>
      <c r="AF12" s="14">
        <v>129</v>
      </c>
    </row>
    <row r="13" spans="1:32" ht="12" customHeight="1">
      <c r="A13" s="36"/>
      <c r="B13" s="13" t="s">
        <v>992</v>
      </c>
      <c r="C13" s="15">
        <v>7.0000000000000007E-2</v>
      </c>
      <c r="D13" s="15">
        <v>7.0000000000000007E-2</v>
      </c>
      <c r="E13" s="15">
        <v>0.05</v>
      </c>
      <c r="F13" s="15">
        <v>0.05</v>
      </c>
      <c r="G13" s="15">
        <v>0.06</v>
      </c>
      <c r="H13" s="15">
        <v>0.04</v>
      </c>
      <c r="I13" s="15">
        <v>0.04</v>
      </c>
      <c r="J13" s="15">
        <v>0.03</v>
      </c>
      <c r="K13" s="15">
        <v>0.08</v>
      </c>
      <c r="L13" s="15">
        <v>7.0000000000000007E-2</v>
      </c>
      <c r="M13" s="15">
        <v>0.04</v>
      </c>
      <c r="N13" s="15">
        <v>0.09</v>
      </c>
      <c r="O13" s="15">
        <v>0.08</v>
      </c>
      <c r="P13" s="15">
        <v>0.08</v>
      </c>
      <c r="Q13" s="15">
        <v>0.06</v>
      </c>
      <c r="R13" s="15">
        <v>7.0000000000000007E-2</v>
      </c>
      <c r="S13" s="15">
        <v>0.08</v>
      </c>
      <c r="T13" s="15">
        <v>0.09</v>
      </c>
      <c r="U13" s="15">
        <v>0.13</v>
      </c>
      <c r="V13" s="15">
        <v>0.06</v>
      </c>
      <c r="W13" s="15">
        <v>0.1</v>
      </c>
      <c r="X13" s="15">
        <v>0.08</v>
      </c>
      <c r="Y13" s="15">
        <v>0.1</v>
      </c>
      <c r="Z13" s="15">
        <v>0.08</v>
      </c>
      <c r="AA13" s="15">
        <v>0.04</v>
      </c>
      <c r="AB13" s="15">
        <v>0.06</v>
      </c>
      <c r="AC13" s="15">
        <v>0.17</v>
      </c>
      <c r="AD13" s="15">
        <v>0.05</v>
      </c>
      <c r="AE13" s="15">
        <v>0.12</v>
      </c>
      <c r="AF13" s="15">
        <v>0.13</v>
      </c>
    </row>
    <row r="14" spans="1:32" ht="12" customHeight="1">
      <c r="A14" s="36"/>
      <c r="B14" s="12" t="s">
        <v>993</v>
      </c>
      <c r="C14" s="14">
        <v>4813</v>
      </c>
      <c r="D14" s="14">
        <v>214</v>
      </c>
      <c r="E14" s="14">
        <v>178</v>
      </c>
      <c r="F14" s="14">
        <v>123</v>
      </c>
      <c r="G14" s="14">
        <v>119</v>
      </c>
      <c r="H14" s="14">
        <v>182</v>
      </c>
      <c r="I14" s="14">
        <v>222</v>
      </c>
      <c r="J14" s="14">
        <v>40</v>
      </c>
      <c r="K14" s="14">
        <v>195</v>
      </c>
      <c r="L14" s="14">
        <v>253</v>
      </c>
      <c r="M14" s="14">
        <v>167</v>
      </c>
      <c r="N14" s="14">
        <v>167</v>
      </c>
      <c r="O14" s="14">
        <v>139</v>
      </c>
      <c r="P14" s="14">
        <v>292</v>
      </c>
      <c r="Q14" s="14">
        <v>217</v>
      </c>
      <c r="R14" s="14">
        <v>78</v>
      </c>
      <c r="S14" s="14">
        <v>141</v>
      </c>
      <c r="T14" s="14">
        <v>208</v>
      </c>
      <c r="U14" s="14">
        <v>113</v>
      </c>
      <c r="V14" s="14">
        <v>185</v>
      </c>
      <c r="W14" s="14">
        <v>98</v>
      </c>
      <c r="X14" s="14">
        <v>78</v>
      </c>
      <c r="Y14" s="14">
        <v>254</v>
      </c>
      <c r="Z14" s="14">
        <v>328</v>
      </c>
      <c r="AA14" s="14">
        <v>220</v>
      </c>
      <c r="AB14" s="14">
        <v>219</v>
      </c>
      <c r="AC14" s="14">
        <v>189</v>
      </c>
      <c r="AD14" s="14">
        <v>266</v>
      </c>
      <c r="AE14" s="14">
        <v>208</v>
      </c>
      <c r="AF14" s="14">
        <v>159</v>
      </c>
    </row>
    <row r="15" spans="1:32" ht="12" customHeight="1">
      <c r="A15" s="36"/>
      <c r="B15" s="13" t="s">
        <v>994</v>
      </c>
      <c r="C15" s="15">
        <v>0.18</v>
      </c>
      <c r="D15" s="15">
        <v>0.21</v>
      </c>
      <c r="E15" s="15">
        <v>0.17</v>
      </c>
      <c r="F15" s="15">
        <v>0.12</v>
      </c>
      <c r="G15" s="15">
        <v>0.12</v>
      </c>
      <c r="H15" s="15">
        <v>0.15</v>
      </c>
      <c r="I15" s="15">
        <v>0.15</v>
      </c>
      <c r="J15" s="15">
        <v>0.13</v>
      </c>
      <c r="K15" s="15">
        <v>0.19</v>
      </c>
      <c r="L15" s="15">
        <v>0.25</v>
      </c>
      <c r="M15" s="15">
        <v>0.17</v>
      </c>
      <c r="N15" s="15">
        <v>0.17</v>
      </c>
      <c r="O15" s="15">
        <v>0.14000000000000001</v>
      </c>
      <c r="P15" s="15">
        <v>0.28999999999999998</v>
      </c>
      <c r="Q15" s="15">
        <v>0.21</v>
      </c>
      <c r="R15" s="15">
        <v>0.16</v>
      </c>
      <c r="S15" s="15">
        <v>0.14000000000000001</v>
      </c>
      <c r="T15" s="15">
        <v>0.21</v>
      </c>
      <c r="U15" s="15">
        <v>0.22</v>
      </c>
      <c r="V15" s="15">
        <v>0.18</v>
      </c>
      <c r="W15" s="15">
        <v>0.19</v>
      </c>
      <c r="X15" s="15">
        <v>0.08</v>
      </c>
      <c r="Y15" s="15">
        <v>0.25</v>
      </c>
      <c r="Z15" s="15">
        <v>0.32</v>
      </c>
      <c r="AA15" s="15">
        <v>0.21</v>
      </c>
      <c r="AB15" s="15">
        <v>0.21</v>
      </c>
      <c r="AC15" s="15">
        <v>0.19</v>
      </c>
      <c r="AD15" s="15">
        <v>0.26</v>
      </c>
      <c r="AE15" s="15">
        <v>0.2</v>
      </c>
      <c r="AF15" s="15">
        <v>0.15</v>
      </c>
    </row>
    <row r="16" spans="1:32" ht="12" customHeight="1">
      <c r="A16" s="36"/>
      <c r="B16" s="12" t="s">
        <v>995</v>
      </c>
      <c r="C16" s="14">
        <v>5631</v>
      </c>
      <c r="D16" s="14">
        <v>273</v>
      </c>
      <c r="E16" s="14">
        <v>268</v>
      </c>
      <c r="F16" s="14">
        <v>245</v>
      </c>
      <c r="G16" s="14">
        <v>132</v>
      </c>
      <c r="H16" s="14">
        <v>243</v>
      </c>
      <c r="I16" s="14">
        <v>289</v>
      </c>
      <c r="J16" s="14">
        <v>46</v>
      </c>
      <c r="K16" s="14">
        <v>262</v>
      </c>
      <c r="L16" s="14">
        <v>178</v>
      </c>
      <c r="M16" s="14">
        <v>233</v>
      </c>
      <c r="N16" s="14">
        <v>169</v>
      </c>
      <c r="O16" s="14">
        <v>157</v>
      </c>
      <c r="P16" s="14">
        <v>320</v>
      </c>
      <c r="Q16" s="14">
        <v>256</v>
      </c>
      <c r="R16" s="14">
        <v>109</v>
      </c>
      <c r="S16" s="14">
        <v>211</v>
      </c>
      <c r="T16" s="14">
        <v>172</v>
      </c>
      <c r="U16" s="14">
        <v>60</v>
      </c>
      <c r="V16" s="14">
        <v>285</v>
      </c>
      <c r="W16" s="14">
        <v>65</v>
      </c>
      <c r="X16" s="14">
        <v>152</v>
      </c>
      <c r="Y16" s="14">
        <v>192</v>
      </c>
      <c r="Z16" s="14">
        <v>251</v>
      </c>
      <c r="AA16" s="14">
        <v>416</v>
      </c>
      <c r="AB16" s="14">
        <v>393</v>
      </c>
      <c r="AC16" s="14">
        <v>193</v>
      </c>
      <c r="AD16" s="14">
        <v>251</v>
      </c>
      <c r="AE16" s="14">
        <v>201</v>
      </c>
      <c r="AF16" s="14">
        <v>119</v>
      </c>
    </row>
    <row r="17" spans="1:32" ht="12" customHeight="1">
      <c r="A17" s="36"/>
      <c r="B17" s="13" t="s">
        <v>996</v>
      </c>
      <c r="C17" s="15">
        <v>0.21</v>
      </c>
      <c r="D17" s="15">
        <v>0.26</v>
      </c>
      <c r="E17" s="15">
        <v>0.26</v>
      </c>
      <c r="F17" s="15">
        <v>0.24</v>
      </c>
      <c r="G17" s="15">
        <v>0.13</v>
      </c>
      <c r="H17" s="15">
        <v>0.2</v>
      </c>
      <c r="I17" s="15">
        <v>0.19</v>
      </c>
      <c r="J17" s="15">
        <v>0.15</v>
      </c>
      <c r="K17" s="15">
        <v>0.26</v>
      </c>
      <c r="L17" s="15">
        <v>0.18</v>
      </c>
      <c r="M17" s="15">
        <v>0.23</v>
      </c>
      <c r="N17" s="15">
        <v>0.17</v>
      </c>
      <c r="O17" s="15">
        <v>0.15</v>
      </c>
      <c r="P17" s="15">
        <v>0.32</v>
      </c>
      <c r="Q17" s="15">
        <v>0.25</v>
      </c>
      <c r="R17" s="15">
        <v>0.22</v>
      </c>
      <c r="S17" s="15">
        <v>0.21</v>
      </c>
      <c r="T17" s="15">
        <v>0.17</v>
      </c>
      <c r="U17" s="15">
        <v>0.12</v>
      </c>
      <c r="V17" s="15">
        <v>0.28000000000000003</v>
      </c>
      <c r="W17" s="15">
        <v>0.13</v>
      </c>
      <c r="X17" s="15">
        <v>0.15</v>
      </c>
      <c r="Y17" s="15">
        <v>0.19</v>
      </c>
      <c r="Z17" s="15">
        <v>0.25</v>
      </c>
      <c r="AA17" s="15">
        <v>0.4</v>
      </c>
      <c r="AB17" s="15">
        <v>0.38</v>
      </c>
      <c r="AC17" s="15">
        <v>0.19</v>
      </c>
      <c r="AD17" s="15">
        <v>0.25</v>
      </c>
      <c r="AE17" s="15">
        <v>0.2</v>
      </c>
      <c r="AF17" s="15">
        <v>0.12</v>
      </c>
    </row>
    <row r="18" spans="1:32" ht="12" customHeight="1">
      <c r="A18" s="36"/>
      <c r="B18" s="12" t="s">
        <v>997</v>
      </c>
      <c r="C18" s="14">
        <v>8592</v>
      </c>
      <c r="D18" s="14">
        <v>337</v>
      </c>
      <c r="E18" s="14">
        <v>309</v>
      </c>
      <c r="F18" s="14">
        <v>418</v>
      </c>
      <c r="G18" s="14">
        <v>480</v>
      </c>
      <c r="H18" s="14">
        <v>434</v>
      </c>
      <c r="I18" s="14">
        <v>590</v>
      </c>
      <c r="J18" s="14">
        <v>156</v>
      </c>
      <c r="K18" s="14">
        <v>246</v>
      </c>
      <c r="L18" s="14">
        <v>294</v>
      </c>
      <c r="M18" s="14">
        <v>324</v>
      </c>
      <c r="N18" s="14">
        <v>376</v>
      </c>
      <c r="O18" s="14">
        <v>317</v>
      </c>
      <c r="P18" s="14">
        <v>204</v>
      </c>
      <c r="Q18" s="14">
        <v>299</v>
      </c>
      <c r="R18" s="14">
        <v>169</v>
      </c>
      <c r="S18" s="14">
        <v>294</v>
      </c>
      <c r="T18" s="14">
        <v>282</v>
      </c>
      <c r="U18" s="14">
        <v>149</v>
      </c>
      <c r="V18" s="14">
        <v>412</v>
      </c>
      <c r="W18" s="14">
        <v>116</v>
      </c>
      <c r="X18" s="14">
        <v>487</v>
      </c>
      <c r="Y18" s="14">
        <v>332</v>
      </c>
      <c r="Z18" s="14">
        <v>225</v>
      </c>
      <c r="AA18" s="14">
        <v>138</v>
      </c>
      <c r="AB18" s="14">
        <v>209</v>
      </c>
      <c r="AC18" s="14">
        <v>351</v>
      </c>
      <c r="AD18" s="14">
        <v>250</v>
      </c>
      <c r="AE18" s="14">
        <v>226</v>
      </c>
      <c r="AF18" s="14">
        <v>377</v>
      </c>
    </row>
    <row r="19" spans="1:32" ht="12" customHeight="1">
      <c r="A19" s="36"/>
      <c r="B19" s="13" t="s">
        <v>998</v>
      </c>
      <c r="C19" s="15">
        <v>0.33</v>
      </c>
      <c r="D19" s="15">
        <v>0.32</v>
      </c>
      <c r="E19" s="15">
        <v>0.3</v>
      </c>
      <c r="F19" s="15">
        <v>0.41</v>
      </c>
      <c r="G19" s="15">
        <v>0.48</v>
      </c>
      <c r="H19" s="15">
        <v>0.35</v>
      </c>
      <c r="I19" s="15">
        <v>0.39</v>
      </c>
      <c r="J19" s="15">
        <v>0.53</v>
      </c>
      <c r="K19" s="15">
        <v>0.25</v>
      </c>
      <c r="L19" s="15">
        <v>0.28999999999999998</v>
      </c>
      <c r="M19" s="15">
        <v>0.32</v>
      </c>
      <c r="N19" s="15">
        <v>0.38</v>
      </c>
      <c r="O19" s="15">
        <v>0.31</v>
      </c>
      <c r="P19" s="15">
        <v>0.21</v>
      </c>
      <c r="Q19" s="15">
        <v>0.28999999999999998</v>
      </c>
      <c r="R19" s="15">
        <v>0.34</v>
      </c>
      <c r="S19" s="15">
        <v>0.28999999999999998</v>
      </c>
      <c r="T19" s="15">
        <v>0.28000000000000003</v>
      </c>
      <c r="U19" s="15">
        <v>0.3</v>
      </c>
      <c r="V19" s="15">
        <v>0.4</v>
      </c>
      <c r="W19" s="15">
        <v>0.23</v>
      </c>
      <c r="X19" s="15">
        <v>0.48</v>
      </c>
      <c r="Y19" s="15">
        <v>0.33</v>
      </c>
      <c r="Z19" s="15">
        <v>0.22</v>
      </c>
      <c r="AA19" s="15">
        <v>0.14000000000000001</v>
      </c>
      <c r="AB19" s="15">
        <v>0.2</v>
      </c>
      <c r="AC19" s="15">
        <v>0.35</v>
      </c>
      <c r="AD19" s="15">
        <v>0.25</v>
      </c>
      <c r="AE19" s="15">
        <v>0.22</v>
      </c>
      <c r="AF19" s="15">
        <v>0.36</v>
      </c>
    </row>
    <row r="20" spans="1:32" ht="24" customHeight="1">
      <c r="A20" s="36"/>
      <c r="B20" s="12" t="s">
        <v>1439</v>
      </c>
      <c r="C20" s="14">
        <v>2435</v>
      </c>
      <c r="D20" s="14">
        <v>56</v>
      </c>
      <c r="E20" s="14">
        <v>115</v>
      </c>
      <c r="F20" s="14">
        <v>87</v>
      </c>
      <c r="G20" s="14">
        <v>119</v>
      </c>
      <c r="H20" s="14">
        <v>142</v>
      </c>
      <c r="I20" s="14">
        <v>169</v>
      </c>
      <c r="J20" s="14">
        <v>27</v>
      </c>
      <c r="K20" s="14">
        <v>104</v>
      </c>
      <c r="L20" s="14">
        <v>98</v>
      </c>
      <c r="M20" s="14">
        <v>133</v>
      </c>
      <c r="N20" s="14">
        <v>101</v>
      </c>
      <c r="O20" s="14">
        <v>101</v>
      </c>
      <c r="P20" s="14">
        <v>42</v>
      </c>
      <c r="Q20" s="14">
        <v>76</v>
      </c>
      <c r="R20" s="14">
        <v>77</v>
      </c>
      <c r="S20" s="14">
        <v>118</v>
      </c>
      <c r="T20" s="14">
        <v>139</v>
      </c>
      <c r="U20" s="14">
        <v>52</v>
      </c>
      <c r="V20" s="14">
        <v>39</v>
      </c>
      <c r="W20" s="14">
        <v>50</v>
      </c>
      <c r="X20" s="14">
        <v>127</v>
      </c>
      <c r="Y20" s="14">
        <v>48</v>
      </c>
      <c r="Z20" s="14">
        <v>41</v>
      </c>
      <c r="AA20" s="14">
        <v>133</v>
      </c>
      <c r="AB20" s="14">
        <v>76</v>
      </c>
      <c r="AC20" s="14">
        <v>61</v>
      </c>
      <c r="AD20" s="14">
        <v>103</v>
      </c>
      <c r="AE20" s="14">
        <v>109</v>
      </c>
      <c r="AF20" s="14">
        <v>144</v>
      </c>
    </row>
    <row r="21" spans="1:32" ht="24" customHeight="1">
      <c r="A21" s="36"/>
      <c r="B21" s="13" t="s">
        <v>1440</v>
      </c>
      <c r="C21" s="15">
        <v>0.09</v>
      </c>
      <c r="D21" s="15">
        <v>0.05</v>
      </c>
      <c r="E21" s="15">
        <v>0.11</v>
      </c>
      <c r="F21" s="15">
        <v>0.09</v>
      </c>
      <c r="G21" s="15">
        <v>0.12</v>
      </c>
      <c r="H21" s="15">
        <v>0.12</v>
      </c>
      <c r="I21" s="15">
        <v>0.11</v>
      </c>
      <c r="J21" s="15">
        <v>0.09</v>
      </c>
      <c r="K21" s="15">
        <v>0.1</v>
      </c>
      <c r="L21" s="15">
        <v>0.1</v>
      </c>
      <c r="M21" s="15">
        <v>0.13</v>
      </c>
      <c r="N21" s="15">
        <v>0.1</v>
      </c>
      <c r="O21" s="15">
        <v>0.1</v>
      </c>
      <c r="P21" s="15">
        <v>0.04</v>
      </c>
      <c r="Q21" s="15">
        <v>0.08</v>
      </c>
      <c r="R21" s="15">
        <v>0.15</v>
      </c>
      <c r="S21" s="15">
        <v>0.12</v>
      </c>
      <c r="T21" s="15">
        <v>0.14000000000000001</v>
      </c>
      <c r="U21" s="15">
        <v>0.1</v>
      </c>
      <c r="V21" s="15">
        <v>0.04</v>
      </c>
      <c r="W21" s="15">
        <v>0.1</v>
      </c>
      <c r="X21" s="15">
        <v>0.12</v>
      </c>
      <c r="Y21" s="15">
        <v>0.05</v>
      </c>
      <c r="Z21" s="15">
        <v>0.04</v>
      </c>
      <c r="AA21" s="15">
        <v>0.13</v>
      </c>
      <c r="AB21" s="15">
        <v>7.0000000000000007E-2</v>
      </c>
      <c r="AC21" s="15">
        <v>0.06</v>
      </c>
      <c r="AD21" s="15">
        <v>0.1</v>
      </c>
      <c r="AE21" s="15">
        <v>0.11</v>
      </c>
      <c r="AF21" s="15">
        <v>0.14000000000000001</v>
      </c>
    </row>
    <row r="22" spans="1:32" ht="12" customHeight="1">
      <c r="A22" s="36"/>
      <c r="B22" s="12" t="s">
        <v>628</v>
      </c>
      <c r="C22" s="14">
        <v>3138</v>
      </c>
      <c r="D22" s="14">
        <v>98</v>
      </c>
      <c r="E22" s="14">
        <v>110</v>
      </c>
      <c r="F22" s="14">
        <v>89</v>
      </c>
      <c r="G22" s="14">
        <v>95</v>
      </c>
      <c r="H22" s="14">
        <v>169</v>
      </c>
      <c r="I22" s="14">
        <v>190</v>
      </c>
      <c r="J22" s="14">
        <v>21</v>
      </c>
      <c r="K22" s="14">
        <v>119</v>
      </c>
      <c r="L22" s="14">
        <v>110</v>
      </c>
      <c r="M22" s="14">
        <v>109</v>
      </c>
      <c r="N22" s="14">
        <v>95</v>
      </c>
      <c r="O22" s="14">
        <v>219</v>
      </c>
      <c r="P22" s="14">
        <v>60</v>
      </c>
      <c r="Q22" s="14">
        <v>112</v>
      </c>
      <c r="R22" s="14">
        <v>32</v>
      </c>
      <c r="S22" s="14">
        <v>161</v>
      </c>
      <c r="T22" s="14">
        <v>109</v>
      </c>
      <c r="U22" s="14">
        <v>64</v>
      </c>
      <c r="V22" s="14">
        <v>37</v>
      </c>
      <c r="W22" s="14">
        <v>126</v>
      </c>
      <c r="X22" s="14">
        <v>93</v>
      </c>
      <c r="Y22" s="14">
        <v>81</v>
      </c>
      <c r="Z22" s="14">
        <v>97</v>
      </c>
      <c r="AA22" s="14">
        <v>81</v>
      </c>
      <c r="AB22" s="14">
        <v>84</v>
      </c>
      <c r="AC22" s="14">
        <v>38</v>
      </c>
      <c r="AD22" s="14">
        <v>92</v>
      </c>
      <c r="AE22" s="14">
        <v>156</v>
      </c>
      <c r="AF22" s="14">
        <v>108</v>
      </c>
    </row>
    <row r="23" spans="1:32" ht="12" customHeight="1">
      <c r="A23" s="37"/>
      <c r="B23" s="13" t="s">
        <v>629</v>
      </c>
      <c r="C23" s="15">
        <v>0.12</v>
      </c>
      <c r="D23" s="15">
        <v>0.09</v>
      </c>
      <c r="E23" s="15">
        <v>0.11</v>
      </c>
      <c r="F23" s="15">
        <v>0.09</v>
      </c>
      <c r="G23" s="15">
        <v>0.09</v>
      </c>
      <c r="H23" s="15">
        <v>0.14000000000000001</v>
      </c>
      <c r="I23" s="15">
        <v>0.12</v>
      </c>
      <c r="J23" s="15">
        <v>7.0000000000000007E-2</v>
      </c>
      <c r="K23" s="15">
        <v>0.12</v>
      </c>
      <c r="L23" s="15">
        <v>0.11</v>
      </c>
      <c r="M23" s="15">
        <v>0.11</v>
      </c>
      <c r="N23" s="15">
        <v>0.09</v>
      </c>
      <c r="O23" s="15">
        <v>0.22</v>
      </c>
      <c r="P23" s="15">
        <v>0.06</v>
      </c>
      <c r="Q23" s="15">
        <v>0.11</v>
      </c>
      <c r="R23" s="15">
        <v>0.06</v>
      </c>
      <c r="S23" s="15">
        <v>0.16</v>
      </c>
      <c r="T23" s="15">
        <v>0.11</v>
      </c>
      <c r="U23" s="15">
        <v>0.13</v>
      </c>
      <c r="V23" s="15">
        <v>0.04</v>
      </c>
      <c r="W23" s="15">
        <v>0.25</v>
      </c>
      <c r="X23" s="15">
        <v>0.09</v>
      </c>
      <c r="Y23" s="15">
        <v>0.08</v>
      </c>
      <c r="Z23" s="15">
        <v>0.09</v>
      </c>
      <c r="AA23" s="15">
        <v>0.08</v>
      </c>
      <c r="AB23" s="15">
        <v>0.08</v>
      </c>
      <c r="AC23" s="15">
        <v>0.04</v>
      </c>
      <c r="AD23" s="15">
        <v>0.09</v>
      </c>
      <c r="AE23" s="15">
        <v>0.15</v>
      </c>
      <c r="AF23" s="15">
        <v>0.1</v>
      </c>
    </row>
    <row r="24" spans="1:32" ht="12" customHeight="1">
      <c r="A24" s="26" t="s">
        <v>579</v>
      </c>
      <c r="B24" s="12" t="s">
        <v>999</v>
      </c>
      <c r="C24" s="14">
        <v>6614</v>
      </c>
      <c r="D24" s="14">
        <v>282</v>
      </c>
      <c r="E24" s="14">
        <v>232</v>
      </c>
      <c r="F24" s="14">
        <v>172</v>
      </c>
      <c r="G24" s="14">
        <v>176</v>
      </c>
      <c r="H24" s="14">
        <v>236</v>
      </c>
      <c r="I24" s="14">
        <v>283</v>
      </c>
      <c r="J24" s="14">
        <v>47</v>
      </c>
      <c r="K24" s="14">
        <v>275</v>
      </c>
      <c r="L24" s="14">
        <v>321</v>
      </c>
      <c r="M24" s="14">
        <v>204</v>
      </c>
      <c r="N24" s="14">
        <v>260</v>
      </c>
      <c r="O24" s="14">
        <v>219</v>
      </c>
      <c r="P24" s="14">
        <v>375</v>
      </c>
      <c r="Q24" s="14">
        <v>282</v>
      </c>
      <c r="R24" s="14">
        <v>113</v>
      </c>
      <c r="S24" s="14">
        <v>224</v>
      </c>
      <c r="T24" s="14">
        <v>299</v>
      </c>
      <c r="U24" s="14">
        <v>180</v>
      </c>
      <c r="V24" s="14">
        <v>246</v>
      </c>
      <c r="W24" s="14">
        <v>150</v>
      </c>
      <c r="X24" s="14">
        <v>163</v>
      </c>
      <c r="Y24" s="14">
        <v>356</v>
      </c>
      <c r="Z24" s="14">
        <v>406</v>
      </c>
      <c r="AA24" s="14">
        <v>264</v>
      </c>
      <c r="AB24" s="14">
        <v>284</v>
      </c>
      <c r="AC24" s="14">
        <v>360</v>
      </c>
      <c r="AD24" s="14">
        <v>312</v>
      </c>
      <c r="AE24" s="14">
        <v>333</v>
      </c>
      <c r="AF24" s="14">
        <v>288</v>
      </c>
    </row>
    <row r="25" spans="1:32" ht="12" customHeight="1">
      <c r="A25" s="36"/>
      <c r="B25" s="13" t="s">
        <v>1000</v>
      </c>
      <c r="C25" s="15">
        <v>0.25</v>
      </c>
      <c r="D25" s="15">
        <v>0.28000000000000003</v>
      </c>
      <c r="E25" s="15">
        <v>0.22</v>
      </c>
      <c r="F25" s="15">
        <v>0.17</v>
      </c>
      <c r="G25" s="15">
        <v>0.18</v>
      </c>
      <c r="H25" s="15">
        <v>0.19</v>
      </c>
      <c r="I25" s="15">
        <v>0.19</v>
      </c>
      <c r="J25" s="15">
        <v>0.16</v>
      </c>
      <c r="K25" s="15">
        <v>0.27</v>
      </c>
      <c r="L25" s="15">
        <v>0.32</v>
      </c>
      <c r="M25" s="15">
        <v>0.21</v>
      </c>
      <c r="N25" s="15">
        <v>0.26</v>
      </c>
      <c r="O25" s="15">
        <v>0.22</v>
      </c>
      <c r="P25" s="15">
        <v>0.37</v>
      </c>
      <c r="Q25" s="15">
        <v>0.27</v>
      </c>
      <c r="R25" s="15">
        <v>0.23</v>
      </c>
      <c r="S25" s="15">
        <v>0.22</v>
      </c>
      <c r="T25" s="15">
        <v>0.3</v>
      </c>
      <c r="U25" s="15">
        <v>0.35</v>
      </c>
      <c r="V25" s="15">
        <v>0.24</v>
      </c>
      <c r="W25" s="15">
        <v>0.28999999999999998</v>
      </c>
      <c r="X25" s="15">
        <v>0.16</v>
      </c>
      <c r="Y25" s="15">
        <v>0.35</v>
      </c>
      <c r="Z25" s="15">
        <v>0.4</v>
      </c>
      <c r="AA25" s="15">
        <v>0.25</v>
      </c>
      <c r="AB25" s="15">
        <v>0.27</v>
      </c>
      <c r="AC25" s="15">
        <v>0.36</v>
      </c>
      <c r="AD25" s="15">
        <v>0.31</v>
      </c>
      <c r="AE25" s="15">
        <v>0.32</v>
      </c>
      <c r="AF25" s="15">
        <v>0.28000000000000003</v>
      </c>
    </row>
    <row r="26" spans="1:32" ht="12" customHeight="1">
      <c r="A26" s="36"/>
      <c r="B26" s="12" t="s">
        <v>1001</v>
      </c>
      <c r="C26" s="14">
        <v>14224</v>
      </c>
      <c r="D26" s="14">
        <v>610</v>
      </c>
      <c r="E26" s="14">
        <v>577</v>
      </c>
      <c r="F26" s="14">
        <v>663</v>
      </c>
      <c r="G26" s="14">
        <v>613</v>
      </c>
      <c r="H26" s="14">
        <v>677</v>
      </c>
      <c r="I26" s="14">
        <v>879</v>
      </c>
      <c r="J26" s="14">
        <v>202</v>
      </c>
      <c r="K26" s="14">
        <v>508</v>
      </c>
      <c r="L26" s="14">
        <v>472</v>
      </c>
      <c r="M26" s="14">
        <v>557</v>
      </c>
      <c r="N26" s="14">
        <v>545</v>
      </c>
      <c r="O26" s="14">
        <v>474</v>
      </c>
      <c r="P26" s="14">
        <v>525</v>
      </c>
      <c r="Q26" s="14">
        <v>555</v>
      </c>
      <c r="R26" s="14">
        <v>278</v>
      </c>
      <c r="S26" s="14">
        <v>505</v>
      </c>
      <c r="T26" s="14">
        <v>454</v>
      </c>
      <c r="U26" s="14">
        <v>210</v>
      </c>
      <c r="V26" s="14">
        <v>697</v>
      </c>
      <c r="W26" s="14">
        <v>180</v>
      </c>
      <c r="X26" s="14">
        <v>639</v>
      </c>
      <c r="Y26" s="14">
        <v>524</v>
      </c>
      <c r="Z26" s="14">
        <v>476</v>
      </c>
      <c r="AA26" s="14">
        <v>555</v>
      </c>
      <c r="AB26" s="14">
        <v>602</v>
      </c>
      <c r="AC26" s="14">
        <v>544</v>
      </c>
      <c r="AD26" s="14">
        <v>501</v>
      </c>
      <c r="AE26" s="14">
        <v>426</v>
      </c>
      <c r="AF26" s="14">
        <v>497</v>
      </c>
    </row>
    <row r="27" spans="1:32" ht="12" customHeight="1">
      <c r="A27" s="37"/>
      <c r="B27" s="13" t="s">
        <v>1002</v>
      </c>
      <c r="C27" s="15">
        <v>0.54</v>
      </c>
      <c r="D27" s="15">
        <v>0.57999999999999996</v>
      </c>
      <c r="E27" s="15">
        <v>0.56000000000000005</v>
      </c>
      <c r="F27" s="15">
        <v>0.65</v>
      </c>
      <c r="G27" s="15">
        <v>0.61</v>
      </c>
      <c r="H27" s="15">
        <v>0.55000000000000004</v>
      </c>
      <c r="I27" s="15">
        <v>0.57999999999999996</v>
      </c>
      <c r="J27" s="15">
        <v>0.68</v>
      </c>
      <c r="K27" s="15">
        <v>0.51</v>
      </c>
      <c r="L27" s="15">
        <v>0.47</v>
      </c>
      <c r="M27" s="15">
        <v>0.55000000000000004</v>
      </c>
      <c r="N27" s="15">
        <v>0.55000000000000004</v>
      </c>
      <c r="O27" s="15">
        <v>0.46</v>
      </c>
      <c r="P27" s="15">
        <v>0.53</v>
      </c>
      <c r="Q27" s="15">
        <v>0.54</v>
      </c>
      <c r="R27" s="15">
        <v>0.56000000000000005</v>
      </c>
      <c r="S27" s="15">
        <v>0.5</v>
      </c>
      <c r="T27" s="15">
        <v>0.45</v>
      </c>
      <c r="U27" s="15">
        <v>0.42</v>
      </c>
      <c r="V27" s="15">
        <v>0.68</v>
      </c>
      <c r="W27" s="15">
        <v>0.36</v>
      </c>
      <c r="X27" s="15">
        <v>0.63</v>
      </c>
      <c r="Y27" s="15">
        <v>0.52</v>
      </c>
      <c r="Z27" s="15">
        <v>0.47</v>
      </c>
      <c r="AA27" s="15">
        <v>0.54</v>
      </c>
      <c r="AB27" s="15">
        <v>0.57999999999999996</v>
      </c>
      <c r="AC27" s="15">
        <v>0.54</v>
      </c>
      <c r="AD27" s="15">
        <v>0.5</v>
      </c>
      <c r="AE27" s="15">
        <v>0.42</v>
      </c>
      <c r="AF27" s="15">
        <v>0.48</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02" display="&lt;&lt;Back to content" xr:uid="{00000000-0004-0000-61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1469</v>
      </c>
      <c r="C3" s="32"/>
      <c r="D3" s="32"/>
      <c r="E3" s="32"/>
      <c r="F3" s="32"/>
      <c r="H3" s="25" t="s">
        <v>1470</v>
      </c>
      <c r="I3" s="32"/>
      <c r="J3" s="32"/>
      <c r="K3" s="32"/>
      <c r="L3" s="32"/>
    </row>
    <row r="4" spans="1:32" ht="27" customHeight="1">
      <c r="A4" s="7"/>
      <c r="B4" s="25" t="s">
        <v>1471</v>
      </c>
      <c r="C4" s="32"/>
      <c r="D4" s="32"/>
      <c r="E4" s="32"/>
      <c r="F4" s="32"/>
      <c r="H4" s="25" t="s">
        <v>1472</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2143</v>
      </c>
      <c r="D12" s="14">
        <v>86</v>
      </c>
      <c r="E12" s="14">
        <v>72</v>
      </c>
      <c r="F12" s="14">
        <v>62</v>
      </c>
      <c r="G12" s="14">
        <v>71</v>
      </c>
      <c r="H12" s="14">
        <v>71</v>
      </c>
      <c r="I12" s="14">
        <v>77</v>
      </c>
      <c r="J12" s="14">
        <v>6</v>
      </c>
      <c r="K12" s="14">
        <v>95</v>
      </c>
      <c r="L12" s="14">
        <v>83</v>
      </c>
      <c r="M12" s="14">
        <v>71</v>
      </c>
      <c r="N12" s="14">
        <v>114</v>
      </c>
      <c r="O12" s="14">
        <v>60</v>
      </c>
      <c r="P12" s="14">
        <v>118</v>
      </c>
      <c r="Q12" s="14">
        <v>98</v>
      </c>
      <c r="R12" s="14">
        <v>34</v>
      </c>
      <c r="S12" s="14">
        <v>81</v>
      </c>
      <c r="T12" s="14">
        <v>114</v>
      </c>
      <c r="U12" s="14">
        <v>93</v>
      </c>
      <c r="V12" s="14">
        <v>52</v>
      </c>
      <c r="W12" s="14">
        <v>53</v>
      </c>
      <c r="X12" s="14">
        <v>32</v>
      </c>
      <c r="Y12" s="14">
        <v>84</v>
      </c>
      <c r="Z12" s="14">
        <v>126</v>
      </c>
      <c r="AA12" s="14">
        <v>52</v>
      </c>
      <c r="AB12" s="14">
        <v>68</v>
      </c>
      <c r="AC12" s="14">
        <v>231</v>
      </c>
      <c r="AD12" s="14">
        <v>62</v>
      </c>
      <c r="AE12" s="14">
        <v>140</v>
      </c>
      <c r="AF12" s="14">
        <v>224</v>
      </c>
    </row>
    <row r="13" spans="1:32" ht="12" customHeight="1">
      <c r="A13" s="36"/>
      <c r="B13" s="13" t="s">
        <v>992</v>
      </c>
      <c r="C13" s="15">
        <v>0.08</v>
      </c>
      <c r="D13" s="15">
        <v>0.08</v>
      </c>
      <c r="E13" s="15">
        <v>7.0000000000000007E-2</v>
      </c>
      <c r="F13" s="15">
        <v>0.06</v>
      </c>
      <c r="G13" s="15">
        <v>7.0000000000000007E-2</v>
      </c>
      <c r="H13" s="15">
        <v>0.06</v>
      </c>
      <c r="I13" s="15">
        <v>0.05</v>
      </c>
      <c r="J13" s="15">
        <v>0.02</v>
      </c>
      <c r="K13" s="15">
        <v>0.09</v>
      </c>
      <c r="L13" s="15">
        <v>0.08</v>
      </c>
      <c r="M13" s="15">
        <v>7.0000000000000007E-2</v>
      </c>
      <c r="N13" s="15">
        <v>0.11</v>
      </c>
      <c r="O13" s="15">
        <v>0.06</v>
      </c>
      <c r="P13" s="15">
        <v>0.12</v>
      </c>
      <c r="Q13" s="15">
        <v>0.1</v>
      </c>
      <c r="R13" s="15">
        <v>7.0000000000000007E-2</v>
      </c>
      <c r="S13" s="15">
        <v>0.08</v>
      </c>
      <c r="T13" s="15">
        <v>0.11</v>
      </c>
      <c r="U13" s="15">
        <v>0.18</v>
      </c>
      <c r="V13" s="15">
        <v>0.05</v>
      </c>
      <c r="W13" s="15">
        <v>0.11</v>
      </c>
      <c r="X13" s="15">
        <v>0.03</v>
      </c>
      <c r="Y13" s="15">
        <v>0.08</v>
      </c>
      <c r="Z13" s="15">
        <v>0.12</v>
      </c>
      <c r="AA13" s="15">
        <v>0.05</v>
      </c>
      <c r="AB13" s="15">
        <v>0.06</v>
      </c>
      <c r="AC13" s="15">
        <v>0.23</v>
      </c>
      <c r="AD13" s="15">
        <v>0.06</v>
      </c>
      <c r="AE13" s="15">
        <v>0.14000000000000001</v>
      </c>
      <c r="AF13" s="15">
        <v>0.22</v>
      </c>
    </row>
    <row r="14" spans="1:32" ht="12" customHeight="1">
      <c r="A14" s="36"/>
      <c r="B14" s="12" t="s">
        <v>993</v>
      </c>
      <c r="C14" s="14">
        <v>6588</v>
      </c>
      <c r="D14" s="14">
        <v>245</v>
      </c>
      <c r="E14" s="14">
        <v>290</v>
      </c>
      <c r="F14" s="14">
        <v>135</v>
      </c>
      <c r="G14" s="14">
        <v>155</v>
      </c>
      <c r="H14" s="14">
        <v>261</v>
      </c>
      <c r="I14" s="14">
        <v>304</v>
      </c>
      <c r="J14" s="14">
        <v>43</v>
      </c>
      <c r="K14" s="14">
        <v>268</v>
      </c>
      <c r="L14" s="14">
        <v>301</v>
      </c>
      <c r="M14" s="14">
        <v>238</v>
      </c>
      <c r="N14" s="14">
        <v>231</v>
      </c>
      <c r="O14" s="14">
        <v>209</v>
      </c>
      <c r="P14" s="14">
        <v>366</v>
      </c>
      <c r="Q14" s="14">
        <v>348</v>
      </c>
      <c r="R14" s="14">
        <v>111</v>
      </c>
      <c r="S14" s="14">
        <v>205</v>
      </c>
      <c r="T14" s="14">
        <v>374</v>
      </c>
      <c r="U14" s="14">
        <v>124</v>
      </c>
      <c r="V14" s="14">
        <v>249</v>
      </c>
      <c r="W14" s="14">
        <v>106</v>
      </c>
      <c r="X14" s="14">
        <v>116</v>
      </c>
      <c r="Y14" s="14">
        <v>305</v>
      </c>
      <c r="Z14" s="14">
        <v>339</v>
      </c>
      <c r="AA14" s="14">
        <v>341</v>
      </c>
      <c r="AB14" s="14">
        <v>269</v>
      </c>
      <c r="AC14" s="14">
        <v>319</v>
      </c>
      <c r="AD14" s="14">
        <v>275</v>
      </c>
      <c r="AE14" s="14">
        <v>348</v>
      </c>
      <c r="AF14" s="14">
        <v>300</v>
      </c>
    </row>
    <row r="15" spans="1:32" ht="12" customHeight="1">
      <c r="A15" s="36"/>
      <c r="B15" s="13" t="s">
        <v>994</v>
      </c>
      <c r="C15" s="15">
        <v>0.25</v>
      </c>
      <c r="D15" s="15">
        <v>0.23</v>
      </c>
      <c r="E15" s="15">
        <v>0.28000000000000003</v>
      </c>
      <c r="F15" s="15">
        <v>0.14000000000000001</v>
      </c>
      <c r="G15" s="15">
        <v>0.15</v>
      </c>
      <c r="H15" s="15">
        <v>0.21</v>
      </c>
      <c r="I15" s="15">
        <v>0.2</v>
      </c>
      <c r="J15" s="15">
        <v>0.15</v>
      </c>
      <c r="K15" s="15">
        <v>0.27</v>
      </c>
      <c r="L15" s="15">
        <v>0.3</v>
      </c>
      <c r="M15" s="15">
        <v>0.24</v>
      </c>
      <c r="N15" s="15">
        <v>0.23</v>
      </c>
      <c r="O15" s="15">
        <v>0.21</v>
      </c>
      <c r="P15" s="15">
        <v>0.37</v>
      </c>
      <c r="Q15" s="15">
        <v>0.34</v>
      </c>
      <c r="R15" s="15">
        <v>0.22</v>
      </c>
      <c r="S15" s="15">
        <v>0.2</v>
      </c>
      <c r="T15" s="15">
        <v>0.37</v>
      </c>
      <c r="U15" s="15">
        <v>0.25</v>
      </c>
      <c r="V15" s="15">
        <v>0.24</v>
      </c>
      <c r="W15" s="15">
        <v>0.21</v>
      </c>
      <c r="X15" s="15">
        <v>0.12</v>
      </c>
      <c r="Y15" s="15">
        <v>0.3</v>
      </c>
      <c r="Z15" s="15">
        <v>0.33</v>
      </c>
      <c r="AA15" s="15">
        <v>0.33</v>
      </c>
      <c r="AB15" s="15">
        <v>0.26</v>
      </c>
      <c r="AC15" s="15">
        <v>0.32</v>
      </c>
      <c r="AD15" s="15">
        <v>0.27</v>
      </c>
      <c r="AE15" s="15">
        <v>0.34</v>
      </c>
      <c r="AF15" s="15">
        <v>0.28999999999999998</v>
      </c>
    </row>
    <row r="16" spans="1:32" ht="12" customHeight="1">
      <c r="A16" s="36"/>
      <c r="B16" s="12" t="s">
        <v>995</v>
      </c>
      <c r="C16" s="14">
        <v>6493</v>
      </c>
      <c r="D16" s="14">
        <v>324</v>
      </c>
      <c r="E16" s="14">
        <v>230</v>
      </c>
      <c r="F16" s="14">
        <v>244</v>
      </c>
      <c r="G16" s="14">
        <v>251</v>
      </c>
      <c r="H16" s="14">
        <v>281</v>
      </c>
      <c r="I16" s="14">
        <v>342</v>
      </c>
      <c r="J16" s="14">
        <v>60</v>
      </c>
      <c r="K16" s="14">
        <v>277</v>
      </c>
      <c r="L16" s="14">
        <v>204</v>
      </c>
      <c r="M16" s="14">
        <v>307</v>
      </c>
      <c r="N16" s="14">
        <v>211</v>
      </c>
      <c r="O16" s="14">
        <v>219</v>
      </c>
      <c r="P16" s="14">
        <v>335</v>
      </c>
      <c r="Q16" s="14">
        <v>239</v>
      </c>
      <c r="R16" s="14">
        <v>137</v>
      </c>
      <c r="S16" s="14">
        <v>244</v>
      </c>
      <c r="T16" s="14">
        <v>225</v>
      </c>
      <c r="U16" s="14">
        <v>97</v>
      </c>
      <c r="V16" s="14">
        <v>271</v>
      </c>
      <c r="W16" s="14">
        <v>69</v>
      </c>
      <c r="X16" s="14">
        <v>238</v>
      </c>
      <c r="Y16" s="14">
        <v>250</v>
      </c>
      <c r="Z16" s="14">
        <v>280</v>
      </c>
      <c r="AA16" s="14">
        <v>433</v>
      </c>
      <c r="AB16" s="14">
        <v>403</v>
      </c>
      <c r="AC16" s="14">
        <v>217</v>
      </c>
      <c r="AD16" s="14">
        <v>266</v>
      </c>
      <c r="AE16" s="14">
        <v>269</v>
      </c>
      <c r="AF16" s="14">
        <v>176</v>
      </c>
    </row>
    <row r="17" spans="1:32" ht="12" customHeight="1">
      <c r="A17" s="36"/>
      <c r="B17" s="13" t="s">
        <v>996</v>
      </c>
      <c r="C17" s="15">
        <v>0.25</v>
      </c>
      <c r="D17" s="15">
        <v>0.31</v>
      </c>
      <c r="E17" s="15">
        <v>0.22</v>
      </c>
      <c r="F17" s="15">
        <v>0.24</v>
      </c>
      <c r="G17" s="15">
        <v>0.25</v>
      </c>
      <c r="H17" s="15">
        <v>0.23</v>
      </c>
      <c r="I17" s="15">
        <v>0.22</v>
      </c>
      <c r="J17" s="15">
        <v>0.2</v>
      </c>
      <c r="K17" s="15">
        <v>0.27</v>
      </c>
      <c r="L17" s="15">
        <v>0.2</v>
      </c>
      <c r="M17" s="15">
        <v>0.3</v>
      </c>
      <c r="N17" s="15">
        <v>0.21</v>
      </c>
      <c r="O17" s="15">
        <v>0.22</v>
      </c>
      <c r="P17" s="15">
        <v>0.33</v>
      </c>
      <c r="Q17" s="15">
        <v>0.23</v>
      </c>
      <c r="R17" s="15">
        <v>0.28000000000000003</v>
      </c>
      <c r="S17" s="15">
        <v>0.24</v>
      </c>
      <c r="T17" s="15">
        <v>0.23</v>
      </c>
      <c r="U17" s="15">
        <v>0.19</v>
      </c>
      <c r="V17" s="15">
        <v>0.27</v>
      </c>
      <c r="W17" s="15">
        <v>0.14000000000000001</v>
      </c>
      <c r="X17" s="15">
        <v>0.23</v>
      </c>
      <c r="Y17" s="15">
        <v>0.25</v>
      </c>
      <c r="Z17" s="15">
        <v>0.28000000000000003</v>
      </c>
      <c r="AA17" s="15">
        <v>0.42</v>
      </c>
      <c r="AB17" s="15">
        <v>0.39</v>
      </c>
      <c r="AC17" s="15">
        <v>0.22</v>
      </c>
      <c r="AD17" s="15">
        <v>0.27</v>
      </c>
      <c r="AE17" s="15">
        <v>0.26</v>
      </c>
      <c r="AF17" s="15">
        <v>0.17</v>
      </c>
    </row>
    <row r="18" spans="1:32" ht="12" customHeight="1">
      <c r="A18" s="36"/>
      <c r="B18" s="12" t="s">
        <v>997</v>
      </c>
      <c r="C18" s="14">
        <v>8899</v>
      </c>
      <c r="D18" s="14">
        <v>341</v>
      </c>
      <c r="E18" s="14">
        <v>341</v>
      </c>
      <c r="F18" s="14">
        <v>487</v>
      </c>
      <c r="G18" s="14">
        <v>407</v>
      </c>
      <c r="H18" s="14">
        <v>443</v>
      </c>
      <c r="I18" s="14">
        <v>601</v>
      </c>
      <c r="J18" s="14">
        <v>158</v>
      </c>
      <c r="K18" s="14">
        <v>229</v>
      </c>
      <c r="L18" s="14">
        <v>312</v>
      </c>
      <c r="M18" s="14">
        <v>344</v>
      </c>
      <c r="N18" s="14">
        <v>382</v>
      </c>
      <c r="O18" s="14">
        <v>402</v>
      </c>
      <c r="P18" s="14">
        <v>150</v>
      </c>
      <c r="Q18" s="14">
        <v>279</v>
      </c>
      <c r="R18" s="14">
        <v>186</v>
      </c>
      <c r="S18" s="14">
        <v>355</v>
      </c>
      <c r="T18" s="14">
        <v>199</v>
      </c>
      <c r="U18" s="14">
        <v>152</v>
      </c>
      <c r="V18" s="14">
        <v>412</v>
      </c>
      <c r="W18" s="14">
        <v>200</v>
      </c>
      <c r="X18" s="14">
        <v>555</v>
      </c>
      <c r="Y18" s="14">
        <v>292</v>
      </c>
      <c r="Z18" s="14">
        <v>212</v>
      </c>
      <c r="AA18" s="14">
        <v>132</v>
      </c>
      <c r="AB18" s="14">
        <v>228</v>
      </c>
      <c r="AC18" s="14">
        <v>214</v>
      </c>
      <c r="AD18" s="14">
        <v>305</v>
      </c>
      <c r="AE18" s="14">
        <v>180</v>
      </c>
      <c r="AF18" s="14">
        <v>275</v>
      </c>
    </row>
    <row r="19" spans="1:32" ht="12" customHeight="1">
      <c r="A19" s="36"/>
      <c r="B19" s="13" t="s">
        <v>998</v>
      </c>
      <c r="C19" s="15">
        <v>0.34</v>
      </c>
      <c r="D19" s="15">
        <v>0.33</v>
      </c>
      <c r="E19" s="15">
        <v>0.33</v>
      </c>
      <c r="F19" s="15">
        <v>0.48</v>
      </c>
      <c r="G19" s="15">
        <v>0.41</v>
      </c>
      <c r="H19" s="15">
        <v>0.36</v>
      </c>
      <c r="I19" s="15">
        <v>0.4</v>
      </c>
      <c r="J19" s="15">
        <v>0.53</v>
      </c>
      <c r="K19" s="15">
        <v>0.23</v>
      </c>
      <c r="L19" s="15">
        <v>0.31</v>
      </c>
      <c r="M19" s="15">
        <v>0.34</v>
      </c>
      <c r="N19" s="15">
        <v>0.38</v>
      </c>
      <c r="O19" s="15">
        <v>0.4</v>
      </c>
      <c r="P19" s="15">
        <v>0.15</v>
      </c>
      <c r="Q19" s="15">
        <v>0.27</v>
      </c>
      <c r="R19" s="15">
        <v>0.37</v>
      </c>
      <c r="S19" s="15">
        <v>0.35</v>
      </c>
      <c r="T19" s="15">
        <v>0.2</v>
      </c>
      <c r="U19" s="15">
        <v>0.3</v>
      </c>
      <c r="V19" s="15">
        <v>0.4</v>
      </c>
      <c r="W19" s="15">
        <v>0.39</v>
      </c>
      <c r="X19" s="15">
        <v>0.54</v>
      </c>
      <c r="Y19" s="15">
        <v>0.28999999999999998</v>
      </c>
      <c r="Z19" s="15">
        <v>0.21</v>
      </c>
      <c r="AA19" s="15">
        <v>0.13</v>
      </c>
      <c r="AB19" s="15">
        <v>0.22</v>
      </c>
      <c r="AC19" s="15">
        <v>0.21</v>
      </c>
      <c r="AD19" s="15">
        <v>0.3</v>
      </c>
      <c r="AE19" s="15">
        <v>0.18</v>
      </c>
      <c r="AF19" s="15">
        <v>0.26</v>
      </c>
    </row>
    <row r="20" spans="1:32" ht="24" customHeight="1">
      <c r="A20" s="36"/>
      <c r="B20" s="12" t="s">
        <v>1439</v>
      </c>
      <c r="C20" s="14">
        <v>614</v>
      </c>
      <c r="D20" s="14">
        <v>14</v>
      </c>
      <c r="E20" s="14">
        <v>22</v>
      </c>
      <c r="F20" s="14">
        <v>32</v>
      </c>
      <c r="G20" s="14">
        <v>30</v>
      </c>
      <c r="H20" s="14">
        <v>50</v>
      </c>
      <c r="I20" s="14">
        <v>68</v>
      </c>
      <c r="J20" s="14">
        <v>17</v>
      </c>
      <c r="K20" s="14">
        <v>41</v>
      </c>
      <c r="L20" s="14">
        <v>35</v>
      </c>
      <c r="M20" s="14">
        <v>6</v>
      </c>
      <c r="N20" s="14">
        <v>19</v>
      </c>
      <c r="O20" s="14">
        <v>15</v>
      </c>
      <c r="P20" s="14">
        <v>12</v>
      </c>
      <c r="Q20" s="14">
        <v>10</v>
      </c>
      <c r="R20" s="14">
        <v>11</v>
      </c>
      <c r="S20" s="14">
        <v>27</v>
      </c>
      <c r="T20" s="14">
        <v>31</v>
      </c>
      <c r="U20" s="14">
        <v>6</v>
      </c>
      <c r="V20" s="14">
        <v>18</v>
      </c>
      <c r="W20" s="14">
        <v>12</v>
      </c>
      <c r="X20" s="14">
        <v>29</v>
      </c>
      <c r="Y20" s="14">
        <v>16</v>
      </c>
      <c r="Z20" s="14">
        <v>20</v>
      </c>
      <c r="AA20" s="14">
        <v>38</v>
      </c>
      <c r="AB20" s="14">
        <v>26</v>
      </c>
      <c r="AC20" s="14">
        <v>11</v>
      </c>
      <c r="AD20" s="14">
        <v>28</v>
      </c>
      <c r="AE20" s="14">
        <v>13</v>
      </c>
      <c r="AF20" s="14">
        <v>14</v>
      </c>
    </row>
    <row r="21" spans="1:32" ht="24" customHeight="1">
      <c r="A21" s="36"/>
      <c r="B21" s="13" t="s">
        <v>1440</v>
      </c>
      <c r="C21" s="15">
        <v>0.02</v>
      </c>
      <c r="D21" s="15">
        <v>0.01</v>
      </c>
      <c r="E21" s="15">
        <v>0.02</v>
      </c>
      <c r="F21" s="15">
        <v>0.03</v>
      </c>
      <c r="G21" s="15">
        <v>0.03</v>
      </c>
      <c r="H21" s="15">
        <v>0.04</v>
      </c>
      <c r="I21" s="15">
        <v>0.04</v>
      </c>
      <c r="J21" s="15">
        <v>0.06</v>
      </c>
      <c r="K21" s="15">
        <v>0.04</v>
      </c>
      <c r="L21" s="15">
        <v>0.04</v>
      </c>
      <c r="M21" s="15">
        <v>0.01</v>
      </c>
      <c r="N21" s="15">
        <v>0.02</v>
      </c>
      <c r="O21" s="15">
        <v>0.01</v>
      </c>
      <c r="P21" s="15">
        <v>0.01</v>
      </c>
      <c r="Q21" s="15">
        <v>0.01</v>
      </c>
      <c r="R21" s="15">
        <v>0.02</v>
      </c>
      <c r="S21" s="15">
        <v>0.03</v>
      </c>
      <c r="T21" s="15">
        <v>0.03</v>
      </c>
      <c r="U21" s="15">
        <v>0.01</v>
      </c>
      <c r="V21" s="15">
        <v>0.02</v>
      </c>
      <c r="W21" s="15">
        <v>0.02</v>
      </c>
      <c r="X21" s="15">
        <v>0.03</v>
      </c>
      <c r="Y21" s="15">
        <v>0.02</v>
      </c>
      <c r="Z21" s="15">
        <v>0.02</v>
      </c>
      <c r="AA21" s="15">
        <v>0.04</v>
      </c>
      <c r="AB21" s="15">
        <v>0.02</v>
      </c>
      <c r="AC21" s="15">
        <v>0.01</v>
      </c>
      <c r="AD21" s="15">
        <v>0.03</v>
      </c>
      <c r="AE21" s="15">
        <v>0.01</v>
      </c>
      <c r="AF21" s="15">
        <v>0.01</v>
      </c>
    </row>
    <row r="22" spans="1:32" ht="12" customHeight="1">
      <c r="A22" s="36"/>
      <c r="B22" s="12" t="s">
        <v>628</v>
      </c>
      <c r="C22" s="14">
        <v>1675</v>
      </c>
      <c r="D22" s="14">
        <v>37</v>
      </c>
      <c r="E22" s="14">
        <v>80</v>
      </c>
      <c r="F22" s="14">
        <v>51</v>
      </c>
      <c r="G22" s="14">
        <v>88</v>
      </c>
      <c r="H22" s="14">
        <v>118</v>
      </c>
      <c r="I22" s="14">
        <v>130</v>
      </c>
      <c r="J22" s="14">
        <v>12</v>
      </c>
      <c r="K22" s="14">
        <v>96</v>
      </c>
      <c r="L22" s="14">
        <v>65</v>
      </c>
      <c r="M22" s="14">
        <v>37</v>
      </c>
      <c r="N22" s="14">
        <v>45</v>
      </c>
      <c r="O22" s="14">
        <v>106</v>
      </c>
      <c r="P22" s="14">
        <v>22</v>
      </c>
      <c r="Q22" s="14">
        <v>50</v>
      </c>
      <c r="R22" s="14">
        <v>20</v>
      </c>
      <c r="S22" s="14">
        <v>96</v>
      </c>
      <c r="T22" s="14">
        <v>60</v>
      </c>
      <c r="U22" s="14">
        <v>34</v>
      </c>
      <c r="V22" s="14">
        <v>16</v>
      </c>
      <c r="W22" s="14">
        <v>66</v>
      </c>
      <c r="X22" s="14">
        <v>52</v>
      </c>
      <c r="Y22" s="14">
        <v>62</v>
      </c>
      <c r="Z22" s="14">
        <v>43</v>
      </c>
      <c r="AA22" s="14">
        <v>35</v>
      </c>
      <c r="AB22" s="14">
        <v>53</v>
      </c>
      <c r="AC22" s="14">
        <v>12</v>
      </c>
      <c r="AD22" s="14">
        <v>71</v>
      </c>
      <c r="AE22" s="14">
        <v>74</v>
      </c>
      <c r="AF22" s="14">
        <v>48</v>
      </c>
    </row>
    <row r="23" spans="1:32" ht="12" customHeight="1">
      <c r="A23" s="37"/>
      <c r="B23" s="13" t="s">
        <v>629</v>
      </c>
      <c r="C23" s="15">
        <v>0.06</v>
      </c>
      <c r="D23" s="15">
        <v>0.04</v>
      </c>
      <c r="E23" s="15">
        <v>0.08</v>
      </c>
      <c r="F23" s="15">
        <v>0.05</v>
      </c>
      <c r="G23" s="15">
        <v>0.09</v>
      </c>
      <c r="H23" s="15">
        <v>0.1</v>
      </c>
      <c r="I23" s="15">
        <v>0.09</v>
      </c>
      <c r="J23" s="15">
        <v>0.04</v>
      </c>
      <c r="K23" s="15">
        <v>0.1</v>
      </c>
      <c r="L23" s="15">
        <v>7.0000000000000007E-2</v>
      </c>
      <c r="M23" s="15">
        <v>0.04</v>
      </c>
      <c r="N23" s="15">
        <v>0.05</v>
      </c>
      <c r="O23" s="15">
        <v>0.1</v>
      </c>
      <c r="P23" s="15">
        <v>0.02</v>
      </c>
      <c r="Q23" s="15">
        <v>0.05</v>
      </c>
      <c r="R23" s="15">
        <v>0.04</v>
      </c>
      <c r="S23" s="15">
        <v>0.1</v>
      </c>
      <c r="T23" s="15">
        <v>0.06</v>
      </c>
      <c r="U23" s="15">
        <v>7.0000000000000007E-2</v>
      </c>
      <c r="V23" s="15">
        <v>0.02</v>
      </c>
      <c r="W23" s="15">
        <v>0.13</v>
      </c>
      <c r="X23" s="15">
        <v>0.05</v>
      </c>
      <c r="Y23" s="15">
        <v>0.06</v>
      </c>
      <c r="Z23" s="15">
        <v>0.04</v>
      </c>
      <c r="AA23" s="15">
        <v>0.03</v>
      </c>
      <c r="AB23" s="15">
        <v>0.05</v>
      </c>
      <c r="AC23" s="15">
        <v>0.01</v>
      </c>
      <c r="AD23" s="15">
        <v>7.0000000000000007E-2</v>
      </c>
      <c r="AE23" s="15">
        <v>7.0000000000000007E-2</v>
      </c>
      <c r="AF23" s="15">
        <v>0.05</v>
      </c>
    </row>
    <row r="24" spans="1:32" ht="12" customHeight="1">
      <c r="A24" s="26" t="s">
        <v>579</v>
      </c>
      <c r="B24" s="12" t="s">
        <v>999</v>
      </c>
      <c r="C24" s="14">
        <v>8731</v>
      </c>
      <c r="D24" s="14">
        <v>331</v>
      </c>
      <c r="E24" s="14">
        <v>361</v>
      </c>
      <c r="F24" s="14">
        <v>197</v>
      </c>
      <c r="G24" s="14">
        <v>227</v>
      </c>
      <c r="H24" s="14">
        <v>331</v>
      </c>
      <c r="I24" s="14">
        <v>381</v>
      </c>
      <c r="J24" s="14">
        <v>49</v>
      </c>
      <c r="K24" s="14">
        <v>363</v>
      </c>
      <c r="L24" s="14">
        <v>385</v>
      </c>
      <c r="M24" s="14">
        <v>309</v>
      </c>
      <c r="N24" s="14">
        <v>345</v>
      </c>
      <c r="O24" s="14">
        <v>269</v>
      </c>
      <c r="P24" s="14">
        <v>483</v>
      </c>
      <c r="Q24" s="14">
        <v>446</v>
      </c>
      <c r="R24" s="14">
        <v>146</v>
      </c>
      <c r="S24" s="14">
        <v>286</v>
      </c>
      <c r="T24" s="14">
        <v>488</v>
      </c>
      <c r="U24" s="14">
        <v>216</v>
      </c>
      <c r="V24" s="14">
        <v>301</v>
      </c>
      <c r="W24" s="14">
        <v>159</v>
      </c>
      <c r="X24" s="14">
        <v>148</v>
      </c>
      <c r="Y24" s="14">
        <v>389</v>
      </c>
      <c r="Z24" s="14">
        <v>465</v>
      </c>
      <c r="AA24" s="14">
        <v>394</v>
      </c>
      <c r="AB24" s="14">
        <v>337</v>
      </c>
      <c r="AC24" s="14">
        <v>550</v>
      </c>
      <c r="AD24" s="14">
        <v>337</v>
      </c>
      <c r="AE24" s="14">
        <v>488</v>
      </c>
      <c r="AF24" s="14">
        <v>524</v>
      </c>
    </row>
    <row r="25" spans="1:32" ht="12" customHeight="1">
      <c r="A25" s="36"/>
      <c r="B25" s="13" t="s">
        <v>1000</v>
      </c>
      <c r="C25" s="15">
        <v>0.33</v>
      </c>
      <c r="D25" s="15">
        <v>0.31</v>
      </c>
      <c r="E25" s="15">
        <v>0.35</v>
      </c>
      <c r="F25" s="15">
        <v>0.2</v>
      </c>
      <c r="G25" s="15">
        <v>0.22</v>
      </c>
      <c r="H25" s="15">
        <v>0.27</v>
      </c>
      <c r="I25" s="15">
        <v>0.25</v>
      </c>
      <c r="J25" s="15">
        <v>0.17</v>
      </c>
      <c r="K25" s="15">
        <v>0.36</v>
      </c>
      <c r="L25" s="15">
        <v>0.38</v>
      </c>
      <c r="M25" s="15">
        <v>0.31</v>
      </c>
      <c r="N25" s="15">
        <v>0.34</v>
      </c>
      <c r="O25" s="15">
        <v>0.27</v>
      </c>
      <c r="P25" s="15">
        <v>0.49</v>
      </c>
      <c r="Q25" s="15">
        <v>0.44</v>
      </c>
      <c r="R25" s="15">
        <v>0.28999999999999998</v>
      </c>
      <c r="S25" s="15">
        <v>0.28000000000000003</v>
      </c>
      <c r="T25" s="15">
        <v>0.48</v>
      </c>
      <c r="U25" s="15">
        <v>0.43</v>
      </c>
      <c r="V25" s="15">
        <v>0.28999999999999998</v>
      </c>
      <c r="W25" s="15">
        <v>0.32</v>
      </c>
      <c r="X25" s="15">
        <v>0.15</v>
      </c>
      <c r="Y25" s="15">
        <v>0.38</v>
      </c>
      <c r="Z25" s="15">
        <v>0.45</v>
      </c>
      <c r="AA25" s="15">
        <v>0.38</v>
      </c>
      <c r="AB25" s="15">
        <v>0.32</v>
      </c>
      <c r="AC25" s="15">
        <v>0.55000000000000004</v>
      </c>
      <c r="AD25" s="15">
        <v>0.33</v>
      </c>
      <c r="AE25" s="15">
        <v>0.48</v>
      </c>
      <c r="AF25" s="15">
        <v>0.51</v>
      </c>
    </row>
    <row r="26" spans="1:32" ht="12" customHeight="1">
      <c r="A26" s="36"/>
      <c r="B26" s="12" t="s">
        <v>1001</v>
      </c>
      <c r="C26" s="14">
        <v>15392</v>
      </c>
      <c r="D26" s="14">
        <v>665</v>
      </c>
      <c r="E26" s="14">
        <v>572</v>
      </c>
      <c r="F26" s="14">
        <v>731</v>
      </c>
      <c r="G26" s="14">
        <v>658</v>
      </c>
      <c r="H26" s="14">
        <v>724</v>
      </c>
      <c r="I26" s="14">
        <v>942</v>
      </c>
      <c r="J26" s="14">
        <v>218</v>
      </c>
      <c r="K26" s="14">
        <v>506</v>
      </c>
      <c r="L26" s="14">
        <v>515</v>
      </c>
      <c r="M26" s="14">
        <v>650</v>
      </c>
      <c r="N26" s="14">
        <v>594</v>
      </c>
      <c r="O26" s="14">
        <v>621</v>
      </c>
      <c r="P26" s="14">
        <v>485</v>
      </c>
      <c r="Q26" s="14">
        <v>519</v>
      </c>
      <c r="R26" s="14">
        <v>323</v>
      </c>
      <c r="S26" s="14">
        <v>599</v>
      </c>
      <c r="T26" s="14">
        <v>424</v>
      </c>
      <c r="U26" s="14">
        <v>249</v>
      </c>
      <c r="V26" s="14">
        <v>684</v>
      </c>
      <c r="W26" s="14">
        <v>268</v>
      </c>
      <c r="X26" s="14">
        <v>793</v>
      </c>
      <c r="Y26" s="14">
        <v>542</v>
      </c>
      <c r="Z26" s="14">
        <v>491</v>
      </c>
      <c r="AA26" s="14">
        <v>566</v>
      </c>
      <c r="AB26" s="14">
        <v>631</v>
      </c>
      <c r="AC26" s="14">
        <v>431</v>
      </c>
      <c r="AD26" s="14">
        <v>572</v>
      </c>
      <c r="AE26" s="14">
        <v>449</v>
      </c>
      <c r="AF26" s="14">
        <v>451</v>
      </c>
    </row>
    <row r="27" spans="1:32" ht="12" customHeight="1">
      <c r="A27" s="37"/>
      <c r="B27" s="13" t="s">
        <v>1002</v>
      </c>
      <c r="C27" s="15">
        <v>0.59</v>
      </c>
      <c r="D27" s="15">
        <v>0.64</v>
      </c>
      <c r="E27" s="15">
        <v>0.55000000000000004</v>
      </c>
      <c r="F27" s="15">
        <v>0.72</v>
      </c>
      <c r="G27" s="15">
        <v>0.66</v>
      </c>
      <c r="H27" s="15">
        <v>0.59</v>
      </c>
      <c r="I27" s="15">
        <v>0.62</v>
      </c>
      <c r="J27" s="15">
        <v>0.73</v>
      </c>
      <c r="K27" s="15">
        <v>0.5</v>
      </c>
      <c r="L27" s="15">
        <v>0.51</v>
      </c>
      <c r="M27" s="15">
        <v>0.64</v>
      </c>
      <c r="N27" s="15">
        <v>0.59</v>
      </c>
      <c r="O27" s="15">
        <v>0.62</v>
      </c>
      <c r="P27" s="15">
        <v>0.48</v>
      </c>
      <c r="Q27" s="15">
        <v>0.5</v>
      </c>
      <c r="R27" s="15">
        <v>0.65</v>
      </c>
      <c r="S27" s="15">
        <v>0.59</v>
      </c>
      <c r="T27" s="15">
        <v>0.43</v>
      </c>
      <c r="U27" s="15">
        <v>0.49</v>
      </c>
      <c r="V27" s="15">
        <v>0.67</v>
      </c>
      <c r="W27" s="15">
        <v>0.53</v>
      </c>
      <c r="X27" s="15">
        <v>0.77</v>
      </c>
      <c r="Y27" s="15">
        <v>0.54</v>
      </c>
      <c r="Z27" s="15">
        <v>0.49</v>
      </c>
      <c r="AA27" s="15">
        <v>0.55000000000000004</v>
      </c>
      <c r="AB27" s="15">
        <v>0.61</v>
      </c>
      <c r="AC27" s="15">
        <v>0.43</v>
      </c>
      <c r="AD27" s="15">
        <v>0.56999999999999995</v>
      </c>
      <c r="AE27" s="15">
        <v>0.44</v>
      </c>
      <c r="AF27" s="15">
        <v>0.43</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03" display="&lt;&lt;Back to content" xr:uid="{00000000-0004-0000-62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1473</v>
      </c>
      <c r="C3" s="32"/>
      <c r="D3" s="32"/>
      <c r="E3" s="32"/>
      <c r="F3" s="32"/>
      <c r="H3" s="25" t="s">
        <v>1474</v>
      </c>
      <c r="I3" s="32"/>
      <c r="J3" s="32"/>
      <c r="K3" s="32"/>
      <c r="L3" s="32"/>
    </row>
    <row r="4" spans="1:32" ht="27" customHeight="1">
      <c r="A4" s="7"/>
      <c r="B4" s="25" t="s">
        <v>1475</v>
      </c>
      <c r="C4" s="32"/>
      <c r="D4" s="32"/>
      <c r="E4" s="32"/>
      <c r="F4" s="32"/>
      <c r="H4" s="25" t="s">
        <v>1476</v>
      </c>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1477</v>
      </c>
      <c r="C12" s="14">
        <v>16423</v>
      </c>
      <c r="D12" s="14">
        <v>544</v>
      </c>
      <c r="E12" s="14">
        <v>783</v>
      </c>
      <c r="F12" s="14">
        <v>764</v>
      </c>
      <c r="G12" s="14">
        <v>637</v>
      </c>
      <c r="H12" s="14">
        <v>702</v>
      </c>
      <c r="I12" s="14">
        <v>877</v>
      </c>
      <c r="J12" s="14">
        <v>175</v>
      </c>
      <c r="K12" s="14">
        <v>691</v>
      </c>
      <c r="L12" s="14">
        <v>711</v>
      </c>
      <c r="M12" s="14">
        <v>764</v>
      </c>
      <c r="N12" s="14">
        <v>823</v>
      </c>
      <c r="O12" s="14">
        <v>577</v>
      </c>
      <c r="P12" s="14">
        <v>672</v>
      </c>
      <c r="Q12" s="14">
        <v>583</v>
      </c>
      <c r="R12" s="14">
        <v>341</v>
      </c>
      <c r="S12" s="14">
        <v>745</v>
      </c>
      <c r="T12" s="14">
        <v>753</v>
      </c>
      <c r="U12" s="14">
        <v>350</v>
      </c>
      <c r="V12" s="14">
        <v>610</v>
      </c>
      <c r="W12" s="14">
        <v>376</v>
      </c>
      <c r="X12" s="14">
        <v>680</v>
      </c>
      <c r="Y12" s="14">
        <v>475</v>
      </c>
      <c r="Z12" s="14">
        <v>511</v>
      </c>
      <c r="AA12" s="14">
        <v>692</v>
      </c>
      <c r="AB12" s="14">
        <v>605</v>
      </c>
      <c r="AC12" s="14">
        <v>826</v>
      </c>
      <c r="AD12" s="14">
        <v>747</v>
      </c>
      <c r="AE12" s="14">
        <v>689</v>
      </c>
      <c r="AF12" s="14">
        <v>744</v>
      </c>
    </row>
    <row r="13" spans="1:32" ht="12" customHeight="1">
      <c r="A13" s="36"/>
      <c r="B13" s="13" t="s">
        <v>1478</v>
      </c>
      <c r="C13" s="15">
        <v>0.62</v>
      </c>
      <c r="D13" s="15">
        <v>0.52</v>
      </c>
      <c r="E13" s="15">
        <v>0.76</v>
      </c>
      <c r="F13" s="15">
        <v>0.76</v>
      </c>
      <c r="G13" s="15">
        <v>0.63</v>
      </c>
      <c r="H13" s="15">
        <v>0.56999999999999995</v>
      </c>
      <c r="I13" s="15">
        <v>0.57999999999999996</v>
      </c>
      <c r="J13" s="15">
        <v>0.59</v>
      </c>
      <c r="K13" s="15">
        <v>0.68</v>
      </c>
      <c r="L13" s="15">
        <v>0.71</v>
      </c>
      <c r="M13" s="15">
        <v>0.76</v>
      </c>
      <c r="N13" s="15">
        <v>0.82</v>
      </c>
      <c r="O13" s="15">
        <v>0.56999999999999995</v>
      </c>
      <c r="P13" s="15">
        <v>0.67</v>
      </c>
      <c r="Q13" s="15">
        <v>0.56999999999999995</v>
      </c>
      <c r="R13" s="15">
        <v>0.68</v>
      </c>
      <c r="S13" s="15">
        <v>0.74</v>
      </c>
      <c r="T13" s="15">
        <v>0.75</v>
      </c>
      <c r="U13" s="15">
        <v>0.69</v>
      </c>
      <c r="V13" s="15">
        <v>0.6</v>
      </c>
      <c r="W13" s="15">
        <v>0.74</v>
      </c>
      <c r="X13" s="15">
        <v>0.67</v>
      </c>
      <c r="Y13" s="15">
        <v>0.47</v>
      </c>
      <c r="Z13" s="15">
        <v>0.5</v>
      </c>
      <c r="AA13" s="15">
        <v>0.67</v>
      </c>
      <c r="AB13" s="15">
        <v>0.57999999999999996</v>
      </c>
      <c r="AC13" s="15">
        <v>0.83</v>
      </c>
      <c r="AD13" s="15">
        <v>0.74</v>
      </c>
      <c r="AE13" s="15">
        <v>0.67</v>
      </c>
      <c r="AF13" s="15">
        <v>0.72</v>
      </c>
    </row>
    <row r="14" spans="1:32" ht="12" customHeight="1">
      <c r="A14" s="36"/>
      <c r="B14" s="12" t="s">
        <v>1479</v>
      </c>
      <c r="C14" s="14">
        <v>7181</v>
      </c>
      <c r="D14" s="14">
        <v>362</v>
      </c>
      <c r="E14" s="14">
        <v>201</v>
      </c>
      <c r="F14" s="14">
        <v>180</v>
      </c>
      <c r="G14" s="14">
        <v>238</v>
      </c>
      <c r="H14" s="14">
        <v>326</v>
      </c>
      <c r="I14" s="14">
        <v>412</v>
      </c>
      <c r="J14" s="14">
        <v>87</v>
      </c>
      <c r="K14" s="14">
        <v>232</v>
      </c>
      <c r="L14" s="14">
        <v>241</v>
      </c>
      <c r="M14" s="14">
        <v>190</v>
      </c>
      <c r="N14" s="14">
        <v>124</v>
      </c>
      <c r="O14" s="14">
        <v>304</v>
      </c>
      <c r="P14" s="14">
        <v>256</v>
      </c>
      <c r="Q14" s="14">
        <v>355</v>
      </c>
      <c r="R14" s="14">
        <v>96</v>
      </c>
      <c r="S14" s="14">
        <v>174</v>
      </c>
      <c r="T14" s="14">
        <v>194</v>
      </c>
      <c r="U14" s="14">
        <v>109</v>
      </c>
      <c r="V14" s="14">
        <v>318</v>
      </c>
      <c r="W14" s="14">
        <v>96</v>
      </c>
      <c r="X14" s="14">
        <v>239</v>
      </c>
      <c r="Y14" s="14">
        <v>321</v>
      </c>
      <c r="Z14" s="14">
        <v>394</v>
      </c>
      <c r="AA14" s="14">
        <v>262</v>
      </c>
      <c r="AB14" s="14">
        <v>314</v>
      </c>
      <c r="AC14" s="14">
        <v>143</v>
      </c>
      <c r="AD14" s="14">
        <v>181</v>
      </c>
      <c r="AE14" s="14">
        <v>239</v>
      </c>
      <c r="AF14" s="14">
        <v>236</v>
      </c>
    </row>
    <row r="15" spans="1:32" ht="12" customHeight="1">
      <c r="A15" s="36"/>
      <c r="B15" s="13" t="s">
        <v>1480</v>
      </c>
      <c r="C15" s="15">
        <v>0.27</v>
      </c>
      <c r="D15" s="15">
        <v>0.34</v>
      </c>
      <c r="E15" s="15">
        <v>0.19</v>
      </c>
      <c r="F15" s="15">
        <v>0.18</v>
      </c>
      <c r="G15" s="15">
        <v>0.24</v>
      </c>
      <c r="H15" s="15">
        <v>0.27</v>
      </c>
      <c r="I15" s="15">
        <v>0.27</v>
      </c>
      <c r="J15" s="15">
        <v>0.28999999999999998</v>
      </c>
      <c r="K15" s="15">
        <v>0.23</v>
      </c>
      <c r="L15" s="15">
        <v>0.24</v>
      </c>
      <c r="M15" s="15">
        <v>0.19</v>
      </c>
      <c r="N15" s="15">
        <v>0.12</v>
      </c>
      <c r="O15" s="15">
        <v>0.3</v>
      </c>
      <c r="P15" s="15">
        <v>0.26</v>
      </c>
      <c r="Q15" s="15">
        <v>0.34</v>
      </c>
      <c r="R15" s="15">
        <v>0.19</v>
      </c>
      <c r="S15" s="15">
        <v>0.17</v>
      </c>
      <c r="T15" s="15">
        <v>0.19</v>
      </c>
      <c r="U15" s="15">
        <v>0.22</v>
      </c>
      <c r="V15" s="15">
        <v>0.31</v>
      </c>
      <c r="W15" s="15">
        <v>0.19</v>
      </c>
      <c r="X15" s="15">
        <v>0.23</v>
      </c>
      <c r="Y15" s="15">
        <v>0.32</v>
      </c>
      <c r="Z15" s="15">
        <v>0.39</v>
      </c>
      <c r="AA15" s="15">
        <v>0.25</v>
      </c>
      <c r="AB15" s="15">
        <v>0.3</v>
      </c>
      <c r="AC15" s="15">
        <v>0.14000000000000001</v>
      </c>
      <c r="AD15" s="15">
        <v>0.18</v>
      </c>
      <c r="AE15" s="15">
        <v>0.23</v>
      </c>
      <c r="AF15" s="15">
        <v>0.23</v>
      </c>
    </row>
    <row r="16" spans="1:32" ht="12" customHeight="1">
      <c r="A16" s="36"/>
      <c r="B16" s="12" t="s">
        <v>1481</v>
      </c>
      <c r="C16" s="14">
        <v>1647</v>
      </c>
      <c r="D16" s="14">
        <v>75</v>
      </c>
      <c r="E16" s="14">
        <v>26</v>
      </c>
      <c r="F16" s="14">
        <v>42</v>
      </c>
      <c r="G16" s="14">
        <v>60</v>
      </c>
      <c r="H16" s="14">
        <v>113</v>
      </c>
      <c r="I16" s="14">
        <v>135</v>
      </c>
      <c r="J16" s="14">
        <v>22</v>
      </c>
      <c r="K16" s="14">
        <v>47</v>
      </c>
      <c r="L16" s="14">
        <v>25</v>
      </c>
      <c r="M16" s="14">
        <v>33</v>
      </c>
      <c r="N16" s="14">
        <v>28</v>
      </c>
      <c r="O16" s="14">
        <v>65</v>
      </c>
      <c r="P16" s="14">
        <v>50</v>
      </c>
      <c r="Q16" s="14">
        <v>59</v>
      </c>
      <c r="R16" s="14">
        <v>31</v>
      </c>
      <c r="S16" s="14">
        <v>45</v>
      </c>
      <c r="T16" s="14">
        <v>35</v>
      </c>
      <c r="U16" s="14">
        <v>23</v>
      </c>
      <c r="V16" s="14">
        <v>65</v>
      </c>
      <c r="W16" s="14">
        <v>18</v>
      </c>
      <c r="X16" s="14">
        <v>65</v>
      </c>
      <c r="Y16" s="14">
        <v>119</v>
      </c>
      <c r="Z16" s="14">
        <v>73</v>
      </c>
      <c r="AA16" s="14">
        <v>27</v>
      </c>
      <c r="AB16" s="14">
        <v>92</v>
      </c>
      <c r="AC16" s="14">
        <v>22</v>
      </c>
      <c r="AD16" s="14">
        <v>54</v>
      </c>
      <c r="AE16" s="14">
        <v>73</v>
      </c>
      <c r="AF16" s="14">
        <v>40</v>
      </c>
    </row>
    <row r="17" spans="1:32" ht="12" customHeight="1">
      <c r="A17" s="36"/>
      <c r="B17" s="13" t="s">
        <v>1482</v>
      </c>
      <c r="C17" s="15">
        <v>0.06</v>
      </c>
      <c r="D17" s="15">
        <v>7.0000000000000007E-2</v>
      </c>
      <c r="E17" s="15">
        <v>0.03</v>
      </c>
      <c r="F17" s="15">
        <v>0.04</v>
      </c>
      <c r="G17" s="15">
        <v>0.06</v>
      </c>
      <c r="H17" s="15">
        <v>0.09</v>
      </c>
      <c r="I17" s="15">
        <v>0.09</v>
      </c>
      <c r="J17" s="15">
        <v>7.0000000000000007E-2</v>
      </c>
      <c r="K17" s="15">
        <v>0.05</v>
      </c>
      <c r="L17" s="15">
        <v>0.02</v>
      </c>
      <c r="M17" s="15">
        <v>0.03</v>
      </c>
      <c r="N17" s="15">
        <v>0.03</v>
      </c>
      <c r="O17" s="15">
        <v>7.0000000000000007E-2</v>
      </c>
      <c r="P17" s="15">
        <v>0.05</v>
      </c>
      <c r="Q17" s="15">
        <v>0.06</v>
      </c>
      <c r="R17" s="15">
        <v>0.06</v>
      </c>
      <c r="S17" s="15">
        <v>0.04</v>
      </c>
      <c r="T17" s="15">
        <v>0.04</v>
      </c>
      <c r="U17" s="15">
        <v>0.04</v>
      </c>
      <c r="V17" s="15">
        <v>7.0000000000000007E-2</v>
      </c>
      <c r="W17" s="15">
        <v>0.04</v>
      </c>
      <c r="X17" s="15">
        <v>0.06</v>
      </c>
      <c r="Y17" s="15">
        <v>0.12</v>
      </c>
      <c r="Z17" s="15">
        <v>7.0000000000000007E-2</v>
      </c>
      <c r="AA17" s="15">
        <v>0.03</v>
      </c>
      <c r="AB17" s="15">
        <v>0.09</v>
      </c>
      <c r="AC17" s="15">
        <v>0.02</v>
      </c>
      <c r="AD17" s="15">
        <v>0.05</v>
      </c>
      <c r="AE17" s="15">
        <v>7.0000000000000007E-2</v>
      </c>
      <c r="AF17" s="15">
        <v>0.04</v>
      </c>
    </row>
    <row r="18" spans="1:32" ht="12" customHeight="1">
      <c r="A18" s="36"/>
      <c r="B18" s="12" t="s">
        <v>1483</v>
      </c>
      <c r="C18" s="14">
        <v>830</v>
      </c>
      <c r="D18" s="14">
        <v>50</v>
      </c>
      <c r="E18" s="14">
        <v>12</v>
      </c>
      <c r="F18" s="14">
        <v>13</v>
      </c>
      <c r="G18" s="14">
        <v>38</v>
      </c>
      <c r="H18" s="14">
        <v>60</v>
      </c>
      <c r="I18" s="14">
        <v>71</v>
      </c>
      <c r="J18" s="14">
        <v>11</v>
      </c>
      <c r="K18" s="14">
        <v>20</v>
      </c>
      <c r="L18" s="14">
        <v>18</v>
      </c>
      <c r="M18" s="14">
        <v>15</v>
      </c>
      <c r="N18" s="14">
        <v>16</v>
      </c>
      <c r="O18" s="14">
        <v>54</v>
      </c>
      <c r="P18" s="14">
        <v>10</v>
      </c>
      <c r="Q18" s="14">
        <v>18</v>
      </c>
      <c r="R18" s="14">
        <v>27</v>
      </c>
      <c r="S18" s="14">
        <v>27</v>
      </c>
      <c r="T18" s="14">
        <v>12</v>
      </c>
      <c r="U18" s="14">
        <v>16</v>
      </c>
      <c r="V18" s="14">
        <v>23</v>
      </c>
      <c r="W18" s="14">
        <v>7</v>
      </c>
      <c r="X18" s="14">
        <v>28</v>
      </c>
      <c r="Y18" s="14">
        <v>57</v>
      </c>
      <c r="Z18" s="14">
        <v>34</v>
      </c>
      <c r="AA18" s="14">
        <v>10</v>
      </c>
      <c r="AB18" s="14">
        <v>30</v>
      </c>
      <c r="AC18" s="14">
        <v>9</v>
      </c>
      <c r="AD18" s="14">
        <v>11</v>
      </c>
      <c r="AE18" s="14">
        <v>11</v>
      </c>
      <c r="AF18" s="14">
        <v>14</v>
      </c>
    </row>
    <row r="19" spans="1:32" ht="12" customHeight="1">
      <c r="A19" s="36"/>
      <c r="B19" s="13" t="s">
        <v>1484</v>
      </c>
      <c r="C19" s="15">
        <v>0.03</v>
      </c>
      <c r="D19" s="15">
        <v>0.05</v>
      </c>
      <c r="E19" s="15">
        <v>0.01</v>
      </c>
      <c r="F19" s="15">
        <v>0.01</v>
      </c>
      <c r="G19" s="15">
        <v>0.04</v>
      </c>
      <c r="H19" s="15">
        <v>0.05</v>
      </c>
      <c r="I19" s="15">
        <v>0.05</v>
      </c>
      <c r="J19" s="15">
        <v>0.04</v>
      </c>
      <c r="K19" s="15">
        <v>0.02</v>
      </c>
      <c r="L19" s="15">
        <v>0.02</v>
      </c>
      <c r="M19" s="15">
        <v>0.02</v>
      </c>
      <c r="N19" s="15">
        <v>0.02</v>
      </c>
      <c r="O19" s="15">
        <v>0.05</v>
      </c>
      <c r="P19" s="15">
        <v>0.01</v>
      </c>
      <c r="Q19" s="15">
        <v>0.02</v>
      </c>
      <c r="R19" s="15">
        <v>0.06</v>
      </c>
      <c r="S19" s="15">
        <v>0.03</v>
      </c>
      <c r="T19" s="15">
        <v>0.01</v>
      </c>
      <c r="U19" s="15">
        <v>0.03</v>
      </c>
      <c r="V19" s="15">
        <v>0.02</v>
      </c>
      <c r="W19" s="15">
        <v>0.02</v>
      </c>
      <c r="X19" s="15">
        <v>0.03</v>
      </c>
      <c r="Y19" s="15">
        <v>0.05</v>
      </c>
      <c r="Z19" s="15">
        <v>0.03</v>
      </c>
      <c r="AA19" s="15">
        <v>0.01</v>
      </c>
      <c r="AB19" s="15">
        <v>0.03</v>
      </c>
      <c r="AC19" s="15">
        <v>0.01</v>
      </c>
      <c r="AD19" s="15">
        <v>0.01</v>
      </c>
      <c r="AE19" s="15">
        <v>0.01</v>
      </c>
      <c r="AF19" s="15">
        <v>0.01</v>
      </c>
    </row>
    <row r="20" spans="1:32" ht="24" customHeight="1">
      <c r="A20" s="36"/>
      <c r="B20" s="12" t="s">
        <v>1439</v>
      </c>
      <c r="C20" s="14">
        <v>106</v>
      </c>
      <c r="D20" s="14">
        <v>9</v>
      </c>
      <c r="E20" s="14">
        <v>10</v>
      </c>
      <c r="F20" s="14">
        <v>4</v>
      </c>
      <c r="G20" s="14">
        <v>13</v>
      </c>
      <c r="H20" s="14">
        <v>7</v>
      </c>
      <c r="I20" s="14">
        <v>8</v>
      </c>
      <c r="J20" s="14">
        <v>1</v>
      </c>
      <c r="K20" s="14">
        <v>8</v>
      </c>
      <c r="L20" s="14">
        <v>0</v>
      </c>
      <c r="M20" s="14">
        <v>0</v>
      </c>
      <c r="N20" s="14">
        <v>1</v>
      </c>
      <c r="O20" s="14">
        <v>1</v>
      </c>
      <c r="P20" s="14">
        <v>5</v>
      </c>
      <c r="Q20" s="14">
        <v>0</v>
      </c>
      <c r="R20" s="14">
        <v>0</v>
      </c>
      <c r="S20" s="14">
        <v>6</v>
      </c>
      <c r="T20" s="14">
        <v>1</v>
      </c>
      <c r="U20" s="14">
        <v>1</v>
      </c>
      <c r="V20" s="14">
        <v>1</v>
      </c>
      <c r="W20" s="14">
        <v>2</v>
      </c>
      <c r="X20" s="14">
        <v>5</v>
      </c>
      <c r="Y20" s="14">
        <v>28</v>
      </c>
      <c r="Z20" s="14">
        <v>6</v>
      </c>
      <c r="AA20" s="14">
        <v>25</v>
      </c>
      <c r="AB20" s="14">
        <v>0</v>
      </c>
      <c r="AC20" s="14">
        <v>3</v>
      </c>
      <c r="AD20" s="14">
        <v>6</v>
      </c>
      <c r="AE20" s="14">
        <v>5</v>
      </c>
      <c r="AF20" s="14" t="s">
        <v>614</v>
      </c>
    </row>
    <row r="21" spans="1:32" ht="24" customHeight="1">
      <c r="A21" s="36"/>
      <c r="B21" s="13" t="s">
        <v>1440</v>
      </c>
      <c r="C21" s="15">
        <v>0.01</v>
      </c>
      <c r="D21" s="15">
        <v>0.01</v>
      </c>
      <c r="E21" s="15">
        <v>0.01</v>
      </c>
      <c r="F21" s="15" t="s">
        <v>614</v>
      </c>
      <c r="G21" s="15">
        <v>0.01</v>
      </c>
      <c r="H21" s="15">
        <v>0.01</v>
      </c>
      <c r="I21" s="15" t="s">
        <v>614</v>
      </c>
      <c r="J21" s="15" t="s">
        <v>614</v>
      </c>
      <c r="K21" s="15">
        <v>0.01</v>
      </c>
      <c r="L21" s="15" t="s">
        <v>614</v>
      </c>
      <c r="M21" s="15" t="s">
        <v>614</v>
      </c>
      <c r="N21" s="15" t="s">
        <v>614</v>
      </c>
      <c r="O21" s="15" t="s">
        <v>614</v>
      </c>
      <c r="P21" s="15" t="s">
        <v>614</v>
      </c>
      <c r="Q21" s="15" t="s">
        <v>614</v>
      </c>
      <c r="R21" s="15" t="s">
        <v>614</v>
      </c>
      <c r="S21" s="15">
        <v>0.01</v>
      </c>
      <c r="T21" s="15" t="s">
        <v>614</v>
      </c>
      <c r="U21" s="15" t="s">
        <v>614</v>
      </c>
      <c r="V21" s="15" t="s">
        <v>614</v>
      </c>
      <c r="W21" s="15" t="s">
        <v>614</v>
      </c>
      <c r="X21" s="15">
        <v>0.01</v>
      </c>
      <c r="Y21" s="15">
        <v>0.03</v>
      </c>
      <c r="Z21" s="15">
        <v>0.01</v>
      </c>
      <c r="AA21" s="15">
        <v>0.02</v>
      </c>
      <c r="AB21" s="15" t="s">
        <v>614</v>
      </c>
      <c r="AC21" s="15" t="s">
        <v>614</v>
      </c>
      <c r="AD21" s="15">
        <v>0.01</v>
      </c>
      <c r="AE21" s="15">
        <v>0.01</v>
      </c>
      <c r="AF21" s="15" t="s">
        <v>614</v>
      </c>
    </row>
    <row r="22" spans="1:32" ht="12" customHeight="1">
      <c r="A22" s="36"/>
      <c r="B22" s="12" t="s">
        <v>628</v>
      </c>
      <c r="C22" s="14">
        <v>224</v>
      </c>
      <c r="D22" s="14">
        <v>7</v>
      </c>
      <c r="E22" s="14">
        <v>3</v>
      </c>
      <c r="F22" s="14">
        <v>8</v>
      </c>
      <c r="G22" s="14">
        <v>17</v>
      </c>
      <c r="H22" s="14">
        <v>15</v>
      </c>
      <c r="I22" s="14">
        <v>17</v>
      </c>
      <c r="J22" s="14">
        <v>2</v>
      </c>
      <c r="K22" s="14">
        <v>9</v>
      </c>
      <c r="L22" s="14">
        <v>6</v>
      </c>
      <c r="M22" s="14">
        <v>0</v>
      </c>
      <c r="N22" s="14">
        <v>10</v>
      </c>
      <c r="O22" s="14">
        <v>11</v>
      </c>
      <c r="P22" s="14">
        <v>8</v>
      </c>
      <c r="Q22" s="14">
        <v>11</v>
      </c>
      <c r="R22" s="14">
        <v>5</v>
      </c>
      <c r="S22" s="14">
        <v>12</v>
      </c>
      <c r="T22" s="14">
        <v>6</v>
      </c>
      <c r="U22" s="14">
        <v>8</v>
      </c>
      <c r="V22" s="14">
        <v>2</v>
      </c>
      <c r="W22" s="14">
        <v>6</v>
      </c>
      <c r="X22" s="14">
        <v>5</v>
      </c>
      <c r="Y22" s="14">
        <v>11</v>
      </c>
      <c r="Z22" s="14">
        <v>3</v>
      </c>
      <c r="AA22" s="14">
        <v>16</v>
      </c>
      <c r="AB22" s="14">
        <v>5</v>
      </c>
      <c r="AC22" s="14">
        <v>2</v>
      </c>
      <c r="AD22" s="14">
        <v>9</v>
      </c>
      <c r="AE22" s="14">
        <v>8</v>
      </c>
      <c r="AF22" s="14">
        <v>2</v>
      </c>
    </row>
    <row r="23" spans="1:32" ht="12" customHeight="1">
      <c r="A23" s="37"/>
      <c r="B23" s="13" t="s">
        <v>629</v>
      </c>
      <c r="C23" s="15">
        <v>0.01</v>
      </c>
      <c r="D23" s="15">
        <v>0.01</v>
      </c>
      <c r="E23" s="15" t="s">
        <v>614</v>
      </c>
      <c r="F23" s="15">
        <v>0.01</v>
      </c>
      <c r="G23" s="15">
        <v>0.02</v>
      </c>
      <c r="H23" s="15">
        <v>0.01</v>
      </c>
      <c r="I23" s="15">
        <v>0.01</v>
      </c>
      <c r="J23" s="15">
        <v>0.01</v>
      </c>
      <c r="K23" s="15">
        <v>0.01</v>
      </c>
      <c r="L23" s="15">
        <v>0.01</v>
      </c>
      <c r="M23" s="15" t="s">
        <v>614</v>
      </c>
      <c r="N23" s="15">
        <v>0.01</v>
      </c>
      <c r="O23" s="15">
        <v>0.01</v>
      </c>
      <c r="P23" s="15">
        <v>0.01</v>
      </c>
      <c r="Q23" s="15">
        <v>0.01</v>
      </c>
      <c r="R23" s="15">
        <v>0.01</v>
      </c>
      <c r="S23" s="15">
        <v>0.01</v>
      </c>
      <c r="T23" s="15">
        <v>0.01</v>
      </c>
      <c r="U23" s="15">
        <v>0.02</v>
      </c>
      <c r="V23" s="15" t="s">
        <v>614</v>
      </c>
      <c r="W23" s="15">
        <v>0.01</v>
      </c>
      <c r="X23" s="15" t="s">
        <v>614</v>
      </c>
      <c r="Y23" s="15">
        <v>0.01</v>
      </c>
      <c r="Z23" s="15" t="s">
        <v>614</v>
      </c>
      <c r="AA23" s="15">
        <v>0.02</v>
      </c>
      <c r="AB23" s="15" t="s">
        <v>614</v>
      </c>
      <c r="AC23" s="15" t="s">
        <v>614</v>
      </c>
      <c r="AD23" s="15">
        <v>0.01</v>
      </c>
      <c r="AE23" s="15">
        <v>0.01</v>
      </c>
      <c r="AF23" s="15" t="s">
        <v>614</v>
      </c>
    </row>
    <row r="24" spans="1:32" ht="24" customHeight="1">
      <c r="A24" s="26" t="s">
        <v>579</v>
      </c>
      <c r="B24" s="12" t="s">
        <v>1485</v>
      </c>
      <c r="C24" s="14">
        <v>23604</v>
      </c>
      <c r="D24" s="14">
        <v>906</v>
      </c>
      <c r="E24" s="14">
        <v>984</v>
      </c>
      <c r="F24" s="14">
        <v>944</v>
      </c>
      <c r="G24" s="14">
        <v>875</v>
      </c>
      <c r="H24" s="14">
        <v>1028</v>
      </c>
      <c r="I24" s="14">
        <v>1289</v>
      </c>
      <c r="J24" s="14">
        <v>261</v>
      </c>
      <c r="K24" s="14">
        <v>923</v>
      </c>
      <c r="L24" s="14">
        <v>952</v>
      </c>
      <c r="M24" s="14">
        <v>954</v>
      </c>
      <c r="N24" s="14">
        <v>947</v>
      </c>
      <c r="O24" s="14">
        <v>882</v>
      </c>
      <c r="P24" s="14">
        <v>928</v>
      </c>
      <c r="Q24" s="14">
        <v>938</v>
      </c>
      <c r="R24" s="14">
        <v>438</v>
      </c>
      <c r="S24" s="14">
        <v>919</v>
      </c>
      <c r="T24" s="14">
        <v>948</v>
      </c>
      <c r="U24" s="14">
        <v>459</v>
      </c>
      <c r="V24" s="14">
        <v>928</v>
      </c>
      <c r="W24" s="14">
        <v>472</v>
      </c>
      <c r="X24" s="14">
        <v>919</v>
      </c>
      <c r="Y24" s="14">
        <v>796</v>
      </c>
      <c r="Z24" s="14">
        <v>904</v>
      </c>
      <c r="AA24" s="14">
        <v>955</v>
      </c>
      <c r="AB24" s="14">
        <v>919</v>
      </c>
      <c r="AC24" s="14">
        <v>969</v>
      </c>
      <c r="AD24" s="14">
        <v>928</v>
      </c>
      <c r="AE24" s="14">
        <v>928</v>
      </c>
      <c r="AF24" s="14">
        <v>980</v>
      </c>
    </row>
    <row r="25" spans="1:32" ht="12" customHeight="1">
      <c r="A25" s="36"/>
      <c r="B25" s="13" t="s">
        <v>1486</v>
      </c>
      <c r="C25" s="15">
        <v>0.89</v>
      </c>
      <c r="D25" s="15">
        <v>0.86</v>
      </c>
      <c r="E25" s="15">
        <v>0.95</v>
      </c>
      <c r="F25" s="15">
        <v>0.94</v>
      </c>
      <c r="G25" s="15">
        <v>0.87</v>
      </c>
      <c r="H25" s="15">
        <v>0.84</v>
      </c>
      <c r="I25" s="15">
        <v>0.85</v>
      </c>
      <c r="J25" s="15">
        <v>0.88</v>
      </c>
      <c r="K25" s="15">
        <v>0.91</v>
      </c>
      <c r="L25" s="15">
        <v>0.95</v>
      </c>
      <c r="M25" s="15">
        <v>0.95</v>
      </c>
      <c r="N25" s="15">
        <v>0.94</v>
      </c>
      <c r="O25" s="15">
        <v>0.87</v>
      </c>
      <c r="P25" s="15">
        <v>0.93</v>
      </c>
      <c r="Q25" s="15">
        <v>0.91</v>
      </c>
      <c r="R25" s="15">
        <v>0.87</v>
      </c>
      <c r="S25" s="15">
        <v>0.91</v>
      </c>
      <c r="T25" s="15">
        <v>0.94</v>
      </c>
      <c r="U25" s="15">
        <v>0.91</v>
      </c>
      <c r="V25" s="15">
        <v>0.91</v>
      </c>
      <c r="W25" s="15">
        <v>0.93</v>
      </c>
      <c r="X25" s="15">
        <v>0.9</v>
      </c>
      <c r="Y25" s="15">
        <v>0.79</v>
      </c>
      <c r="Z25" s="15">
        <v>0.89</v>
      </c>
      <c r="AA25" s="15">
        <v>0.92</v>
      </c>
      <c r="AB25" s="15">
        <v>0.88</v>
      </c>
      <c r="AC25" s="15">
        <v>0.97</v>
      </c>
      <c r="AD25" s="15">
        <v>0.92</v>
      </c>
      <c r="AE25" s="15">
        <v>0.9</v>
      </c>
      <c r="AF25" s="15">
        <v>0.95</v>
      </c>
    </row>
    <row r="26" spans="1:32" ht="24" customHeight="1">
      <c r="A26" s="36"/>
      <c r="B26" s="12" t="s">
        <v>1487</v>
      </c>
      <c r="C26" s="14">
        <v>2478</v>
      </c>
      <c r="D26" s="14">
        <v>125</v>
      </c>
      <c r="E26" s="14">
        <v>38</v>
      </c>
      <c r="F26" s="14">
        <v>55</v>
      </c>
      <c r="G26" s="14">
        <v>98</v>
      </c>
      <c r="H26" s="14">
        <v>173</v>
      </c>
      <c r="I26" s="14">
        <v>206</v>
      </c>
      <c r="J26" s="14">
        <v>33</v>
      </c>
      <c r="K26" s="14">
        <v>67</v>
      </c>
      <c r="L26" s="14">
        <v>43</v>
      </c>
      <c r="M26" s="14">
        <v>48</v>
      </c>
      <c r="N26" s="14">
        <v>44</v>
      </c>
      <c r="O26" s="14">
        <v>119</v>
      </c>
      <c r="P26" s="14">
        <v>60</v>
      </c>
      <c r="Q26" s="14">
        <v>77</v>
      </c>
      <c r="R26" s="14">
        <v>58</v>
      </c>
      <c r="S26" s="14">
        <v>71</v>
      </c>
      <c r="T26" s="14">
        <v>48</v>
      </c>
      <c r="U26" s="14">
        <v>38</v>
      </c>
      <c r="V26" s="14">
        <v>88</v>
      </c>
      <c r="W26" s="14">
        <v>26</v>
      </c>
      <c r="X26" s="14">
        <v>93</v>
      </c>
      <c r="Y26" s="14">
        <v>176</v>
      </c>
      <c r="Z26" s="14">
        <v>107</v>
      </c>
      <c r="AA26" s="14">
        <v>37</v>
      </c>
      <c r="AB26" s="14">
        <v>122</v>
      </c>
      <c r="AC26" s="14">
        <v>31</v>
      </c>
      <c r="AD26" s="14">
        <v>65</v>
      </c>
      <c r="AE26" s="14">
        <v>83</v>
      </c>
      <c r="AF26" s="14">
        <v>54</v>
      </c>
    </row>
    <row r="27" spans="1:32" ht="12" customHeight="1">
      <c r="A27" s="37"/>
      <c r="B27" s="13" t="s">
        <v>1488</v>
      </c>
      <c r="C27" s="15">
        <v>0.09</v>
      </c>
      <c r="D27" s="15">
        <v>0.12</v>
      </c>
      <c r="E27" s="15">
        <v>0.04</v>
      </c>
      <c r="F27" s="15">
        <v>0.05</v>
      </c>
      <c r="G27" s="15">
        <v>0.1</v>
      </c>
      <c r="H27" s="15">
        <v>0.14000000000000001</v>
      </c>
      <c r="I27" s="15">
        <v>0.14000000000000001</v>
      </c>
      <c r="J27" s="15">
        <v>0.11</v>
      </c>
      <c r="K27" s="15">
        <v>7.0000000000000007E-2</v>
      </c>
      <c r="L27" s="15">
        <v>0.04</v>
      </c>
      <c r="M27" s="15">
        <v>0.05</v>
      </c>
      <c r="N27" s="15">
        <v>0.05</v>
      </c>
      <c r="O27" s="15">
        <v>0.12</v>
      </c>
      <c r="P27" s="15">
        <v>0.06</v>
      </c>
      <c r="Q27" s="15">
        <v>0.08</v>
      </c>
      <c r="R27" s="15">
        <v>0.12</v>
      </c>
      <c r="S27" s="15">
        <v>7.0000000000000007E-2</v>
      </c>
      <c r="T27" s="15">
        <v>0.05</v>
      </c>
      <c r="U27" s="15">
        <v>7.0000000000000007E-2</v>
      </c>
      <c r="V27" s="15">
        <v>0.09</v>
      </c>
      <c r="W27" s="15">
        <v>0.06</v>
      </c>
      <c r="X27" s="15">
        <v>0.09</v>
      </c>
      <c r="Y27" s="15">
        <v>0.17</v>
      </c>
      <c r="Z27" s="15">
        <v>0.1</v>
      </c>
      <c r="AA27" s="15">
        <v>0.04</v>
      </c>
      <c r="AB27" s="15">
        <v>0.12</v>
      </c>
      <c r="AC27" s="15">
        <v>0.03</v>
      </c>
      <c r="AD27" s="15">
        <v>0.06</v>
      </c>
      <c r="AE27" s="15">
        <v>0.08</v>
      </c>
      <c r="AF27" s="15">
        <v>0.05</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04" display="&lt;&lt;Back to content" xr:uid="{00000000-0004-0000-63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1489</v>
      </c>
      <c r="C3" s="32"/>
      <c r="D3" s="32"/>
      <c r="E3" s="32"/>
      <c r="F3" s="32"/>
      <c r="H3" s="25" t="s">
        <v>1490</v>
      </c>
      <c r="I3" s="32"/>
      <c r="J3" s="32"/>
      <c r="K3" s="32"/>
      <c r="L3" s="32"/>
    </row>
    <row r="4" spans="1:32" ht="27" customHeight="1">
      <c r="A4" s="7"/>
      <c r="B4" s="25" t="s">
        <v>1491</v>
      </c>
      <c r="C4" s="32"/>
      <c r="D4" s="32"/>
      <c r="E4" s="32"/>
      <c r="F4" s="32"/>
      <c r="H4" s="25" t="s">
        <v>1492</v>
      </c>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1477</v>
      </c>
      <c r="C12" s="14">
        <v>7875</v>
      </c>
      <c r="D12" s="14">
        <v>253</v>
      </c>
      <c r="E12" s="14">
        <v>343</v>
      </c>
      <c r="F12" s="14">
        <v>242</v>
      </c>
      <c r="G12" s="14">
        <v>389</v>
      </c>
      <c r="H12" s="14">
        <v>329</v>
      </c>
      <c r="I12" s="14">
        <v>412</v>
      </c>
      <c r="J12" s="14">
        <v>83</v>
      </c>
      <c r="K12" s="14">
        <v>259</v>
      </c>
      <c r="L12" s="14">
        <v>517</v>
      </c>
      <c r="M12" s="14">
        <v>426</v>
      </c>
      <c r="N12" s="14">
        <v>434</v>
      </c>
      <c r="O12" s="14">
        <v>205</v>
      </c>
      <c r="P12" s="14">
        <v>382</v>
      </c>
      <c r="Q12" s="14">
        <v>278</v>
      </c>
      <c r="R12" s="14">
        <v>136</v>
      </c>
      <c r="S12" s="14">
        <v>178</v>
      </c>
      <c r="T12" s="14">
        <v>274</v>
      </c>
      <c r="U12" s="14">
        <v>150</v>
      </c>
      <c r="V12" s="14">
        <v>283</v>
      </c>
      <c r="W12" s="14">
        <v>203</v>
      </c>
      <c r="X12" s="14">
        <v>389</v>
      </c>
      <c r="Y12" s="14">
        <v>369</v>
      </c>
      <c r="Z12" s="14">
        <v>290</v>
      </c>
      <c r="AA12" s="14">
        <v>329</v>
      </c>
      <c r="AB12" s="14">
        <v>312</v>
      </c>
      <c r="AC12" s="14">
        <v>611</v>
      </c>
      <c r="AD12" s="14">
        <v>398</v>
      </c>
      <c r="AE12" s="14">
        <v>245</v>
      </c>
      <c r="AF12" s="14">
        <v>252</v>
      </c>
    </row>
    <row r="13" spans="1:32" ht="12" customHeight="1">
      <c r="A13" s="36"/>
      <c r="B13" s="13" t="s">
        <v>1478</v>
      </c>
      <c r="C13" s="15">
        <v>0.3</v>
      </c>
      <c r="D13" s="15">
        <v>0.24</v>
      </c>
      <c r="E13" s="15">
        <v>0.33</v>
      </c>
      <c r="F13" s="15">
        <v>0.24</v>
      </c>
      <c r="G13" s="15">
        <v>0.39</v>
      </c>
      <c r="H13" s="15">
        <v>0.27</v>
      </c>
      <c r="I13" s="15">
        <v>0.27</v>
      </c>
      <c r="J13" s="15">
        <v>0.28000000000000003</v>
      </c>
      <c r="K13" s="15">
        <v>0.26</v>
      </c>
      <c r="L13" s="15">
        <v>0.52</v>
      </c>
      <c r="M13" s="15">
        <v>0.43</v>
      </c>
      <c r="N13" s="15">
        <v>0.43</v>
      </c>
      <c r="O13" s="15">
        <v>0.2</v>
      </c>
      <c r="P13" s="15">
        <v>0.38</v>
      </c>
      <c r="Q13" s="15">
        <v>0.27</v>
      </c>
      <c r="R13" s="15">
        <v>0.27</v>
      </c>
      <c r="S13" s="15">
        <v>0.18</v>
      </c>
      <c r="T13" s="15">
        <v>0.27</v>
      </c>
      <c r="U13" s="15">
        <v>0.3</v>
      </c>
      <c r="V13" s="15">
        <v>0.28000000000000003</v>
      </c>
      <c r="W13" s="15">
        <v>0.4</v>
      </c>
      <c r="X13" s="15">
        <v>0.38</v>
      </c>
      <c r="Y13" s="15">
        <v>0.36</v>
      </c>
      <c r="Z13" s="15">
        <v>0.28000000000000003</v>
      </c>
      <c r="AA13" s="15">
        <v>0.32</v>
      </c>
      <c r="AB13" s="15">
        <v>0.3</v>
      </c>
      <c r="AC13" s="15">
        <v>0.61</v>
      </c>
      <c r="AD13" s="15">
        <v>0.4</v>
      </c>
      <c r="AE13" s="15">
        <v>0.24</v>
      </c>
      <c r="AF13" s="15">
        <v>0.24</v>
      </c>
    </row>
    <row r="14" spans="1:32" ht="12" customHeight="1">
      <c r="A14" s="36"/>
      <c r="B14" s="12" t="s">
        <v>1479</v>
      </c>
      <c r="C14" s="14">
        <v>11391</v>
      </c>
      <c r="D14" s="14">
        <v>506</v>
      </c>
      <c r="E14" s="14">
        <v>437</v>
      </c>
      <c r="F14" s="14">
        <v>477</v>
      </c>
      <c r="G14" s="14">
        <v>432</v>
      </c>
      <c r="H14" s="14">
        <v>548</v>
      </c>
      <c r="I14" s="14">
        <v>683</v>
      </c>
      <c r="J14" s="14">
        <v>135</v>
      </c>
      <c r="K14" s="14">
        <v>464</v>
      </c>
      <c r="L14" s="14">
        <v>371</v>
      </c>
      <c r="M14" s="14">
        <v>417</v>
      </c>
      <c r="N14" s="14">
        <v>343</v>
      </c>
      <c r="O14" s="14">
        <v>397</v>
      </c>
      <c r="P14" s="14">
        <v>452</v>
      </c>
      <c r="Q14" s="14">
        <v>482</v>
      </c>
      <c r="R14" s="14">
        <v>187</v>
      </c>
      <c r="S14" s="14">
        <v>392</v>
      </c>
      <c r="T14" s="14">
        <v>404</v>
      </c>
      <c r="U14" s="14">
        <v>223</v>
      </c>
      <c r="V14" s="14">
        <v>490</v>
      </c>
      <c r="W14" s="14">
        <v>179</v>
      </c>
      <c r="X14" s="14">
        <v>441</v>
      </c>
      <c r="Y14" s="14">
        <v>333</v>
      </c>
      <c r="Z14" s="14">
        <v>480</v>
      </c>
      <c r="AA14" s="14">
        <v>516</v>
      </c>
      <c r="AB14" s="14">
        <v>464</v>
      </c>
      <c r="AC14" s="14">
        <v>301</v>
      </c>
      <c r="AD14" s="14">
        <v>436</v>
      </c>
      <c r="AE14" s="14">
        <v>511</v>
      </c>
      <c r="AF14" s="14">
        <v>493</v>
      </c>
    </row>
    <row r="15" spans="1:32" ht="12" customHeight="1">
      <c r="A15" s="36"/>
      <c r="B15" s="13" t="s">
        <v>1480</v>
      </c>
      <c r="C15" s="15">
        <v>0.43</v>
      </c>
      <c r="D15" s="15">
        <v>0.48</v>
      </c>
      <c r="E15" s="15">
        <v>0.42</v>
      </c>
      <c r="F15" s="15">
        <v>0.47</v>
      </c>
      <c r="G15" s="15">
        <v>0.43</v>
      </c>
      <c r="H15" s="15">
        <v>0.45</v>
      </c>
      <c r="I15" s="15">
        <v>0.45</v>
      </c>
      <c r="J15" s="15">
        <v>0.46</v>
      </c>
      <c r="K15" s="15">
        <v>0.46</v>
      </c>
      <c r="L15" s="15">
        <v>0.37</v>
      </c>
      <c r="M15" s="15">
        <v>0.42</v>
      </c>
      <c r="N15" s="15">
        <v>0.34</v>
      </c>
      <c r="O15" s="15">
        <v>0.39</v>
      </c>
      <c r="P15" s="15">
        <v>0.45</v>
      </c>
      <c r="Q15" s="15">
        <v>0.47</v>
      </c>
      <c r="R15" s="15">
        <v>0.38</v>
      </c>
      <c r="S15" s="15">
        <v>0.39</v>
      </c>
      <c r="T15" s="15">
        <v>0.4</v>
      </c>
      <c r="U15" s="15">
        <v>0.44</v>
      </c>
      <c r="V15" s="15">
        <v>0.48</v>
      </c>
      <c r="W15" s="15">
        <v>0.36</v>
      </c>
      <c r="X15" s="15">
        <v>0.43</v>
      </c>
      <c r="Y15" s="15">
        <v>0.33</v>
      </c>
      <c r="Z15" s="15">
        <v>0.47</v>
      </c>
      <c r="AA15" s="15">
        <v>0.5</v>
      </c>
      <c r="AB15" s="15">
        <v>0.44</v>
      </c>
      <c r="AC15" s="15">
        <v>0.3</v>
      </c>
      <c r="AD15" s="15">
        <v>0.43</v>
      </c>
      <c r="AE15" s="15">
        <v>0.5</v>
      </c>
      <c r="AF15" s="15">
        <v>0.48</v>
      </c>
    </row>
    <row r="16" spans="1:32" ht="12" customHeight="1">
      <c r="A16" s="36"/>
      <c r="B16" s="12" t="s">
        <v>1481</v>
      </c>
      <c r="C16" s="14">
        <v>4407</v>
      </c>
      <c r="D16" s="14">
        <v>197</v>
      </c>
      <c r="E16" s="14">
        <v>176</v>
      </c>
      <c r="F16" s="14">
        <v>183</v>
      </c>
      <c r="G16" s="14">
        <v>110</v>
      </c>
      <c r="H16" s="14">
        <v>212</v>
      </c>
      <c r="I16" s="14">
        <v>265</v>
      </c>
      <c r="J16" s="14">
        <v>54</v>
      </c>
      <c r="K16" s="14">
        <v>177</v>
      </c>
      <c r="L16" s="14">
        <v>62</v>
      </c>
      <c r="M16" s="14">
        <v>133</v>
      </c>
      <c r="N16" s="14">
        <v>119</v>
      </c>
      <c r="O16" s="14">
        <v>212</v>
      </c>
      <c r="P16" s="14">
        <v>108</v>
      </c>
      <c r="Q16" s="14">
        <v>189</v>
      </c>
      <c r="R16" s="14">
        <v>114</v>
      </c>
      <c r="S16" s="14">
        <v>264</v>
      </c>
      <c r="T16" s="14">
        <v>194</v>
      </c>
      <c r="U16" s="14">
        <v>77</v>
      </c>
      <c r="V16" s="14">
        <v>140</v>
      </c>
      <c r="W16" s="14">
        <v>52</v>
      </c>
      <c r="X16" s="14">
        <v>144</v>
      </c>
      <c r="Y16" s="14">
        <v>169</v>
      </c>
      <c r="Z16" s="14">
        <v>174</v>
      </c>
      <c r="AA16" s="14">
        <v>116</v>
      </c>
      <c r="AB16" s="14">
        <v>191</v>
      </c>
      <c r="AC16" s="14">
        <v>66</v>
      </c>
      <c r="AD16" s="14">
        <v>125</v>
      </c>
      <c r="AE16" s="14">
        <v>190</v>
      </c>
      <c r="AF16" s="14">
        <v>146</v>
      </c>
    </row>
    <row r="17" spans="1:32" ht="12" customHeight="1">
      <c r="A17" s="36"/>
      <c r="B17" s="13" t="s">
        <v>1482</v>
      </c>
      <c r="C17" s="15">
        <v>0.17</v>
      </c>
      <c r="D17" s="15">
        <v>0.19</v>
      </c>
      <c r="E17" s="15">
        <v>0.17</v>
      </c>
      <c r="F17" s="15">
        <v>0.18</v>
      </c>
      <c r="G17" s="15">
        <v>0.11</v>
      </c>
      <c r="H17" s="15">
        <v>0.17</v>
      </c>
      <c r="I17" s="15">
        <v>0.17</v>
      </c>
      <c r="J17" s="15">
        <v>0.18</v>
      </c>
      <c r="K17" s="15">
        <v>0.18</v>
      </c>
      <c r="L17" s="15">
        <v>0.06</v>
      </c>
      <c r="M17" s="15">
        <v>0.13</v>
      </c>
      <c r="N17" s="15">
        <v>0.12</v>
      </c>
      <c r="O17" s="15">
        <v>0.21</v>
      </c>
      <c r="P17" s="15">
        <v>0.11</v>
      </c>
      <c r="Q17" s="15">
        <v>0.18</v>
      </c>
      <c r="R17" s="15">
        <v>0.23</v>
      </c>
      <c r="S17" s="15">
        <v>0.26</v>
      </c>
      <c r="T17" s="15">
        <v>0.19</v>
      </c>
      <c r="U17" s="15">
        <v>0.15</v>
      </c>
      <c r="V17" s="15">
        <v>0.14000000000000001</v>
      </c>
      <c r="W17" s="15">
        <v>0.1</v>
      </c>
      <c r="X17" s="15">
        <v>0.14000000000000001</v>
      </c>
      <c r="Y17" s="15">
        <v>0.17</v>
      </c>
      <c r="Z17" s="15">
        <v>0.17</v>
      </c>
      <c r="AA17" s="15">
        <v>0.11</v>
      </c>
      <c r="AB17" s="15">
        <v>0.18</v>
      </c>
      <c r="AC17" s="15">
        <v>7.0000000000000007E-2</v>
      </c>
      <c r="AD17" s="15">
        <v>0.12</v>
      </c>
      <c r="AE17" s="15">
        <v>0.18</v>
      </c>
      <c r="AF17" s="15">
        <v>0.14000000000000001</v>
      </c>
    </row>
    <row r="18" spans="1:32" ht="12" customHeight="1">
      <c r="A18" s="36"/>
      <c r="B18" s="12" t="s">
        <v>1483</v>
      </c>
      <c r="C18" s="14">
        <v>2069</v>
      </c>
      <c r="D18" s="14">
        <v>67</v>
      </c>
      <c r="E18" s="14">
        <v>53</v>
      </c>
      <c r="F18" s="14">
        <v>88</v>
      </c>
      <c r="G18" s="14">
        <v>36</v>
      </c>
      <c r="H18" s="14">
        <v>104</v>
      </c>
      <c r="I18" s="14">
        <v>124</v>
      </c>
      <c r="J18" s="14">
        <v>20</v>
      </c>
      <c r="K18" s="14">
        <v>64</v>
      </c>
      <c r="L18" s="14">
        <v>39</v>
      </c>
      <c r="M18" s="14">
        <v>22</v>
      </c>
      <c r="N18" s="14">
        <v>66</v>
      </c>
      <c r="O18" s="14">
        <v>167</v>
      </c>
      <c r="P18" s="14">
        <v>43</v>
      </c>
      <c r="Q18" s="14">
        <v>61</v>
      </c>
      <c r="R18" s="14">
        <v>52</v>
      </c>
      <c r="S18" s="14">
        <v>145</v>
      </c>
      <c r="T18" s="14">
        <v>85</v>
      </c>
      <c r="U18" s="14">
        <v>38</v>
      </c>
      <c r="V18" s="14">
        <v>78</v>
      </c>
      <c r="W18" s="14">
        <v>30</v>
      </c>
      <c r="X18" s="14">
        <v>39</v>
      </c>
      <c r="Y18" s="14">
        <v>100</v>
      </c>
      <c r="Z18" s="14">
        <v>48</v>
      </c>
      <c r="AA18" s="14">
        <v>16</v>
      </c>
      <c r="AB18" s="14">
        <v>61</v>
      </c>
      <c r="AC18" s="14">
        <v>18</v>
      </c>
      <c r="AD18" s="14">
        <v>28</v>
      </c>
      <c r="AE18" s="14">
        <v>60</v>
      </c>
      <c r="AF18" s="14">
        <v>127</v>
      </c>
    </row>
    <row r="19" spans="1:32" ht="12" customHeight="1">
      <c r="A19" s="36"/>
      <c r="B19" s="13" t="s">
        <v>1484</v>
      </c>
      <c r="C19" s="15">
        <v>0.08</v>
      </c>
      <c r="D19" s="15">
        <v>7.0000000000000007E-2</v>
      </c>
      <c r="E19" s="15">
        <v>0.05</v>
      </c>
      <c r="F19" s="15">
        <v>0.09</v>
      </c>
      <c r="G19" s="15">
        <v>0.04</v>
      </c>
      <c r="H19" s="15">
        <v>0.08</v>
      </c>
      <c r="I19" s="15">
        <v>0.08</v>
      </c>
      <c r="J19" s="15">
        <v>7.0000000000000007E-2</v>
      </c>
      <c r="K19" s="15">
        <v>0.06</v>
      </c>
      <c r="L19" s="15">
        <v>0.04</v>
      </c>
      <c r="M19" s="15">
        <v>0.02</v>
      </c>
      <c r="N19" s="15">
        <v>7.0000000000000007E-2</v>
      </c>
      <c r="O19" s="15">
        <v>0.16</v>
      </c>
      <c r="P19" s="15">
        <v>0.04</v>
      </c>
      <c r="Q19" s="15">
        <v>0.06</v>
      </c>
      <c r="R19" s="15">
        <v>0.1</v>
      </c>
      <c r="S19" s="15">
        <v>0.14000000000000001</v>
      </c>
      <c r="T19" s="15">
        <v>0.09</v>
      </c>
      <c r="U19" s="15">
        <v>7.0000000000000007E-2</v>
      </c>
      <c r="V19" s="15">
        <v>7.0000000000000007E-2</v>
      </c>
      <c r="W19" s="15">
        <v>0.06</v>
      </c>
      <c r="X19" s="15">
        <v>0.04</v>
      </c>
      <c r="Y19" s="15">
        <v>0.1</v>
      </c>
      <c r="Z19" s="15">
        <v>0.05</v>
      </c>
      <c r="AA19" s="15">
        <v>0.02</v>
      </c>
      <c r="AB19" s="15">
        <v>0.06</v>
      </c>
      <c r="AC19" s="15">
        <v>0.02</v>
      </c>
      <c r="AD19" s="15">
        <v>0.03</v>
      </c>
      <c r="AE19" s="15">
        <v>0.06</v>
      </c>
      <c r="AF19" s="15">
        <v>0.12</v>
      </c>
    </row>
    <row r="20" spans="1:32" ht="24" customHeight="1">
      <c r="A20" s="36"/>
      <c r="B20" s="12" t="s">
        <v>1439</v>
      </c>
      <c r="C20" s="14">
        <v>178</v>
      </c>
      <c r="D20" s="14">
        <v>11</v>
      </c>
      <c r="E20" s="14">
        <v>9</v>
      </c>
      <c r="F20" s="14">
        <v>7</v>
      </c>
      <c r="G20" s="14">
        <v>13</v>
      </c>
      <c r="H20" s="14">
        <v>10</v>
      </c>
      <c r="I20" s="14">
        <v>11</v>
      </c>
      <c r="J20" s="14">
        <v>1</v>
      </c>
      <c r="K20" s="14">
        <v>14</v>
      </c>
      <c r="L20" s="14">
        <v>1</v>
      </c>
      <c r="M20" s="14">
        <v>1</v>
      </c>
      <c r="N20" s="14">
        <v>10</v>
      </c>
      <c r="O20" s="14">
        <v>5</v>
      </c>
      <c r="P20" s="14">
        <v>7</v>
      </c>
      <c r="Q20" s="14">
        <v>0</v>
      </c>
      <c r="R20" s="14">
        <v>0</v>
      </c>
      <c r="S20" s="14">
        <v>10</v>
      </c>
      <c r="T20" s="14">
        <v>7</v>
      </c>
      <c r="U20" s="14">
        <v>1</v>
      </c>
      <c r="V20" s="14">
        <v>9</v>
      </c>
      <c r="W20" s="14">
        <v>1</v>
      </c>
      <c r="X20" s="14">
        <v>3</v>
      </c>
      <c r="Y20" s="14">
        <v>29</v>
      </c>
      <c r="Z20" s="14">
        <v>9</v>
      </c>
      <c r="AA20" s="14">
        <v>25</v>
      </c>
      <c r="AB20" s="14">
        <v>4</v>
      </c>
      <c r="AC20" s="14">
        <v>6</v>
      </c>
      <c r="AD20" s="14">
        <v>9</v>
      </c>
      <c r="AE20" s="14">
        <v>8</v>
      </c>
      <c r="AF20" s="14">
        <v>1</v>
      </c>
    </row>
    <row r="21" spans="1:32" ht="24" customHeight="1">
      <c r="A21" s="36"/>
      <c r="B21" s="13" t="s">
        <v>1440</v>
      </c>
      <c r="C21" s="15" t="s">
        <v>614</v>
      </c>
      <c r="D21" s="15">
        <v>0.01</v>
      </c>
      <c r="E21" s="15">
        <v>0.01</v>
      </c>
      <c r="F21" s="15">
        <v>0.01</v>
      </c>
      <c r="G21" s="15">
        <v>0.01</v>
      </c>
      <c r="H21" s="15">
        <v>0.01</v>
      </c>
      <c r="I21" s="15">
        <v>0.01</v>
      </c>
      <c r="J21" s="15" t="s">
        <v>614</v>
      </c>
      <c r="K21" s="15">
        <v>0.01</v>
      </c>
      <c r="L21" s="15" t="s">
        <v>614</v>
      </c>
      <c r="M21" s="15" t="s">
        <v>614</v>
      </c>
      <c r="N21" s="15">
        <v>0.01</v>
      </c>
      <c r="O21" s="15">
        <v>0.01</v>
      </c>
      <c r="P21" s="15">
        <v>0.01</v>
      </c>
      <c r="Q21" s="15" t="s">
        <v>614</v>
      </c>
      <c r="R21" s="15" t="s">
        <v>614</v>
      </c>
      <c r="S21" s="15">
        <v>0.01</v>
      </c>
      <c r="T21" s="15">
        <v>0.01</v>
      </c>
      <c r="U21" s="15" t="s">
        <v>614</v>
      </c>
      <c r="V21" s="15">
        <v>0.01</v>
      </c>
      <c r="W21" s="15" t="s">
        <v>614</v>
      </c>
      <c r="X21" s="15" t="s">
        <v>614</v>
      </c>
      <c r="Y21" s="15">
        <v>0.03</v>
      </c>
      <c r="Z21" s="15">
        <v>0.01</v>
      </c>
      <c r="AA21" s="15">
        <v>0.02</v>
      </c>
      <c r="AB21" s="15">
        <v>0.01</v>
      </c>
      <c r="AC21" s="15" t="s">
        <v>614</v>
      </c>
      <c r="AD21" s="15">
        <v>0.01</v>
      </c>
      <c r="AE21" s="15">
        <v>0.01</v>
      </c>
      <c r="AF21" s="15" t="s">
        <v>614</v>
      </c>
    </row>
    <row r="22" spans="1:32" ht="12" customHeight="1">
      <c r="A22" s="36"/>
      <c r="B22" s="12" t="s">
        <v>628</v>
      </c>
      <c r="C22" s="14">
        <v>491</v>
      </c>
      <c r="D22" s="14">
        <v>14</v>
      </c>
      <c r="E22" s="14">
        <v>17</v>
      </c>
      <c r="F22" s="14">
        <v>16</v>
      </c>
      <c r="G22" s="14">
        <v>22</v>
      </c>
      <c r="H22" s="14">
        <v>22</v>
      </c>
      <c r="I22" s="14">
        <v>26</v>
      </c>
      <c r="J22" s="14">
        <v>4</v>
      </c>
      <c r="K22" s="14">
        <v>28</v>
      </c>
      <c r="L22" s="14">
        <v>11</v>
      </c>
      <c r="M22" s="14">
        <v>2</v>
      </c>
      <c r="N22" s="14">
        <v>30</v>
      </c>
      <c r="O22" s="14">
        <v>26</v>
      </c>
      <c r="P22" s="14">
        <v>9</v>
      </c>
      <c r="Q22" s="14">
        <v>15</v>
      </c>
      <c r="R22" s="14">
        <v>11</v>
      </c>
      <c r="S22" s="14">
        <v>20</v>
      </c>
      <c r="T22" s="14">
        <v>37</v>
      </c>
      <c r="U22" s="14">
        <v>18</v>
      </c>
      <c r="V22" s="14">
        <v>19</v>
      </c>
      <c r="W22" s="14">
        <v>42</v>
      </c>
      <c r="X22" s="14">
        <v>5</v>
      </c>
      <c r="Y22" s="14">
        <v>10</v>
      </c>
      <c r="Z22" s="14">
        <v>19</v>
      </c>
      <c r="AA22" s="14">
        <v>31</v>
      </c>
      <c r="AB22" s="14">
        <v>14</v>
      </c>
      <c r="AC22" s="14">
        <v>2</v>
      </c>
      <c r="AD22" s="14">
        <v>13</v>
      </c>
      <c r="AE22" s="14">
        <v>11</v>
      </c>
      <c r="AF22" s="14">
        <v>18</v>
      </c>
    </row>
    <row r="23" spans="1:32" ht="12" customHeight="1">
      <c r="A23" s="37"/>
      <c r="B23" s="13" t="s">
        <v>629</v>
      </c>
      <c r="C23" s="15">
        <v>0.02</v>
      </c>
      <c r="D23" s="15">
        <v>0.01</v>
      </c>
      <c r="E23" s="15">
        <v>0.02</v>
      </c>
      <c r="F23" s="15">
        <v>0.01</v>
      </c>
      <c r="G23" s="15">
        <v>0.02</v>
      </c>
      <c r="H23" s="15">
        <v>0.02</v>
      </c>
      <c r="I23" s="15">
        <v>0.02</v>
      </c>
      <c r="J23" s="15">
        <v>0.01</v>
      </c>
      <c r="K23" s="15">
        <v>0.03</v>
      </c>
      <c r="L23" s="15">
        <v>0.01</v>
      </c>
      <c r="M23" s="15" t="s">
        <v>614</v>
      </c>
      <c r="N23" s="15">
        <v>0.03</v>
      </c>
      <c r="O23" s="15">
        <v>0.03</v>
      </c>
      <c r="P23" s="15">
        <v>0.01</v>
      </c>
      <c r="Q23" s="15">
        <v>0.02</v>
      </c>
      <c r="R23" s="15">
        <v>0.02</v>
      </c>
      <c r="S23" s="15">
        <v>0.02</v>
      </c>
      <c r="T23" s="15">
        <v>0.04</v>
      </c>
      <c r="U23" s="15">
        <v>0.04</v>
      </c>
      <c r="V23" s="15">
        <v>0.02</v>
      </c>
      <c r="W23" s="15">
        <v>0.08</v>
      </c>
      <c r="X23" s="15">
        <v>0.01</v>
      </c>
      <c r="Y23" s="15">
        <v>0.01</v>
      </c>
      <c r="Z23" s="15">
        <v>0.02</v>
      </c>
      <c r="AA23" s="15">
        <v>0.03</v>
      </c>
      <c r="AB23" s="15">
        <v>0.01</v>
      </c>
      <c r="AC23" s="15" t="s">
        <v>614</v>
      </c>
      <c r="AD23" s="15">
        <v>0.01</v>
      </c>
      <c r="AE23" s="15">
        <v>0.01</v>
      </c>
      <c r="AF23" s="15">
        <v>0.02</v>
      </c>
    </row>
    <row r="24" spans="1:32" ht="24" customHeight="1">
      <c r="A24" s="26" t="s">
        <v>579</v>
      </c>
      <c r="B24" s="12" t="s">
        <v>1485</v>
      </c>
      <c r="C24" s="14">
        <v>19266</v>
      </c>
      <c r="D24" s="14">
        <v>758</v>
      </c>
      <c r="E24" s="14">
        <v>781</v>
      </c>
      <c r="F24" s="14">
        <v>718</v>
      </c>
      <c r="G24" s="14">
        <v>821</v>
      </c>
      <c r="H24" s="14">
        <v>877</v>
      </c>
      <c r="I24" s="14">
        <v>1095</v>
      </c>
      <c r="J24" s="14">
        <v>218</v>
      </c>
      <c r="K24" s="14">
        <v>724</v>
      </c>
      <c r="L24" s="14">
        <v>888</v>
      </c>
      <c r="M24" s="14">
        <v>843</v>
      </c>
      <c r="N24" s="14">
        <v>777</v>
      </c>
      <c r="O24" s="14">
        <v>602</v>
      </c>
      <c r="P24" s="14">
        <v>834</v>
      </c>
      <c r="Q24" s="14">
        <v>761</v>
      </c>
      <c r="R24" s="14">
        <v>323</v>
      </c>
      <c r="S24" s="14">
        <v>569</v>
      </c>
      <c r="T24" s="14">
        <v>679</v>
      </c>
      <c r="U24" s="14">
        <v>373</v>
      </c>
      <c r="V24" s="14">
        <v>773</v>
      </c>
      <c r="W24" s="14">
        <v>382</v>
      </c>
      <c r="X24" s="14">
        <v>830</v>
      </c>
      <c r="Y24" s="14">
        <v>702</v>
      </c>
      <c r="Z24" s="14">
        <v>770</v>
      </c>
      <c r="AA24" s="14">
        <v>845</v>
      </c>
      <c r="AB24" s="14">
        <v>776</v>
      </c>
      <c r="AC24" s="14">
        <v>912</v>
      </c>
      <c r="AD24" s="14">
        <v>833</v>
      </c>
      <c r="AE24" s="14">
        <v>756</v>
      </c>
      <c r="AF24" s="14">
        <v>745</v>
      </c>
    </row>
    <row r="25" spans="1:32" ht="12" customHeight="1">
      <c r="A25" s="36"/>
      <c r="B25" s="13" t="s">
        <v>1486</v>
      </c>
      <c r="C25" s="15">
        <v>0.73</v>
      </c>
      <c r="D25" s="15">
        <v>0.72</v>
      </c>
      <c r="E25" s="15">
        <v>0.75</v>
      </c>
      <c r="F25" s="15">
        <v>0.71</v>
      </c>
      <c r="G25" s="15">
        <v>0.82</v>
      </c>
      <c r="H25" s="15">
        <v>0.72</v>
      </c>
      <c r="I25" s="15">
        <v>0.72</v>
      </c>
      <c r="J25" s="15">
        <v>0.74</v>
      </c>
      <c r="K25" s="15">
        <v>0.72</v>
      </c>
      <c r="L25" s="15">
        <v>0.89</v>
      </c>
      <c r="M25" s="15">
        <v>0.85</v>
      </c>
      <c r="N25" s="15">
        <v>0.77</v>
      </c>
      <c r="O25" s="15">
        <v>0.59</v>
      </c>
      <c r="P25" s="15">
        <v>0.83</v>
      </c>
      <c r="Q25" s="15">
        <v>0.74</v>
      </c>
      <c r="R25" s="15">
        <v>0.65</v>
      </c>
      <c r="S25" s="15">
        <v>0.56999999999999995</v>
      </c>
      <c r="T25" s="15">
        <v>0.67</v>
      </c>
      <c r="U25" s="15">
        <v>0.74</v>
      </c>
      <c r="V25" s="15">
        <v>0.76</v>
      </c>
      <c r="W25" s="15">
        <v>0.76</v>
      </c>
      <c r="X25" s="15">
        <v>0.81</v>
      </c>
      <c r="Y25" s="15">
        <v>0.69</v>
      </c>
      <c r="Z25" s="15">
        <v>0.75</v>
      </c>
      <c r="AA25" s="15">
        <v>0.82</v>
      </c>
      <c r="AB25" s="15">
        <v>0.74</v>
      </c>
      <c r="AC25" s="15">
        <v>0.91</v>
      </c>
      <c r="AD25" s="15">
        <v>0.83</v>
      </c>
      <c r="AE25" s="15">
        <v>0.74</v>
      </c>
      <c r="AF25" s="15">
        <v>0.72</v>
      </c>
    </row>
    <row r="26" spans="1:32" ht="24" customHeight="1">
      <c r="A26" s="36"/>
      <c r="B26" s="12" t="s">
        <v>1487</v>
      </c>
      <c r="C26" s="14">
        <v>6476</v>
      </c>
      <c r="D26" s="14">
        <v>264</v>
      </c>
      <c r="E26" s="14">
        <v>228</v>
      </c>
      <c r="F26" s="14">
        <v>271</v>
      </c>
      <c r="G26" s="14">
        <v>147</v>
      </c>
      <c r="H26" s="14">
        <v>315</v>
      </c>
      <c r="I26" s="14">
        <v>389</v>
      </c>
      <c r="J26" s="14">
        <v>74</v>
      </c>
      <c r="K26" s="14">
        <v>241</v>
      </c>
      <c r="L26" s="14">
        <v>102</v>
      </c>
      <c r="M26" s="14">
        <v>155</v>
      </c>
      <c r="N26" s="14">
        <v>185</v>
      </c>
      <c r="O26" s="14">
        <v>379</v>
      </c>
      <c r="P26" s="14">
        <v>151</v>
      </c>
      <c r="Q26" s="14">
        <v>249</v>
      </c>
      <c r="R26" s="14">
        <v>166</v>
      </c>
      <c r="S26" s="14">
        <v>409</v>
      </c>
      <c r="T26" s="14">
        <v>279</v>
      </c>
      <c r="U26" s="14">
        <v>115</v>
      </c>
      <c r="V26" s="14">
        <v>219</v>
      </c>
      <c r="W26" s="14">
        <v>82</v>
      </c>
      <c r="X26" s="14">
        <v>183</v>
      </c>
      <c r="Y26" s="14">
        <v>269</v>
      </c>
      <c r="Z26" s="14">
        <v>222</v>
      </c>
      <c r="AA26" s="14">
        <v>131</v>
      </c>
      <c r="AB26" s="14">
        <v>252</v>
      </c>
      <c r="AC26" s="14">
        <v>84</v>
      </c>
      <c r="AD26" s="14">
        <v>153</v>
      </c>
      <c r="AE26" s="14">
        <v>249</v>
      </c>
      <c r="AF26" s="14">
        <v>273</v>
      </c>
    </row>
    <row r="27" spans="1:32" ht="12" customHeight="1">
      <c r="A27" s="37"/>
      <c r="B27" s="13" t="s">
        <v>1488</v>
      </c>
      <c r="C27" s="15">
        <v>0.25</v>
      </c>
      <c r="D27" s="15">
        <v>0.26</v>
      </c>
      <c r="E27" s="15">
        <v>0.22</v>
      </c>
      <c r="F27" s="15">
        <v>0.27</v>
      </c>
      <c r="G27" s="15">
        <v>0.15</v>
      </c>
      <c r="H27" s="15">
        <v>0.25</v>
      </c>
      <c r="I27" s="15">
        <v>0.25</v>
      </c>
      <c r="J27" s="15">
        <v>0.25</v>
      </c>
      <c r="K27" s="15">
        <v>0.24</v>
      </c>
      <c r="L27" s="15">
        <v>0.1</v>
      </c>
      <c r="M27" s="15">
        <v>0.15</v>
      </c>
      <c r="N27" s="15">
        <v>0.19</v>
      </c>
      <c r="O27" s="15">
        <v>0.37</v>
      </c>
      <c r="P27" s="15">
        <v>0.15</v>
      </c>
      <c r="Q27" s="15">
        <v>0.24</v>
      </c>
      <c r="R27" s="15">
        <v>0.33</v>
      </c>
      <c r="S27" s="15">
        <v>0.4</v>
      </c>
      <c r="T27" s="15">
        <v>0.28000000000000003</v>
      </c>
      <c r="U27" s="15">
        <v>0.22</v>
      </c>
      <c r="V27" s="15">
        <v>0.21</v>
      </c>
      <c r="W27" s="15">
        <v>0.16</v>
      </c>
      <c r="X27" s="15">
        <v>0.18</v>
      </c>
      <c r="Y27" s="15">
        <v>0.27</v>
      </c>
      <c r="Z27" s="15">
        <v>0.22</v>
      </c>
      <c r="AA27" s="15">
        <v>0.13</v>
      </c>
      <c r="AB27" s="15">
        <v>0.24</v>
      </c>
      <c r="AC27" s="15">
        <v>0.09</v>
      </c>
      <c r="AD27" s="15">
        <v>0.15</v>
      </c>
      <c r="AE27" s="15">
        <v>0.24</v>
      </c>
      <c r="AF27" s="15">
        <v>0.26</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05" display="&lt;&lt;Back to content" xr:uid="{00000000-0004-0000-64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1493</v>
      </c>
      <c r="C3" s="32"/>
      <c r="D3" s="32"/>
      <c r="E3" s="32"/>
      <c r="F3" s="32"/>
      <c r="H3" s="25" t="s">
        <v>1494</v>
      </c>
      <c r="I3" s="32"/>
      <c r="J3" s="32"/>
      <c r="K3" s="32"/>
      <c r="L3" s="32"/>
    </row>
    <row r="4" spans="1:32" ht="27" customHeight="1">
      <c r="A4" s="7"/>
      <c r="B4" s="25" t="s">
        <v>1495</v>
      </c>
      <c r="C4" s="32"/>
      <c r="D4" s="32"/>
      <c r="E4" s="32"/>
      <c r="F4" s="32"/>
      <c r="H4" s="25" t="s">
        <v>1496</v>
      </c>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1477</v>
      </c>
      <c r="C12" s="14">
        <v>6560</v>
      </c>
      <c r="D12" s="14">
        <v>291</v>
      </c>
      <c r="E12" s="14">
        <v>229</v>
      </c>
      <c r="F12" s="14">
        <v>210</v>
      </c>
      <c r="G12" s="14">
        <v>271</v>
      </c>
      <c r="H12" s="14">
        <v>344</v>
      </c>
      <c r="I12" s="14">
        <v>415</v>
      </c>
      <c r="J12" s="14">
        <v>71</v>
      </c>
      <c r="K12" s="14">
        <v>85</v>
      </c>
      <c r="L12" s="14">
        <v>251</v>
      </c>
      <c r="M12" s="14">
        <v>144</v>
      </c>
      <c r="N12" s="14">
        <v>387</v>
      </c>
      <c r="O12" s="14">
        <v>166</v>
      </c>
      <c r="P12" s="14">
        <v>229</v>
      </c>
      <c r="Q12" s="14">
        <v>297</v>
      </c>
      <c r="R12" s="14">
        <v>80</v>
      </c>
      <c r="S12" s="14">
        <v>88</v>
      </c>
      <c r="T12" s="14">
        <v>140</v>
      </c>
      <c r="U12" s="14">
        <v>130</v>
      </c>
      <c r="V12" s="14">
        <v>131</v>
      </c>
      <c r="W12" s="14">
        <v>196</v>
      </c>
      <c r="X12" s="14">
        <v>394</v>
      </c>
      <c r="Y12" s="14">
        <v>303</v>
      </c>
      <c r="Z12" s="14">
        <v>158</v>
      </c>
      <c r="AA12" s="14">
        <v>413</v>
      </c>
      <c r="AB12" s="14">
        <v>187</v>
      </c>
      <c r="AC12" s="14">
        <v>241</v>
      </c>
      <c r="AD12" s="14">
        <v>212</v>
      </c>
      <c r="AE12" s="14">
        <v>100</v>
      </c>
      <c r="AF12" s="14">
        <v>170</v>
      </c>
    </row>
    <row r="13" spans="1:32" ht="12" customHeight="1">
      <c r="A13" s="36"/>
      <c r="B13" s="13" t="s">
        <v>1478</v>
      </c>
      <c r="C13" s="15">
        <v>0.25</v>
      </c>
      <c r="D13" s="15">
        <v>0.28000000000000003</v>
      </c>
      <c r="E13" s="15">
        <v>0.22</v>
      </c>
      <c r="F13" s="15">
        <v>0.21</v>
      </c>
      <c r="G13" s="15">
        <v>0.27</v>
      </c>
      <c r="H13" s="15">
        <v>0.28000000000000003</v>
      </c>
      <c r="I13" s="15">
        <v>0.27</v>
      </c>
      <c r="J13" s="15">
        <v>0.24</v>
      </c>
      <c r="K13" s="15">
        <v>0.08</v>
      </c>
      <c r="L13" s="15">
        <v>0.25</v>
      </c>
      <c r="M13" s="15">
        <v>0.14000000000000001</v>
      </c>
      <c r="N13" s="15">
        <v>0.39</v>
      </c>
      <c r="O13" s="15">
        <v>0.16</v>
      </c>
      <c r="P13" s="15">
        <v>0.23</v>
      </c>
      <c r="Q13" s="15">
        <v>0.28999999999999998</v>
      </c>
      <c r="R13" s="15">
        <v>0.16</v>
      </c>
      <c r="S13" s="15">
        <v>0.09</v>
      </c>
      <c r="T13" s="15">
        <v>0.14000000000000001</v>
      </c>
      <c r="U13" s="15">
        <v>0.26</v>
      </c>
      <c r="V13" s="15">
        <v>0.13</v>
      </c>
      <c r="W13" s="15">
        <v>0.39</v>
      </c>
      <c r="X13" s="15">
        <v>0.38</v>
      </c>
      <c r="Y13" s="15">
        <v>0.3</v>
      </c>
      <c r="Z13" s="15">
        <v>0.16</v>
      </c>
      <c r="AA13" s="15">
        <v>0.4</v>
      </c>
      <c r="AB13" s="15">
        <v>0.18</v>
      </c>
      <c r="AC13" s="15">
        <v>0.24</v>
      </c>
      <c r="AD13" s="15">
        <v>0.21</v>
      </c>
      <c r="AE13" s="15">
        <v>0.1</v>
      </c>
      <c r="AF13" s="15">
        <v>0.16</v>
      </c>
    </row>
    <row r="14" spans="1:32" ht="12" customHeight="1">
      <c r="A14" s="36"/>
      <c r="B14" s="12" t="s">
        <v>1479</v>
      </c>
      <c r="C14" s="14">
        <v>11562</v>
      </c>
      <c r="D14" s="14">
        <v>478</v>
      </c>
      <c r="E14" s="14">
        <v>417</v>
      </c>
      <c r="F14" s="14">
        <v>400</v>
      </c>
      <c r="G14" s="14">
        <v>386</v>
      </c>
      <c r="H14" s="14">
        <v>561</v>
      </c>
      <c r="I14" s="14">
        <v>684</v>
      </c>
      <c r="J14" s="14">
        <v>124</v>
      </c>
      <c r="K14" s="14">
        <v>312</v>
      </c>
      <c r="L14" s="14">
        <v>427</v>
      </c>
      <c r="M14" s="14">
        <v>446</v>
      </c>
      <c r="N14" s="14">
        <v>370</v>
      </c>
      <c r="O14" s="14">
        <v>467</v>
      </c>
      <c r="P14" s="14">
        <v>479</v>
      </c>
      <c r="Q14" s="14">
        <v>499</v>
      </c>
      <c r="R14" s="14">
        <v>210</v>
      </c>
      <c r="S14" s="14">
        <v>299</v>
      </c>
      <c r="T14" s="14">
        <v>471</v>
      </c>
      <c r="U14" s="14">
        <v>234</v>
      </c>
      <c r="V14" s="14">
        <v>394</v>
      </c>
      <c r="W14" s="14">
        <v>195</v>
      </c>
      <c r="X14" s="14">
        <v>460</v>
      </c>
      <c r="Y14" s="14">
        <v>320</v>
      </c>
      <c r="Z14" s="14">
        <v>456</v>
      </c>
      <c r="AA14" s="14">
        <v>368</v>
      </c>
      <c r="AB14" s="14">
        <v>450</v>
      </c>
      <c r="AC14" s="14">
        <v>434</v>
      </c>
      <c r="AD14" s="14">
        <v>466</v>
      </c>
      <c r="AE14" s="14">
        <v>437</v>
      </c>
      <c r="AF14" s="14">
        <v>513</v>
      </c>
    </row>
    <row r="15" spans="1:32" ht="12" customHeight="1">
      <c r="A15" s="36"/>
      <c r="B15" s="13" t="s">
        <v>1480</v>
      </c>
      <c r="C15" s="15">
        <v>0.44</v>
      </c>
      <c r="D15" s="15">
        <v>0.46</v>
      </c>
      <c r="E15" s="15">
        <v>0.4</v>
      </c>
      <c r="F15" s="15">
        <v>0.39</v>
      </c>
      <c r="G15" s="15">
        <v>0.39</v>
      </c>
      <c r="H15" s="15">
        <v>0.46</v>
      </c>
      <c r="I15" s="15">
        <v>0.45</v>
      </c>
      <c r="J15" s="15">
        <v>0.42</v>
      </c>
      <c r="K15" s="15">
        <v>0.31</v>
      </c>
      <c r="L15" s="15">
        <v>0.43</v>
      </c>
      <c r="M15" s="15">
        <v>0.45</v>
      </c>
      <c r="N15" s="15">
        <v>0.37</v>
      </c>
      <c r="O15" s="15">
        <v>0.46</v>
      </c>
      <c r="P15" s="15">
        <v>0.48</v>
      </c>
      <c r="Q15" s="15">
        <v>0.49</v>
      </c>
      <c r="R15" s="15">
        <v>0.42</v>
      </c>
      <c r="S15" s="15">
        <v>0.3</v>
      </c>
      <c r="T15" s="15">
        <v>0.47</v>
      </c>
      <c r="U15" s="15">
        <v>0.46</v>
      </c>
      <c r="V15" s="15">
        <v>0.39</v>
      </c>
      <c r="W15" s="15">
        <v>0.38</v>
      </c>
      <c r="X15" s="15">
        <v>0.45</v>
      </c>
      <c r="Y15" s="15">
        <v>0.32</v>
      </c>
      <c r="Z15" s="15">
        <v>0.45</v>
      </c>
      <c r="AA15" s="15">
        <v>0.36</v>
      </c>
      <c r="AB15" s="15">
        <v>0.43</v>
      </c>
      <c r="AC15" s="15">
        <v>0.43</v>
      </c>
      <c r="AD15" s="15">
        <v>0.46</v>
      </c>
      <c r="AE15" s="15">
        <v>0.43</v>
      </c>
      <c r="AF15" s="15">
        <v>0.5</v>
      </c>
    </row>
    <row r="16" spans="1:32" ht="12" customHeight="1">
      <c r="A16" s="36"/>
      <c r="B16" s="12" t="s">
        <v>1481</v>
      </c>
      <c r="C16" s="14">
        <v>4643</v>
      </c>
      <c r="D16" s="14">
        <v>202</v>
      </c>
      <c r="E16" s="14">
        <v>228</v>
      </c>
      <c r="F16" s="14">
        <v>173</v>
      </c>
      <c r="G16" s="14">
        <v>154</v>
      </c>
      <c r="H16" s="14">
        <v>172</v>
      </c>
      <c r="I16" s="14">
        <v>229</v>
      </c>
      <c r="J16" s="14">
        <v>56</v>
      </c>
      <c r="K16" s="14">
        <v>267</v>
      </c>
      <c r="L16" s="14">
        <v>146</v>
      </c>
      <c r="M16" s="14">
        <v>277</v>
      </c>
      <c r="N16" s="14">
        <v>100</v>
      </c>
      <c r="O16" s="14">
        <v>187</v>
      </c>
      <c r="P16" s="14">
        <v>211</v>
      </c>
      <c r="Q16" s="14">
        <v>152</v>
      </c>
      <c r="R16" s="14">
        <v>126</v>
      </c>
      <c r="S16" s="14">
        <v>252</v>
      </c>
      <c r="T16" s="14">
        <v>188</v>
      </c>
      <c r="U16" s="14">
        <v>73</v>
      </c>
      <c r="V16" s="14">
        <v>248</v>
      </c>
      <c r="W16" s="14">
        <v>25</v>
      </c>
      <c r="X16" s="14">
        <v>102</v>
      </c>
      <c r="Y16" s="14">
        <v>190</v>
      </c>
      <c r="Z16" s="14">
        <v>281</v>
      </c>
      <c r="AA16" s="14">
        <v>113</v>
      </c>
      <c r="AB16" s="14">
        <v>261</v>
      </c>
      <c r="AC16" s="14">
        <v>243</v>
      </c>
      <c r="AD16" s="14">
        <v>181</v>
      </c>
      <c r="AE16" s="14">
        <v>314</v>
      </c>
      <c r="AF16" s="14">
        <v>222</v>
      </c>
    </row>
    <row r="17" spans="1:32" ht="12" customHeight="1">
      <c r="A17" s="36"/>
      <c r="B17" s="13" t="s">
        <v>1482</v>
      </c>
      <c r="C17" s="15">
        <v>0.17</v>
      </c>
      <c r="D17" s="15">
        <v>0.19</v>
      </c>
      <c r="E17" s="15">
        <v>0.22</v>
      </c>
      <c r="F17" s="15">
        <v>0.17</v>
      </c>
      <c r="G17" s="15">
        <v>0.15</v>
      </c>
      <c r="H17" s="15">
        <v>0.14000000000000001</v>
      </c>
      <c r="I17" s="15">
        <v>0.15</v>
      </c>
      <c r="J17" s="15">
        <v>0.19</v>
      </c>
      <c r="K17" s="15">
        <v>0.27</v>
      </c>
      <c r="L17" s="15">
        <v>0.14000000000000001</v>
      </c>
      <c r="M17" s="15">
        <v>0.28000000000000003</v>
      </c>
      <c r="N17" s="15">
        <v>0.1</v>
      </c>
      <c r="O17" s="15">
        <v>0.19</v>
      </c>
      <c r="P17" s="15">
        <v>0.21</v>
      </c>
      <c r="Q17" s="15">
        <v>0.15</v>
      </c>
      <c r="R17" s="15">
        <v>0.25</v>
      </c>
      <c r="S17" s="15">
        <v>0.25</v>
      </c>
      <c r="T17" s="15">
        <v>0.18</v>
      </c>
      <c r="U17" s="15">
        <v>0.15</v>
      </c>
      <c r="V17" s="15">
        <v>0.24</v>
      </c>
      <c r="W17" s="15">
        <v>0.05</v>
      </c>
      <c r="X17" s="15">
        <v>0.1</v>
      </c>
      <c r="Y17" s="15">
        <v>0.19</v>
      </c>
      <c r="Z17" s="15">
        <v>0.28000000000000003</v>
      </c>
      <c r="AA17" s="15">
        <v>0.11</v>
      </c>
      <c r="AB17" s="15">
        <v>0.25</v>
      </c>
      <c r="AC17" s="15">
        <v>0.24</v>
      </c>
      <c r="AD17" s="15">
        <v>0.18</v>
      </c>
      <c r="AE17" s="15">
        <v>0.3</v>
      </c>
      <c r="AF17" s="15">
        <v>0.21</v>
      </c>
    </row>
    <row r="18" spans="1:32" ht="12" customHeight="1">
      <c r="A18" s="36"/>
      <c r="B18" s="12" t="s">
        <v>1483</v>
      </c>
      <c r="C18" s="14">
        <v>1955</v>
      </c>
      <c r="D18" s="14">
        <v>50</v>
      </c>
      <c r="E18" s="14">
        <v>88</v>
      </c>
      <c r="F18" s="14">
        <v>126</v>
      </c>
      <c r="G18" s="14">
        <v>63</v>
      </c>
      <c r="H18" s="14">
        <v>75</v>
      </c>
      <c r="I18" s="14">
        <v>105</v>
      </c>
      <c r="J18" s="14">
        <v>31</v>
      </c>
      <c r="K18" s="14">
        <v>134</v>
      </c>
      <c r="L18" s="14">
        <v>86</v>
      </c>
      <c r="M18" s="14">
        <v>108</v>
      </c>
      <c r="N18" s="14">
        <v>52</v>
      </c>
      <c r="O18" s="14">
        <v>113</v>
      </c>
      <c r="P18" s="14">
        <v>63</v>
      </c>
      <c r="Q18" s="14">
        <v>48</v>
      </c>
      <c r="R18" s="14">
        <v>60</v>
      </c>
      <c r="S18" s="14">
        <v>184</v>
      </c>
      <c r="T18" s="14">
        <v>67</v>
      </c>
      <c r="U18" s="14">
        <v>36</v>
      </c>
      <c r="V18" s="14">
        <v>151</v>
      </c>
      <c r="W18" s="14">
        <v>17</v>
      </c>
      <c r="X18" s="14">
        <v>40</v>
      </c>
      <c r="Y18" s="14">
        <v>73</v>
      </c>
      <c r="Z18" s="14">
        <v>65</v>
      </c>
      <c r="AA18" s="14">
        <v>28</v>
      </c>
      <c r="AB18" s="14">
        <v>88</v>
      </c>
      <c r="AC18" s="14">
        <v>62</v>
      </c>
      <c r="AD18" s="14">
        <v>70</v>
      </c>
      <c r="AE18" s="14">
        <v>109</v>
      </c>
      <c r="AF18" s="14">
        <v>97</v>
      </c>
    </row>
    <row r="19" spans="1:32" ht="12" customHeight="1">
      <c r="A19" s="36"/>
      <c r="B19" s="13" t="s">
        <v>1484</v>
      </c>
      <c r="C19" s="15">
        <v>7.0000000000000007E-2</v>
      </c>
      <c r="D19" s="15">
        <v>0.05</v>
      </c>
      <c r="E19" s="15">
        <v>0.09</v>
      </c>
      <c r="F19" s="15">
        <v>0.12</v>
      </c>
      <c r="G19" s="15">
        <v>0.06</v>
      </c>
      <c r="H19" s="15">
        <v>0.06</v>
      </c>
      <c r="I19" s="15">
        <v>7.0000000000000007E-2</v>
      </c>
      <c r="J19" s="15">
        <v>0.1</v>
      </c>
      <c r="K19" s="15">
        <v>0.13</v>
      </c>
      <c r="L19" s="15">
        <v>0.09</v>
      </c>
      <c r="M19" s="15">
        <v>0.11</v>
      </c>
      <c r="N19" s="15">
        <v>0.05</v>
      </c>
      <c r="O19" s="15">
        <v>0.11</v>
      </c>
      <c r="P19" s="15">
        <v>0.06</v>
      </c>
      <c r="Q19" s="15">
        <v>0.05</v>
      </c>
      <c r="R19" s="15">
        <v>0.12</v>
      </c>
      <c r="S19" s="15">
        <v>0.18</v>
      </c>
      <c r="T19" s="15">
        <v>7.0000000000000007E-2</v>
      </c>
      <c r="U19" s="15">
        <v>7.0000000000000007E-2</v>
      </c>
      <c r="V19" s="15">
        <v>0.15</v>
      </c>
      <c r="W19" s="15">
        <v>0.03</v>
      </c>
      <c r="X19" s="15">
        <v>0.04</v>
      </c>
      <c r="Y19" s="15">
        <v>7.0000000000000007E-2</v>
      </c>
      <c r="Z19" s="15">
        <v>0.06</v>
      </c>
      <c r="AA19" s="15">
        <v>0.03</v>
      </c>
      <c r="AB19" s="15">
        <v>0.08</v>
      </c>
      <c r="AC19" s="15">
        <v>0.06</v>
      </c>
      <c r="AD19" s="15">
        <v>7.0000000000000007E-2</v>
      </c>
      <c r="AE19" s="15">
        <v>0.11</v>
      </c>
      <c r="AF19" s="15">
        <v>0.09</v>
      </c>
    </row>
    <row r="20" spans="1:32" ht="24" customHeight="1">
      <c r="A20" s="36"/>
      <c r="B20" s="12" t="s">
        <v>1439</v>
      </c>
      <c r="C20" s="14">
        <v>461</v>
      </c>
      <c r="D20" s="14">
        <v>10</v>
      </c>
      <c r="E20" s="14">
        <v>18</v>
      </c>
      <c r="F20" s="14">
        <v>26</v>
      </c>
      <c r="G20" s="14">
        <v>38</v>
      </c>
      <c r="H20" s="14">
        <v>34</v>
      </c>
      <c r="I20" s="14">
        <v>42</v>
      </c>
      <c r="J20" s="14">
        <v>8</v>
      </c>
      <c r="K20" s="14">
        <v>39</v>
      </c>
      <c r="L20" s="14">
        <v>18</v>
      </c>
      <c r="M20" s="14">
        <v>4</v>
      </c>
      <c r="N20" s="14">
        <v>24</v>
      </c>
      <c r="O20" s="14">
        <v>6</v>
      </c>
      <c r="P20" s="14">
        <v>7</v>
      </c>
      <c r="Q20" s="14">
        <v>4</v>
      </c>
      <c r="R20" s="14">
        <v>1</v>
      </c>
      <c r="S20" s="14">
        <v>54</v>
      </c>
      <c r="T20" s="14">
        <v>18</v>
      </c>
      <c r="U20" s="14">
        <v>2</v>
      </c>
      <c r="V20" s="14">
        <v>44</v>
      </c>
      <c r="W20" s="14">
        <v>3</v>
      </c>
      <c r="X20" s="14">
        <v>7</v>
      </c>
      <c r="Y20" s="14">
        <v>73</v>
      </c>
      <c r="Z20" s="14">
        <v>15</v>
      </c>
      <c r="AA20" s="14">
        <v>26</v>
      </c>
      <c r="AB20" s="14">
        <v>22</v>
      </c>
      <c r="AC20" s="14">
        <v>5</v>
      </c>
      <c r="AD20" s="14">
        <v>14</v>
      </c>
      <c r="AE20" s="14">
        <v>30</v>
      </c>
      <c r="AF20" s="14">
        <v>5</v>
      </c>
    </row>
    <row r="21" spans="1:32" ht="24" customHeight="1">
      <c r="A21" s="36"/>
      <c r="B21" s="13" t="s">
        <v>1440</v>
      </c>
      <c r="C21" s="15">
        <v>0.02</v>
      </c>
      <c r="D21" s="15">
        <v>0.01</v>
      </c>
      <c r="E21" s="15">
        <v>0.02</v>
      </c>
      <c r="F21" s="15">
        <v>0.03</v>
      </c>
      <c r="G21" s="15">
        <v>0.04</v>
      </c>
      <c r="H21" s="15">
        <v>0.03</v>
      </c>
      <c r="I21" s="15">
        <v>0.03</v>
      </c>
      <c r="J21" s="15">
        <v>0.03</v>
      </c>
      <c r="K21" s="15">
        <v>0.04</v>
      </c>
      <c r="L21" s="15">
        <v>0.02</v>
      </c>
      <c r="M21" s="15" t="s">
        <v>614</v>
      </c>
      <c r="N21" s="15">
        <v>0.02</v>
      </c>
      <c r="O21" s="15">
        <v>0.01</v>
      </c>
      <c r="P21" s="15">
        <v>0.01</v>
      </c>
      <c r="Q21" s="15" t="s">
        <v>614</v>
      </c>
      <c r="R21" s="15" t="s">
        <v>614</v>
      </c>
      <c r="S21" s="15">
        <v>0.05</v>
      </c>
      <c r="T21" s="15">
        <v>0.02</v>
      </c>
      <c r="U21" s="15" t="s">
        <v>614</v>
      </c>
      <c r="V21" s="15">
        <v>0.04</v>
      </c>
      <c r="W21" s="15">
        <v>0.01</v>
      </c>
      <c r="X21" s="15">
        <v>0.01</v>
      </c>
      <c r="Y21" s="15">
        <v>7.0000000000000007E-2</v>
      </c>
      <c r="Z21" s="15">
        <v>0.01</v>
      </c>
      <c r="AA21" s="15">
        <v>0.02</v>
      </c>
      <c r="AB21" s="15">
        <v>0.02</v>
      </c>
      <c r="AC21" s="15">
        <v>0.01</v>
      </c>
      <c r="AD21" s="15">
        <v>0.01</v>
      </c>
      <c r="AE21" s="15">
        <v>0.03</v>
      </c>
      <c r="AF21" s="15">
        <v>0.01</v>
      </c>
    </row>
    <row r="22" spans="1:32" ht="12" customHeight="1">
      <c r="A22" s="36"/>
      <c r="B22" s="12" t="s">
        <v>628</v>
      </c>
      <c r="C22" s="14">
        <v>1229</v>
      </c>
      <c r="D22" s="14">
        <v>16</v>
      </c>
      <c r="E22" s="14">
        <v>55</v>
      </c>
      <c r="F22" s="14">
        <v>77</v>
      </c>
      <c r="G22" s="14">
        <v>91</v>
      </c>
      <c r="H22" s="14">
        <v>39</v>
      </c>
      <c r="I22" s="14">
        <v>46</v>
      </c>
      <c r="J22" s="14">
        <v>7</v>
      </c>
      <c r="K22" s="14">
        <v>170</v>
      </c>
      <c r="L22" s="14">
        <v>73</v>
      </c>
      <c r="M22" s="14">
        <v>23</v>
      </c>
      <c r="N22" s="14">
        <v>69</v>
      </c>
      <c r="O22" s="14">
        <v>72</v>
      </c>
      <c r="P22" s="14">
        <v>13</v>
      </c>
      <c r="Q22" s="14">
        <v>25</v>
      </c>
      <c r="R22" s="14">
        <v>23</v>
      </c>
      <c r="S22" s="14">
        <v>132</v>
      </c>
      <c r="T22" s="14">
        <v>118</v>
      </c>
      <c r="U22" s="14">
        <v>31</v>
      </c>
      <c r="V22" s="14">
        <v>51</v>
      </c>
      <c r="W22" s="14">
        <v>69</v>
      </c>
      <c r="X22" s="14">
        <v>19</v>
      </c>
      <c r="Y22" s="14">
        <v>51</v>
      </c>
      <c r="Z22" s="14">
        <v>45</v>
      </c>
      <c r="AA22" s="14">
        <v>84</v>
      </c>
      <c r="AB22" s="14">
        <v>37</v>
      </c>
      <c r="AC22" s="14">
        <v>18</v>
      </c>
      <c r="AD22" s="14">
        <v>66</v>
      </c>
      <c r="AE22" s="14">
        <v>34</v>
      </c>
      <c r="AF22" s="14">
        <v>29</v>
      </c>
    </row>
    <row r="23" spans="1:32" ht="12" customHeight="1">
      <c r="A23" s="37"/>
      <c r="B23" s="13" t="s">
        <v>629</v>
      </c>
      <c r="C23" s="15">
        <v>0.05</v>
      </c>
      <c r="D23" s="15">
        <v>0.01</v>
      </c>
      <c r="E23" s="15">
        <v>0.05</v>
      </c>
      <c r="F23" s="15">
        <v>0.08</v>
      </c>
      <c r="G23" s="15">
        <v>0.09</v>
      </c>
      <c r="H23" s="15">
        <v>0.03</v>
      </c>
      <c r="I23" s="15">
        <v>0.03</v>
      </c>
      <c r="J23" s="15">
        <v>0.02</v>
      </c>
      <c r="K23" s="15">
        <v>0.17</v>
      </c>
      <c r="L23" s="15">
        <v>7.0000000000000007E-2</v>
      </c>
      <c r="M23" s="15">
        <v>0.02</v>
      </c>
      <c r="N23" s="15">
        <v>7.0000000000000007E-2</v>
      </c>
      <c r="O23" s="15">
        <v>7.0000000000000007E-2</v>
      </c>
      <c r="P23" s="15">
        <v>0.01</v>
      </c>
      <c r="Q23" s="15">
        <v>0.02</v>
      </c>
      <c r="R23" s="15">
        <v>0.05</v>
      </c>
      <c r="S23" s="15">
        <v>0.13</v>
      </c>
      <c r="T23" s="15">
        <v>0.12</v>
      </c>
      <c r="U23" s="15">
        <v>0.06</v>
      </c>
      <c r="V23" s="15">
        <v>0.05</v>
      </c>
      <c r="W23" s="15">
        <v>0.14000000000000001</v>
      </c>
      <c r="X23" s="15">
        <v>0.02</v>
      </c>
      <c r="Y23" s="15">
        <v>0.05</v>
      </c>
      <c r="Z23" s="15">
        <v>0.04</v>
      </c>
      <c r="AA23" s="15">
        <v>0.08</v>
      </c>
      <c r="AB23" s="15">
        <v>0.04</v>
      </c>
      <c r="AC23" s="15">
        <v>0.02</v>
      </c>
      <c r="AD23" s="15">
        <v>7.0000000000000007E-2</v>
      </c>
      <c r="AE23" s="15">
        <v>0.03</v>
      </c>
      <c r="AF23" s="15">
        <v>0.03</v>
      </c>
    </row>
    <row r="24" spans="1:32" ht="24" customHeight="1">
      <c r="A24" s="26" t="s">
        <v>579</v>
      </c>
      <c r="B24" s="12" t="s">
        <v>1485</v>
      </c>
      <c r="C24" s="14">
        <v>18123</v>
      </c>
      <c r="D24" s="14">
        <v>769</v>
      </c>
      <c r="E24" s="14">
        <v>646</v>
      </c>
      <c r="F24" s="14">
        <v>609</v>
      </c>
      <c r="G24" s="14">
        <v>657</v>
      </c>
      <c r="H24" s="14">
        <v>904</v>
      </c>
      <c r="I24" s="14">
        <v>1099</v>
      </c>
      <c r="J24" s="14">
        <v>195</v>
      </c>
      <c r="K24" s="14">
        <v>397</v>
      </c>
      <c r="L24" s="14">
        <v>677</v>
      </c>
      <c r="M24" s="14">
        <v>590</v>
      </c>
      <c r="N24" s="14">
        <v>757</v>
      </c>
      <c r="O24" s="14">
        <v>634</v>
      </c>
      <c r="P24" s="14">
        <v>708</v>
      </c>
      <c r="Q24" s="14">
        <v>796</v>
      </c>
      <c r="R24" s="14">
        <v>291</v>
      </c>
      <c r="S24" s="14">
        <v>387</v>
      </c>
      <c r="T24" s="14">
        <v>611</v>
      </c>
      <c r="U24" s="14">
        <v>364</v>
      </c>
      <c r="V24" s="14">
        <v>525</v>
      </c>
      <c r="W24" s="14">
        <v>391</v>
      </c>
      <c r="X24" s="14">
        <v>855</v>
      </c>
      <c r="Y24" s="14">
        <v>623</v>
      </c>
      <c r="Z24" s="14">
        <v>614</v>
      </c>
      <c r="AA24" s="14">
        <v>781</v>
      </c>
      <c r="AB24" s="14">
        <v>638</v>
      </c>
      <c r="AC24" s="14">
        <v>675</v>
      </c>
      <c r="AD24" s="14">
        <v>678</v>
      </c>
      <c r="AE24" s="14">
        <v>537</v>
      </c>
      <c r="AF24" s="14">
        <v>683</v>
      </c>
    </row>
    <row r="25" spans="1:32" ht="12" customHeight="1">
      <c r="A25" s="36"/>
      <c r="B25" s="13" t="s">
        <v>1486</v>
      </c>
      <c r="C25" s="15">
        <v>0.69</v>
      </c>
      <c r="D25" s="15">
        <v>0.74</v>
      </c>
      <c r="E25" s="15">
        <v>0.62</v>
      </c>
      <c r="F25" s="15">
        <v>0.6</v>
      </c>
      <c r="G25" s="15">
        <v>0.66</v>
      </c>
      <c r="H25" s="15">
        <v>0.74</v>
      </c>
      <c r="I25" s="15">
        <v>0.72</v>
      </c>
      <c r="J25" s="15">
        <v>0.66</v>
      </c>
      <c r="K25" s="15">
        <v>0.39</v>
      </c>
      <c r="L25" s="15">
        <v>0.68</v>
      </c>
      <c r="M25" s="15">
        <v>0.59</v>
      </c>
      <c r="N25" s="15">
        <v>0.76</v>
      </c>
      <c r="O25" s="15">
        <v>0.62</v>
      </c>
      <c r="P25" s="15">
        <v>0.71</v>
      </c>
      <c r="Q25" s="15">
        <v>0.78</v>
      </c>
      <c r="R25" s="15">
        <v>0.57999999999999996</v>
      </c>
      <c r="S25" s="15">
        <v>0.39</v>
      </c>
      <c r="T25" s="15">
        <v>0.61</v>
      </c>
      <c r="U25" s="15">
        <v>0.72</v>
      </c>
      <c r="V25" s="15">
        <v>0.52</v>
      </c>
      <c r="W25" s="15">
        <v>0.77</v>
      </c>
      <c r="X25" s="15">
        <v>0.83</v>
      </c>
      <c r="Y25" s="15">
        <v>0.62</v>
      </c>
      <c r="Z25" s="15">
        <v>0.61</v>
      </c>
      <c r="AA25" s="15">
        <v>0.76</v>
      </c>
      <c r="AB25" s="15">
        <v>0.61</v>
      </c>
      <c r="AC25" s="15">
        <v>0.67</v>
      </c>
      <c r="AD25" s="15">
        <v>0.67</v>
      </c>
      <c r="AE25" s="15">
        <v>0.53</v>
      </c>
      <c r="AF25" s="15">
        <v>0.66</v>
      </c>
    </row>
    <row r="26" spans="1:32" ht="24" customHeight="1">
      <c r="A26" s="36"/>
      <c r="B26" s="12" t="s">
        <v>1487</v>
      </c>
      <c r="C26" s="14">
        <v>6598</v>
      </c>
      <c r="D26" s="14">
        <v>252</v>
      </c>
      <c r="E26" s="14">
        <v>316</v>
      </c>
      <c r="F26" s="14">
        <v>299</v>
      </c>
      <c r="G26" s="14">
        <v>217</v>
      </c>
      <c r="H26" s="14">
        <v>247</v>
      </c>
      <c r="I26" s="14">
        <v>334</v>
      </c>
      <c r="J26" s="14">
        <v>87</v>
      </c>
      <c r="K26" s="14">
        <v>401</v>
      </c>
      <c r="L26" s="14">
        <v>232</v>
      </c>
      <c r="M26" s="14">
        <v>385</v>
      </c>
      <c r="N26" s="14">
        <v>152</v>
      </c>
      <c r="O26" s="14">
        <v>300</v>
      </c>
      <c r="P26" s="14">
        <v>275</v>
      </c>
      <c r="Q26" s="14">
        <v>200</v>
      </c>
      <c r="R26" s="14">
        <v>185</v>
      </c>
      <c r="S26" s="14">
        <v>436</v>
      </c>
      <c r="T26" s="14">
        <v>255</v>
      </c>
      <c r="U26" s="14">
        <v>109</v>
      </c>
      <c r="V26" s="14">
        <v>399</v>
      </c>
      <c r="W26" s="14">
        <v>42</v>
      </c>
      <c r="X26" s="14">
        <v>141</v>
      </c>
      <c r="Y26" s="14">
        <v>263</v>
      </c>
      <c r="Z26" s="14">
        <v>346</v>
      </c>
      <c r="AA26" s="14">
        <v>141</v>
      </c>
      <c r="AB26" s="14">
        <v>349</v>
      </c>
      <c r="AC26" s="14">
        <v>305</v>
      </c>
      <c r="AD26" s="14">
        <v>251</v>
      </c>
      <c r="AE26" s="14">
        <v>422</v>
      </c>
      <c r="AF26" s="14">
        <v>319</v>
      </c>
    </row>
    <row r="27" spans="1:32" ht="12" customHeight="1">
      <c r="A27" s="37"/>
      <c r="B27" s="13" t="s">
        <v>1488</v>
      </c>
      <c r="C27" s="15">
        <v>0.24</v>
      </c>
      <c r="D27" s="15">
        <v>0.24</v>
      </c>
      <c r="E27" s="15">
        <v>0.31</v>
      </c>
      <c r="F27" s="15">
        <v>0.28999999999999998</v>
      </c>
      <c r="G27" s="15">
        <v>0.21</v>
      </c>
      <c r="H27" s="15">
        <v>0.2</v>
      </c>
      <c r="I27" s="15">
        <v>0.22</v>
      </c>
      <c r="J27" s="15">
        <v>0.28999999999999998</v>
      </c>
      <c r="K27" s="15">
        <v>0.4</v>
      </c>
      <c r="L27" s="15">
        <v>0.23</v>
      </c>
      <c r="M27" s="15">
        <v>0.39</v>
      </c>
      <c r="N27" s="15">
        <v>0.15</v>
      </c>
      <c r="O27" s="15">
        <v>0.3</v>
      </c>
      <c r="P27" s="15">
        <v>0.27</v>
      </c>
      <c r="Q27" s="15">
        <v>0.2</v>
      </c>
      <c r="R27" s="15">
        <v>0.37</v>
      </c>
      <c r="S27" s="15">
        <v>0.43</v>
      </c>
      <c r="T27" s="15">
        <v>0.25</v>
      </c>
      <c r="U27" s="15">
        <v>0.22</v>
      </c>
      <c r="V27" s="15">
        <v>0.39</v>
      </c>
      <c r="W27" s="15">
        <v>0.08</v>
      </c>
      <c r="X27" s="15">
        <v>0.14000000000000001</v>
      </c>
      <c r="Y27" s="15">
        <v>0.26</v>
      </c>
      <c r="Z27" s="15">
        <v>0.34</v>
      </c>
      <c r="AA27" s="15">
        <v>0.14000000000000001</v>
      </c>
      <c r="AB27" s="15">
        <v>0.33</v>
      </c>
      <c r="AC27" s="15">
        <v>0.3</v>
      </c>
      <c r="AD27" s="15">
        <v>0.25</v>
      </c>
      <c r="AE27" s="15">
        <v>0.41</v>
      </c>
      <c r="AF27" s="15">
        <v>0.3</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06" display="&lt;&lt;Back to content" xr:uid="{00000000-0004-0000-65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1497</v>
      </c>
      <c r="C3" s="32"/>
      <c r="D3" s="32"/>
      <c r="E3" s="32"/>
      <c r="F3" s="32"/>
      <c r="H3" s="25" t="s">
        <v>1498</v>
      </c>
      <c r="I3" s="32"/>
      <c r="J3" s="32"/>
      <c r="K3" s="32"/>
      <c r="L3" s="32"/>
    </row>
    <row r="4" spans="1:32" ht="27" customHeight="1">
      <c r="A4" s="7"/>
      <c r="B4" s="25" t="s">
        <v>1499</v>
      </c>
      <c r="C4" s="32"/>
      <c r="D4" s="32"/>
      <c r="E4" s="32"/>
      <c r="F4" s="32"/>
      <c r="H4" s="25" t="s">
        <v>1500</v>
      </c>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1477</v>
      </c>
      <c r="C12" s="14">
        <v>10235</v>
      </c>
      <c r="D12" s="14">
        <v>417</v>
      </c>
      <c r="E12" s="14">
        <v>304</v>
      </c>
      <c r="F12" s="14">
        <v>519</v>
      </c>
      <c r="G12" s="14">
        <v>590</v>
      </c>
      <c r="H12" s="14">
        <v>467</v>
      </c>
      <c r="I12" s="14">
        <v>575</v>
      </c>
      <c r="J12" s="14">
        <v>107</v>
      </c>
      <c r="K12" s="14">
        <v>284</v>
      </c>
      <c r="L12" s="14">
        <v>544</v>
      </c>
      <c r="M12" s="14">
        <v>317</v>
      </c>
      <c r="N12" s="14">
        <v>549</v>
      </c>
      <c r="O12" s="14">
        <v>381</v>
      </c>
      <c r="P12" s="14">
        <v>277</v>
      </c>
      <c r="Q12" s="14">
        <v>349</v>
      </c>
      <c r="R12" s="14">
        <v>181</v>
      </c>
      <c r="S12" s="14">
        <v>254</v>
      </c>
      <c r="T12" s="14">
        <v>312</v>
      </c>
      <c r="U12" s="14">
        <v>285</v>
      </c>
      <c r="V12" s="14">
        <v>231</v>
      </c>
      <c r="W12" s="14">
        <v>311</v>
      </c>
      <c r="X12" s="14">
        <v>569</v>
      </c>
      <c r="Y12" s="14">
        <v>340</v>
      </c>
      <c r="Z12" s="14">
        <v>249</v>
      </c>
      <c r="AA12" s="14">
        <v>547</v>
      </c>
      <c r="AB12" s="14">
        <v>301</v>
      </c>
      <c r="AC12" s="14">
        <v>606</v>
      </c>
      <c r="AD12" s="14">
        <v>388</v>
      </c>
      <c r="AE12" s="14">
        <v>427</v>
      </c>
      <c r="AF12" s="14">
        <v>396</v>
      </c>
    </row>
    <row r="13" spans="1:32" ht="12" customHeight="1">
      <c r="A13" s="36"/>
      <c r="B13" s="13" t="s">
        <v>1478</v>
      </c>
      <c r="C13" s="15">
        <v>0.39</v>
      </c>
      <c r="D13" s="15">
        <v>0.4</v>
      </c>
      <c r="E13" s="15">
        <v>0.28999999999999998</v>
      </c>
      <c r="F13" s="15">
        <v>0.51</v>
      </c>
      <c r="G13" s="15">
        <v>0.59</v>
      </c>
      <c r="H13" s="15">
        <v>0.38</v>
      </c>
      <c r="I13" s="15">
        <v>0.38</v>
      </c>
      <c r="J13" s="15">
        <v>0.36</v>
      </c>
      <c r="K13" s="15">
        <v>0.28000000000000003</v>
      </c>
      <c r="L13" s="15">
        <v>0.54</v>
      </c>
      <c r="M13" s="15">
        <v>0.32</v>
      </c>
      <c r="N13" s="15">
        <v>0.55000000000000004</v>
      </c>
      <c r="O13" s="15">
        <v>0.38</v>
      </c>
      <c r="P13" s="15">
        <v>0.28000000000000003</v>
      </c>
      <c r="Q13" s="15">
        <v>0.34</v>
      </c>
      <c r="R13" s="15">
        <v>0.36</v>
      </c>
      <c r="S13" s="15">
        <v>0.25</v>
      </c>
      <c r="T13" s="15">
        <v>0.31</v>
      </c>
      <c r="U13" s="15">
        <v>0.56000000000000005</v>
      </c>
      <c r="V13" s="15">
        <v>0.23</v>
      </c>
      <c r="W13" s="15">
        <v>0.62</v>
      </c>
      <c r="X13" s="15">
        <v>0.56000000000000005</v>
      </c>
      <c r="Y13" s="15">
        <v>0.34</v>
      </c>
      <c r="Z13" s="15">
        <v>0.24</v>
      </c>
      <c r="AA13" s="15">
        <v>0.53</v>
      </c>
      <c r="AB13" s="15">
        <v>0.28999999999999998</v>
      </c>
      <c r="AC13" s="15">
        <v>0.6</v>
      </c>
      <c r="AD13" s="15">
        <v>0.39</v>
      </c>
      <c r="AE13" s="15">
        <v>0.41</v>
      </c>
      <c r="AF13" s="15">
        <v>0.38</v>
      </c>
    </row>
    <row r="14" spans="1:32" ht="12" customHeight="1">
      <c r="A14" s="36"/>
      <c r="B14" s="12" t="s">
        <v>1479</v>
      </c>
      <c r="C14" s="14">
        <v>11100</v>
      </c>
      <c r="D14" s="14">
        <v>472</v>
      </c>
      <c r="E14" s="14">
        <v>484</v>
      </c>
      <c r="F14" s="14">
        <v>350</v>
      </c>
      <c r="G14" s="14">
        <v>291</v>
      </c>
      <c r="H14" s="14">
        <v>464</v>
      </c>
      <c r="I14" s="14">
        <v>576</v>
      </c>
      <c r="J14" s="14">
        <v>112</v>
      </c>
      <c r="K14" s="14">
        <v>496</v>
      </c>
      <c r="L14" s="14">
        <v>340</v>
      </c>
      <c r="M14" s="14">
        <v>458</v>
      </c>
      <c r="N14" s="14">
        <v>359</v>
      </c>
      <c r="O14" s="14">
        <v>451</v>
      </c>
      <c r="P14" s="14">
        <v>496</v>
      </c>
      <c r="Q14" s="14">
        <v>487</v>
      </c>
      <c r="R14" s="14">
        <v>206</v>
      </c>
      <c r="S14" s="14">
        <v>428</v>
      </c>
      <c r="T14" s="14">
        <v>525</v>
      </c>
      <c r="U14" s="14">
        <v>175</v>
      </c>
      <c r="V14" s="14">
        <v>466</v>
      </c>
      <c r="W14" s="14">
        <v>117</v>
      </c>
      <c r="X14" s="14">
        <v>386</v>
      </c>
      <c r="Y14" s="14">
        <v>308</v>
      </c>
      <c r="Z14" s="14">
        <v>535</v>
      </c>
      <c r="AA14" s="14">
        <v>312</v>
      </c>
      <c r="AB14" s="14">
        <v>452</v>
      </c>
      <c r="AC14" s="14">
        <v>328</v>
      </c>
      <c r="AD14" s="14">
        <v>440</v>
      </c>
      <c r="AE14" s="14">
        <v>417</v>
      </c>
      <c r="AF14" s="14">
        <v>479</v>
      </c>
    </row>
    <row r="15" spans="1:32" ht="12" customHeight="1">
      <c r="A15" s="36"/>
      <c r="B15" s="13" t="s">
        <v>1480</v>
      </c>
      <c r="C15" s="15">
        <v>0.42</v>
      </c>
      <c r="D15" s="15">
        <v>0.45</v>
      </c>
      <c r="E15" s="15">
        <v>0.47</v>
      </c>
      <c r="F15" s="15">
        <v>0.35</v>
      </c>
      <c r="G15" s="15">
        <v>0.28999999999999998</v>
      </c>
      <c r="H15" s="15">
        <v>0.38</v>
      </c>
      <c r="I15" s="15">
        <v>0.38</v>
      </c>
      <c r="J15" s="15">
        <v>0.38</v>
      </c>
      <c r="K15" s="15">
        <v>0.49</v>
      </c>
      <c r="L15" s="15">
        <v>0.34</v>
      </c>
      <c r="M15" s="15">
        <v>0.46</v>
      </c>
      <c r="N15" s="15">
        <v>0.36</v>
      </c>
      <c r="O15" s="15">
        <v>0.44</v>
      </c>
      <c r="P15" s="15">
        <v>0.49</v>
      </c>
      <c r="Q15" s="15">
        <v>0.48</v>
      </c>
      <c r="R15" s="15">
        <v>0.41</v>
      </c>
      <c r="S15" s="15">
        <v>0.43</v>
      </c>
      <c r="T15" s="15">
        <v>0.52</v>
      </c>
      <c r="U15" s="15">
        <v>0.34</v>
      </c>
      <c r="V15" s="15">
        <v>0.46</v>
      </c>
      <c r="W15" s="15">
        <v>0.23</v>
      </c>
      <c r="X15" s="15">
        <v>0.38</v>
      </c>
      <c r="Y15" s="15">
        <v>0.3</v>
      </c>
      <c r="Z15" s="15">
        <v>0.53</v>
      </c>
      <c r="AA15" s="15">
        <v>0.3</v>
      </c>
      <c r="AB15" s="15">
        <v>0.43</v>
      </c>
      <c r="AC15" s="15">
        <v>0.33</v>
      </c>
      <c r="AD15" s="15">
        <v>0.44</v>
      </c>
      <c r="AE15" s="15">
        <v>0.41</v>
      </c>
      <c r="AF15" s="15">
        <v>0.46</v>
      </c>
    </row>
    <row r="16" spans="1:32" ht="12" customHeight="1">
      <c r="A16" s="36"/>
      <c r="B16" s="12" t="s">
        <v>1481</v>
      </c>
      <c r="C16" s="14">
        <v>3081</v>
      </c>
      <c r="D16" s="14">
        <v>104</v>
      </c>
      <c r="E16" s="14">
        <v>143</v>
      </c>
      <c r="F16" s="14">
        <v>66</v>
      </c>
      <c r="G16" s="14">
        <v>70</v>
      </c>
      <c r="H16" s="14">
        <v>177</v>
      </c>
      <c r="I16" s="14">
        <v>223</v>
      </c>
      <c r="J16" s="14">
        <v>46</v>
      </c>
      <c r="K16" s="14">
        <v>112</v>
      </c>
      <c r="L16" s="14">
        <v>62</v>
      </c>
      <c r="M16" s="14">
        <v>172</v>
      </c>
      <c r="N16" s="14">
        <v>44</v>
      </c>
      <c r="O16" s="14">
        <v>111</v>
      </c>
      <c r="P16" s="14">
        <v>149</v>
      </c>
      <c r="Q16" s="14">
        <v>124</v>
      </c>
      <c r="R16" s="14">
        <v>70</v>
      </c>
      <c r="S16" s="14">
        <v>161</v>
      </c>
      <c r="T16" s="14">
        <v>107</v>
      </c>
      <c r="U16" s="14">
        <v>18</v>
      </c>
      <c r="V16" s="14">
        <v>175</v>
      </c>
      <c r="W16" s="14">
        <v>15</v>
      </c>
      <c r="X16" s="14">
        <v>56</v>
      </c>
      <c r="Y16" s="14">
        <v>151</v>
      </c>
      <c r="Z16" s="14">
        <v>144</v>
      </c>
      <c r="AA16" s="14">
        <v>84</v>
      </c>
      <c r="AB16" s="14">
        <v>208</v>
      </c>
      <c r="AC16" s="14">
        <v>47</v>
      </c>
      <c r="AD16" s="14">
        <v>105</v>
      </c>
      <c r="AE16" s="14">
        <v>101</v>
      </c>
      <c r="AF16" s="14">
        <v>122</v>
      </c>
    </row>
    <row r="17" spans="1:32" ht="12" customHeight="1">
      <c r="A17" s="36"/>
      <c r="B17" s="13" t="s">
        <v>1482</v>
      </c>
      <c r="C17" s="15">
        <v>0.12</v>
      </c>
      <c r="D17" s="15">
        <v>0.1</v>
      </c>
      <c r="E17" s="15">
        <v>0.14000000000000001</v>
      </c>
      <c r="F17" s="15">
        <v>7.0000000000000007E-2</v>
      </c>
      <c r="G17" s="15">
        <v>7.0000000000000007E-2</v>
      </c>
      <c r="H17" s="15">
        <v>0.14000000000000001</v>
      </c>
      <c r="I17" s="15">
        <v>0.15</v>
      </c>
      <c r="J17" s="15">
        <v>0.15</v>
      </c>
      <c r="K17" s="15">
        <v>0.11</v>
      </c>
      <c r="L17" s="15">
        <v>0.06</v>
      </c>
      <c r="M17" s="15">
        <v>0.17</v>
      </c>
      <c r="N17" s="15">
        <v>0.04</v>
      </c>
      <c r="O17" s="15">
        <v>0.11</v>
      </c>
      <c r="P17" s="15">
        <v>0.15</v>
      </c>
      <c r="Q17" s="15">
        <v>0.12</v>
      </c>
      <c r="R17" s="15">
        <v>0.14000000000000001</v>
      </c>
      <c r="S17" s="15">
        <v>0.16</v>
      </c>
      <c r="T17" s="15">
        <v>0.11</v>
      </c>
      <c r="U17" s="15">
        <v>0.04</v>
      </c>
      <c r="V17" s="15">
        <v>0.17</v>
      </c>
      <c r="W17" s="15">
        <v>0.03</v>
      </c>
      <c r="X17" s="15">
        <v>0.05</v>
      </c>
      <c r="Y17" s="15">
        <v>0.15</v>
      </c>
      <c r="Z17" s="15">
        <v>0.14000000000000001</v>
      </c>
      <c r="AA17" s="15">
        <v>0.08</v>
      </c>
      <c r="AB17" s="15">
        <v>0.2</v>
      </c>
      <c r="AC17" s="15">
        <v>0.05</v>
      </c>
      <c r="AD17" s="15">
        <v>0.1</v>
      </c>
      <c r="AE17" s="15">
        <v>0.1</v>
      </c>
      <c r="AF17" s="15">
        <v>0.12</v>
      </c>
    </row>
    <row r="18" spans="1:32" ht="12" customHeight="1">
      <c r="A18" s="36"/>
      <c r="B18" s="12" t="s">
        <v>1483</v>
      </c>
      <c r="C18" s="14">
        <v>1045</v>
      </c>
      <c r="D18" s="14">
        <v>36</v>
      </c>
      <c r="E18" s="14">
        <v>63</v>
      </c>
      <c r="F18" s="14">
        <v>40</v>
      </c>
      <c r="G18" s="14">
        <v>10</v>
      </c>
      <c r="H18" s="14">
        <v>49</v>
      </c>
      <c r="I18" s="14">
        <v>70</v>
      </c>
      <c r="J18" s="14">
        <v>20</v>
      </c>
      <c r="K18" s="14">
        <v>33</v>
      </c>
      <c r="L18" s="14">
        <v>22</v>
      </c>
      <c r="M18" s="14">
        <v>50</v>
      </c>
      <c r="N18" s="14">
        <v>15</v>
      </c>
      <c r="O18" s="14">
        <v>37</v>
      </c>
      <c r="P18" s="14">
        <v>56</v>
      </c>
      <c r="Q18" s="14">
        <v>40</v>
      </c>
      <c r="R18" s="14">
        <v>31</v>
      </c>
      <c r="S18" s="14">
        <v>79</v>
      </c>
      <c r="T18" s="14">
        <v>15</v>
      </c>
      <c r="U18" s="14">
        <v>13</v>
      </c>
      <c r="V18" s="14">
        <v>95</v>
      </c>
      <c r="W18" s="14">
        <v>15</v>
      </c>
      <c r="X18" s="14">
        <v>9</v>
      </c>
      <c r="Y18" s="14">
        <v>87</v>
      </c>
      <c r="Z18" s="14">
        <v>59</v>
      </c>
      <c r="AA18" s="14">
        <v>15</v>
      </c>
      <c r="AB18" s="14">
        <v>56</v>
      </c>
      <c r="AC18" s="14">
        <v>16</v>
      </c>
      <c r="AD18" s="14">
        <v>42</v>
      </c>
      <c r="AE18" s="14">
        <v>18</v>
      </c>
      <c r="AF18" s="14">
        <v>30</v>
      </c>
    </row>
    <row r="19" spans="1:32" ht="12" customHeight="1">
      <c r="A19" s="36"/>
      <c r="B19" s="13" t="s">
        <v>1484</v>
      </c>
      <c r="C19" s="15">
        <v>0.04</v>
      </c>
      <c r="D19" s="15">
        <v>0.03</v>
      </c>
      <c r="E19" s="15">
        <v>0.06</v>
      </c>
      <c r="F19" s="15">
        <v>0.04</v>
      </c>
      <c r="G19" s="15">
        <v>0.01</v>
      </c>
      <c r="H19" s="15">
        <v>0.04</v>
      </c>
      <c r="I19" s="15">
        <v>0.05</v>
      </c>
      <c r="J19" s="15">
        <v>7.0000000000000007E-2</v>
      </c>
      <c r="K19" s="15">
        <v>0.04</v>
      </c>
      <c r="L19" s="15">
        <v>0.02</v>
      </c>
      <c r="M19" s="15">
        <v>0.05</v>
      </c>
      <c r="N19" s="15">
        <v>0.02</v>
      </c>
      <c r="O19" s="15">
        <v>0.04</v>
      </c>
      <c r="P19" s="15">
        <v>0.06</v>
      </c>
      <c r="Q19" s="15">
        <v>0.04</v>
      </c>
      <c r="R19" s="15">
        <v>0.06</v>
      </c>
      <c r="S19" s="15">
        <v>0.08</v>
      </c>
      <c r="T19" s="15">
        <v>0.01</v>
      </c>
      <c r="U19" s="15">
        <v>0.02</v>
      </c>
      <c r="V19" s="15">
        <v>0.09</v>
      </c>
      <c r="W19" s="15">
        <v>0.03</v>
      </c>
      <c r="X19" s="15">
        <v>0.01</v>
      </c>
      <c r="Y19" s="15">
        <v>0.09</v>
      </c>
      <c r="Z19" s="15">
        <v>0.06</v>
      </c>
      <c r="AA19" s="15">
        <v>0.02</v>
      </c>
      <c r="AB19" s="15">
        <v>0.05</v>
      </c>
      <c r="AC19" s="15">
        <v>0.02</v>
      </c>
      <c r="AD19" s="15">
        <v>0.04</v>
      </c>
      <c r="AE19" s="15">
        <v>0.02</v>
      </c>
      <c r="AF19" s="15">
        <v>0.03</v>
      </c>
    </row>
    <row r="20" spans="1:32" ht="24" customHeight="1">
      <c r="A20" s="36"/>
      <c r="B20" s="12" t="s">
        <v>1439</v>
      </c>
      <c r="C20" s="14">
        <v>339</v>
      </c>
      <c r="D20" s="14">
        <v>7</v>
      </c>
      <c r="E20" s="14">
        <v>15</v>
      </c>
      <c r="F20" s="14">
        <v>15</v>
      </c>
      <c r="G20" s="14">
        <v>15</v>
      </c>
      <c r="H20" s="14">
        <v>35</v>
      </c>
      <c r="I20" s="14">
        <v>38</v>
      </c>
      <c r="J20" s="14">
        <v>3</v>
      </c>
      <c r="K20" s="14">
        <v>33</v>
      </c>
      <c r="L20" s="14">
        <v>7</v>
      </c>
      <c r="M20" s="14">
        <v>1</v>
      </c>
      <c r="N20" s="14">
        <v>10</v>
      </c>
      <c r="O20" s="14">
        <v>5</v>
      </c>
      <c r="P20" s="14">
        <v>5</v>
      </c>
      <c r="Q20" s="14">
        <v>3</v>
      </c>
      <c r="R20" s="14">
        <v>0</v>
      </c>
      <c r="S20" s="14">
        <v>31</v>
      </c>
      <c r="T20" s="14">
        <v>9</v>
      </c>
      <c r="U20" s="14">
        <v>3</v>
      </c>
      <c r="V20" s="14">
        <v>12</v>
      </c>
      <c r="W20" s="14">
        <v>1</v>
      </c>
      <c r="X20" s="14">
        <v>0</v>
      </c>
      <c r="Y20" s="14">
        <v>85</v>
      </c>
      <c r="Z20" s="14">
        <v>10</v>
      </c>
      <c r="AA20" s="14">
        <v>25</v>
      </c>
      <c r="AB20" s="14">
        <v>12</v>
      </c>
      <c r="AC20" s="14">
        <v>3</v>
      </c>
      <c r="AD20" s="14">
        <v>11</v>
      </c>
      <c r="AE20" s="14">
        <v>40</v>
      </c>
      <c r="AF20" s="14">
        <v>3</v>
      </c>
    </row>
    <row r="21" spans="1:32" ht="24" customHeight="1">
      <c r="A21" s="36"/>
      <c r="B21" s="13" t="s">
        <v>1440</v>
      </c>
      <c r="C21" s="15">
        <v>0.01</v>
      </c>
      <c r="D21" s="15">
        <v>0.01</v>
      </c>
      <c r="E21" s="15">
        <v>0.01</v>
      </c>
      <c r="F21" s="15">
        <v>0.01</v>
      </c>
      <c r="G21" s="15">
        <v>0.01</v>
      </c>
      <c r="H21" s="15">
        <v>0.03</v>
      </c>
      <c r="I21" s="15">
        <v>0.02</v>
      </c>
      <c r="J21" s="15">
        <v>0.01</v>
      </c>
      <c r="K21" s="15">
        <v>0.03</v>
      </c>
      <c r="L21" s="15">
        <v>0.01</v>
      </c>
      <c r="M21" s="15" t="s">
        <v>614</v>
      </c>
      <c r="N21" s="15">
        <v>0.01</v>
      </c>
      <c r="O21" s="15" t="s">
        <v>614</v>
      </c>
      <c r="P21" s="15" t="s">
        <v>614</v>
      </c>
      <c r="Q21" s="15" t="s">
        <v>614</v>
      </c>
      <c r="R21" s="15" t="s">
        <v>614</v>
      </c>
      <c r="S21" s="15">
        <v>0.03</v>
      </c>
      <c r="T21" s="15">
        <v>0.01</v>
      </c>
      <c r="U21" s="15">
        <v>0.01</v>
      </c>
      <c r="V21" s="15">
        <v>0.01</v>
      </c>
      <c r="W21" s="15" t="s">
        <v>614</v>
      </c>
      <c r="X21" s="15" t="s">
        <v>614</v>
      </c>
      <c r="Y21" s="15">
        <v>0.08</v>
      </c>
      <c r="Z21" s="15">
        <v>0.01</v>
      </c>
      <c r="AA21" s="15">
        <v>0.02</v>
      </c>
      <c r="AB21" s="15">
        <v>0.01</v>
      </c>
      <c r="AC21" s="15" t="s">
        <v>614</v>
      </c>
      <c r="AD21" s="15">
        <v>0.01</v>
      </c>
      <c r="AE21" s="15">
        <v>0.04</v>
      </c>
      <c r="AF21" s="15" t="s">
        <v>614</v>
      </c>
    </row>
    <row r="22" spans="1:32" ht="12" customHeight="1">
      <c r="A22" s="36"/>
      <c r="B22" s="12" t="s">
        <v>628</v>
      </c>
      <c r="C22" s="14">
        <v>612</v>
      </c>
      <c r="D22" s="14">
        <v>11</v>
      </c>
      <c r="E22" s="14">
        <v>26</v>
      </c>
      <c r="F22" s="14">
        <v>21</v>
      </c>
      <c r="G22" s="14">
        <v>28</v>
      </c>
      <c r="H22" s="14">
        <v>31</v>
      </c>
      <c r="I22" s="14">
        <v>39</v>
      </c>
      <c r="J22" s="14">
        <v>8</v>
      </c>
      <c r="K22" s="14">
        <v>49</v>
      </c>
      <c r="L22" s="14">
        <v>26</v>
      </c>
      <c r="M22" s="14">
        <v>5</v>
      </c>
      <c r="N22" s="14">
        <v>24</v>
      </c>
      <c r="O22" s="14">
        <v>27</v>
      </c>
      <c r="P22" s="14">
        <v>20</v>
      </c>
      <c r="Q22" s="14">
        <v>22</v>
      </c>
      <c r="R22" s="14">
        <v>13</v>
      </c>
      <c r="S22" s="14">
        <v>54</v>
      </c>
      <c r="T22" s="14">
        <v>35</v>
      </c>
      <c r="U22" s="14">
        <v>13</v>
      </c>
      <c r="V22" s="14">
        <v>40</v>
      </c>
      <c r="W22" s="14">
        <v>48</v>
      </c>
      <c r="X22" s="14">
        <v>3</v>
      </c>
      <c r="Y22" s="14">
        <v>39</v>
      </c>
      <c r="Z22" s="14">
        <v>24</v>
      </c>
      <c r="AA22" s="14">
        <v>49</v>
      </c>
      <c r="AB22" s="14">
        <v>16</v>
      </c>
      <c r="AC22" s="14">
        <v>4</v>
      </c>
      <c r="AD22" s="14">
        <v>21</v>
      </c>
      <c r="AE22" s="14">
        <v>21</v>
      </c>
      <c r="AF22" s="14">
        <v>6</v>
      </c>
    </row>
    <row r="23" spans="1:32" ht="12" customHeight="1">
      <c r="A23" s="37"/>
      <c r="B23" s="13" t="s">
        <v>629</v>
      </c>
      <c r="C23" s="15">
        <v>0.02</v>
      </c>
      <c r="D23" s="15">
        <v>0.01</v>
      </c>
      <c r="E23" s="15">
        <v>0.03</v>
      </c>
      <c r="F23" s="15">
        <v>0.02</v>
      </c>
      <c r="G23" s="15">
        <v>0.03</v>
      </c>
      <c r="H23" s="15">
        <v>0.03</v>
      </c>
      <c r="I23" s="15">
        <v>0.02</v>
      </c>
      <c r="J23" s="15">
        <v>0.03</v>
      </c>
      <c r="K23" s="15">
        <v>0.05</v>
      </c>
      <c r="L23" s="15">
        <v>0.03</v>
      </c>
      <c r="M23" s="15" t="s">
        <v>614</v>
      </c>
      <c r="N23" s="15">
        <v>0.02</v>
      </c>
      <c r="O23" s="15">
        <v>0.03</v>
      </c>
      <c r="P23" s="15">
        <v>0.02</v>
      </c>
      <c r="Q23" s="15">
        <v>0.02</v>
      </c>
      <c r="R23" s="15">
        <v>0.03</v>
      </c>
      <c r="S23" s="15">
        <v>0.05</v>
      </c>
      <c r="T23" s="15">
        <v>0.04</v>
      </c>
      <c r="U23" s="15">
        <v>0.03</v>
      </c>
      <c r="V23" s="15">
        <v>0.04</v>
      </c>
      <c r="W23" s="15">
        <v>0.09</v>
      </c>
      <c r="X23" s="15" t="s">
        <v>614</v>
      </c>
      <c r="Y23" s="15">
        <v>0.04</v>
      </c>
      <c r="Z23" s="15">
        <v>0.02</v>
      </c>
      <c r="AA23" s="15">
        <v>0.05</v>
      </c>
      <c r="AB23" s="15">
        <v>0.02</v>
      </c>
      <c r="AC23" s="15" t="s">
        <v>614</v>
      </c>
      <c r="AD23" s="15">
        <v>0.02</v>
      </c>
      <c r="AE23" s="15">
        <v>0.02</v>
      </c>
      <c r="AF23" s="15">
        <v>0.01</v>
      </c>
    </row>
    <row r="24" spans="1:32" ht="24" customHeight="1">
      <c r="A24" s="26" t="s">
        <v>579</v>
      </c>
      <c r="B24" s="12" t="s">
        <v>1485</v>
      </c>
      <c r="C24" s="14">
        <v>21334</v>
      </c>
      <c r="D24" s="14">
        <v>889</v>
      </c>
      <c r="E24" s="14">
        <v>788</v>
      </c>
      <c r="F24" s="14">
        <v>869</v>
      </c>
      <c r="G24" s="14">
        <v>881</v>
      </c>
      <c r="H24" s="14">
        <v>931</v>
      </c>
      <c r="I24" s="14">
        <v>1151</v>
      </c>
      <c r="J24" s="14">
        <v>219</v>
      </c>
      <c r="K24" s="14">
        <v>780</v>
      </c>
      <c r="L24" s="14">
        <v>884</v>
      </c>
      <c r="M24" s="14">
        <v>775</v>
      </c>
      <c r="N24" s="14">
        <v>908</v>
      </c>
      <c r="O24" s="14">
        <v>832</v>
      </c>
      <c r="P24" s="14">
        <v>772</v>
      </c>
      <c r="Q24" s="14">
        <v>836</v>
      </c>
      <c r="R24" s="14">
        <v>386</v>
      </c>
      <c r="S24" s="14">
        <v>682</v>
      </c>
      <c r="T24" s="14">
        <v>837</v>
      </c>
      <c r="U24" s="14">
        <v>460</v>
      </c>
      <c r="V24" s="14">
        <v>697</v>
      </c>
      <c r="W24" s="14">
        <v>428</v>
      </c>
      <c r="X24" s="14">
        <v>955</v>
      </c>
      <c r="Y24" s="14">
        <v>648</v>
      </c>
      <c r="Z24" s="14">
        <v>784</v>
      </c>
      <c r="AA24" s="14">
        <v>858</v>
      </c>
      <c r="AB24" s="14">
        <v>753</v>
      </c>
      <c r="AC24" s="14">
        <v>934</v>
      </c>
      <c r="AD24" s="14">
        <v>828</v>
      </c>
      <c r="AE24" s="14">
        <v>844</v>
      </c>
      <c r="AF24" s="14">
        <v>874</v>
      </c>
    </row>
    <row r="25" spans="1:32" ht="12" customHeight="1">
      <c r="A25" s="36"/>
      <c r="B25" s="13" t="s">
        <v>1486</v>
      </c>
      <c r="C25" s="15">
        <v>0.81</v>
      </c>
      <c r="D25" s="15">
        <v>0.85</v>
      </c>
      <c r="E25" s="15">
        <v>0.76</v>
      </c>
      <c r="F25" s="15">
        <v>0.86</v>
      </c>
      <c r="G25" s="15">
        <v>0.88</v>
      </c>
      <c r="H25" s="15">
        <v>0.76</v>
      </c>
      <c r="I25" s="15">
        <v>0.76</v>
      </c>
      <c r="J25" s="15">
        <v>0.74</v>
      </c>
      <c r="K25" s="15">
        <v>0.77</v>
      </c>
      <c r="L25" s="15">
        <v>0.88</v>
      </c>
      <c r="M25" s="15">
        <v>0.78</v>
      </c>
      <c r="N25" s="15">
        <v>0.91</v>
      </c>
      <c r="O25" s="15">
        <v>0.82</v>
      </c>
      <c r="P25" s="15">
        <v>0.77</v>
      </c>
      <c r="Q25" s="15">
        <v>0.82</v>
      </c>
      <c r="R25" s="15">
        <v>0.77</v>
      </c>
      <c r="S25" s="15">
        <v>0.68</v>
      </c>
      <c r="T25" s="15">
        <v>0.83</v>
      </c>
      <c r="U25" s="15">
        <v>0.9</v>
      </c>
      <c r="V25" s="15">
        <v>0.69</v>
      </c>
      <c r="W25" s="15">
        <v>0.85</v>
      </c>
      <c r="X25" s="15">
        <v>0.94</v>
      </c>
      <c r="Y25" s="15">
        <v>0.64</v>
      </c>
      <c r="Z25" s="15">
        <v>0.77</v>
      </c>
      <c r="AA25" s="15">
        <v>0.83</v>
      </c>
      <c r="AB25" s="15">
        <v>0.72</v>
      </c>
      <c r="AC25" s="15">
        <v>0.93</v>
      </c>
      <c r="AD25" s="15">
        <v>0.83</v>
      </c>
      <c r="AE25" s="15">
        <v>0.82</v>
      </c>
      <c r="AF25" s="15">
        <v>0.84</v>
      </c>
    </row>
    <row r="26" spans="1:32" ht="24" customHeight="1">
      <c r="A26" s="36"/>
      <c r="B26" s="12" t="s">
        <v>1487</v>
      </c>
      <c r="C26" s="14">
        <v>4127</v>
      </c>
      <c r="D26" s="14">
        <v>140</v>
      </c>
      <c r="E26" s="14">
        <v>206</v>
      </c>
      <c r="F26" s="14">
        <v>106</v>
      </c>
      <c r="G26" s="14">
        <v>79</v>
      </c>
      <c r="H26" s="14">
        <v>227</v>
      </c>
      <c r="I26" s="14">
        <v>293</v>
      </c>
      <c r="J26" s="14">
        <v>67</v>
      </c>
      <c r="K26" s="14">
        <v>145</v>
      </c>
      <c r="L26" s="14">
        <v>84</v>
      </c>
      <c r="M26" s="14">
        <v>221</v>
      </c>
      <c r="N26" s="14">
        <v>59</v>
      </c>
      <c r="O26" s="14">
        <v>148</v>
      </c>
      <c r="P26" s="14">
        <v>205</v>
      </c>
      <c r="Q26" s="14">
        <v>164</v>
      </c>
      <c r="R26" s="14">
        <v>101</v>
      </c>
      <c r="S26" s="14">
        <v>241</v>
      </c>
      <c r="T26" s="14">
        <v>122</v>
      </c>
      <c r="U26" s="14">
        <v>31</v>
      </c>
      <c r="V26" s="14">
        <v>270</v>
      </c>
      <c r="W26" s="14">
        <v>30</v>
      </c>
      <c r="X26" s="14">
        <v>65</v>
      </c>
      <c r="Y26" s="14">
        <v>238</v>
      </c>
      <c r="Z26" s="14">
        <v>202</v>
      </c>
      <c r="AA26" s="14">
        <v>99</v>
      </c>
      <c r="AB26" s="14">
        <v>264</v>
      </c>
      <c r="AC26" s="14">
        <v>64</v>
      </c>
      <c r="AD26" s="14">
        <v>148</v>
      </c>
      <c r="AE26" s="14">
        <v>119</v>
      </c>
      <c r="AF26" s="14">
        <v>152</v>
      </c>
    </row>
    <row r="27" spans="1:32" ht="12" customHeight="1">
      <c r="A27" s="37"/>
      <c r="B27" s="13" t="s">
        <v>1488</v>
      </c>
      <c r="C27" s="15">
        <v>0.16</v>
      </c>
      <c r="D27" s="15">
        <v>0.13</v>
      </c>
      <c r="E27" s="15">
        <v>0.2</v>
      </c>
      <c r="F27" s="15">
        <v>0.11</v>
      </c>
      <c r="G27" s="15">
        <v>0.08</v>
      </c>
      <c r="H27" s="15">
        <v>0.18</v>
      </c>
      <c r="I27" s="15">
        <v>0.2</v>
      </c>
      <c r="J27" s="15">
        <v>0.22</v>
      </c>
      <c r="K27" s="15">
        <v>0.15</v>
      </c>
      <c r="L27" s="15">
        <v>0.08</v>
      </c>
      <c r="M27" s="15">
        <v>0.22</v>
      </c>
      <c r="N27" s="15">
        <v>0.06</v>
      </c>
      <c r="O27" s="15">
        <v>0.15</v>
      </c>
      <c r="P27" s="15">
        <v>0.21</v>
      </c>
      <c r="Q27" s="15">
        <v>0.16</v>
      </c>
      <c r="R27" s="15">
        <v>0.2</v>
      </c>
      <c r="S27" s="15">
        <v>0.24</v>
      </c>
      <c r="T27" s="15">
        <v>0.12</v>
      </c>
      <c r="U27" s="15">
        <v>0.06</v>
      </c>
      <c r="V27" s="15">
        <v>0.26</v>
      </c>
      <c r="W27" s="15">
        <v>0.06</v>
      </c>
      <c r="X27" s="15">
        <v>0.06</v>
      </c>
      <c r="Y27" s="15">
        <v>0.24</v>
      </c>
      <c r="Z27" s="15">
        <v>0.2</v>
      </c>
      <c r="AA27" s="15">
        <v>0.1</v>
      </c>
      <c r="AB27" s="15">
        <v>0.25</v>
      </c>
      <c r="AC27" s="15">
        <v>7.0000000000000007E-2</v>
      </c>
      <c r="AD27" s="15">
        <v>0.14000000000000001</v>
      </c>
      <c r="AE27" s="15">
        <v>0.12</v>
      </c>
      <c r="AF27" s="15">
        <v>0.15</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07" display="&lt;&lt;Back to content" xr:uid="{00000000-0004-0000-66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1501</v>
      </c>
      <c r="C3" s="32"/>
      <c r="D3" s="32"/>
      <c r="E3" s="32"/>
      <c r="F3" s="32"/>
      <c r="H3" s="25" t="s">
        <v>1502</v>
      </c>
      <c r="I3" s="32"/>
      <c r="J3" s="32"/>
      <c r="K3" s="32"/>
      <c r="L3" s="32"/>
    </row>
    <row r="4" spans="1:32" ht="27" customHeight="1">
      <c r="A4" s="7"/>
      <c r="B4" s="25" t="s">
        <v>1503</v>
      </c>
      <c r="C4" s="32"/>
      <c r="D4" s="32"/>
      <c r="E4" s="32"/>
      <c r="F4" s="32"/>
      <c r="H4" s="25" t="s">
        <v>1504</v>
      </c>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1477</v>
      </c>
      <c r="C12" s="14">
        <v>6017</v>
      </c>
      <c r="D12" s="14">
        <v>232</v>
      </c>
      <c r="E12" s="14">
        <v>213</v>
      </c>
      <c r="F12" s="14">
        <v>194</v>
      </c>
      <c r="G12" s="14">
        <v>387</v>
      </c>
      <c r="H12" s="14">
        <v>293</v>
      </c>
      <c r="I12" s="14">
        <v>344</v>
      </c>
      <c r="J12" s="14">
        <v>51</v>
      </c>
      <c r="K12" s="14">
        <v>129</v>
      </c>
      <c r="L12" s="14">
        <v>393</v>
      </c>
      <c r="M12" s="14">
        <v>152</v>
      </c>
      <c r="N12" s="14">
        <v>329</v>
      </c>
      <c r="O12" s="14">
        <v>221</v>
      </c>
      <c r="P12" s="14">
        <v>134</v>
      </c>
      <c r="Q12" s="14">
        <v>204</v>
      </c>
      <c r="R12" s="14">
        <v>120</v>
      </c>
      <c r="S12" s="14">
        <v>102</v>
      </c>
      <c r="T12" s="14">
        <v>95</v>
      </c>
      <c r="U12" s="14">
        <v>189</v>
      </c>
      <c r="V12" s="14">
        <v>175</v>
      </c>
      <c r="W12" s="14">
        <v>139</v>
      </c>
      <c r="X12" s="14">
        <v>320</v>
      </c>
      <c r="Y12" s="14">
        <v>222</v>
      </c>
      <c r="Z12" s="14">
        <v>135</v>
      </c>
      <c r="AA12" s="14">
        <v>378</v>
      </c>
      <c r="AB12" s="14">
        <v>211</v>
      </c>
      <c r="AC12" s="14">
        <v>218</v>
      </c>
      <c r="AD12" s="14">
        <v>217</v>
      </c>
      <c r="AE12" s="14">
        <v>292</v>
      </c>
      <c r="AF12" s="14">
        <v>232</v>
      </c>
    </row>
    <row r="13" spans="1:32" ht="12" customHeight="1">
      <c r="A13" s="36"/>
      <c r="B13" s="13" t="s">
        <v>1478</v>
      </c>
      <c r="C13" s="15">
        <v>0.23</v>
      </c>
      <c r="D13" s="15">
        <v>0.22</v>
      </c>
      <c r="E13" s="15">
        <v>0.21</v>
      </c>
      <c r="F13" s="15">
        <v>0.19</v>
      </c>
      <c r="G13" s="15">
        <v>0.39</v>
      </c>
      <c r="H13" s="15">
        <v>0.24</v>
      </c>
      <c r="I13" s="15">
        <v>0.23</v>
      </c>
      <c r="J13" s="15">
        <v>0.17</v>
      </c>
      <c r="K13" s="15">
        <v>0.13</v>
      </c>
      <c r="L13" s="15">
        <v>0.39</v>
      </c>
      <c r="M13" s="15">
        <v>0.15</v>
      </c>
      <c r="N13" s="15">
        <v>0.33</v>
      </c>
      <c r="O13" s="15">
        <v>0.22</v>
      </c>
      <c r="P13" s="15">
        <v>0.13</v>
      </c>
      <c r="Q13" s="15">
        <v>0.2</v>
      </c>
      <c r="R13" s="15">
        <v>0.24</v>
      </c>
      <c r="S13" s="15">
        <v>0.1</v>
      </c>
      <c r="T13" s="15">
        <v>0.1</v>
      </c>
      <c r="U13" s="15">
        <v>0.37</v>
      </c>
      <c r="V13" s="15">
        <v>0.17</v>
      </c>
      <c r="W13" s="15">
        <v>0.27</v>
      </c>
      <c r="X13" s="15">
        <v>0.31</v>
      </c>
      <c r="Y13" s="15">
        <v>0.22</v>
      </c>
      <c r="Z13" s="15">
        <v>0.13</v>
      </c>
      <c r="AA13" s="15">
        <v>0.37</v>
      </c>
      <c r="AB13" s="15">
        <v>0.2</v>
      </c>
      <c r="AC13" s="15">
        <v>0.22</v>
      </c>
      <c r="AD13" s="15">
        <v>0.21</v>
      </c>
      <c r="AE13" s="15">
        <v>0.28000000000000003</v>
      </c>
      <c r="AF13" s="15">
        <v>0.23</v>
      </c>
    </row>
    <row r="14" spans="1:32" ht="12" customHeight="1">
      <c r="A14" s="36"/>
      <c r="B14" s="12" t="s">
        <v>1479</v>
      </c>
      <c r="C14" s="14">
        <v>11726</v>
      </c>
      <c r="D14" s="14">
        <v>499</v>
      </c>
      <c r="E14" s="14">
        <v>411</v>
      </c>
      <c r="F14" s="14">
        <v>395</v>
      </c>
      <c r="G14" s="14">
        <v>425</v>
      </c>
      <c r="H14" s="14">
        <v>474</v>
      </c>
      <c r="I14" s="14">
        <v>576</v>
      </c>
      <c r="J14" s="14">
        <v>102</v>
      </c>
      <c r="K14" s="14">
        <v>365</v>
      </c>
      <c r="L14" s="14">
        <v>398</v>
      </c>
      <c r="M14" s="14">
        <v>484</v>
      </c>
      <c r="N14" s="14">
        <v>399</v>
      </c>
      <c r="O14" s="14">
        <v>503</v>
      </c>
      <c r="P14" s="14">
        <v>466</v>
      </c>
      <c r="Q14" s="14">
        <v>489</v>
      </c>
      <c r="R14" s="14">
        <v>216</v>
      </c>
      <c r="S14" s="14">
        <v>383</v>
      </c>
      <c r="T14" s="14">
        <v>403</v>
      </c>
      <c r="U14" s="14">
        <v>202</v>
      </c>
      <c r="V14" s="14">
        <v>467</v>
      </c>
      <c r="W14" s="14">
        <v>207</v>
      </c>
      <c r="X14" s="14">
        <v>475</v>
      </c>
      <c r="Y14" s="14">
        <v>338</v>
      </c>
      <c r="Z14" s="14">
        <v>549</v>
      </c>
      <c r="AA14" s="14">
        <v>392</v>
      </c>
      <c r="AB14" s="14">
        <v>448</v>
      </c>
      <c r="AC14" s="14">
        <v>405</v>
      </c>
      <c r="AD14" s="14">
        <v>455</v>
      </c>
      <c r="AE14" s="14">
        <v>475</v>
      </c>
      <c r="AF14" s="14">
        <v>545</v>
      </c>
    </row>
    <row r="15" spans="1:32" ht="12" customHeight="1">
      <c r="A15" s="36"/>
      <c r="B15" s="13" t="s">
        <v>1480</v>
      </c>
      <c r="C15" s="15">
        <v>0.44</v>
      </c>
      <c r="D15" s="15">
        <v>0.48</v>
      </c>
      <c r="E15" s="15">
        <v>0.4</v>
      </c>
      <c r="F15" s="15">
        <v>0.39</v>
      </c>
      <c r="G15" s="15">
        <v>0.42</v>
      </c>
      <c r="H15" s="15">
        <v>0.39</v>
      </c>
      <c r="I15" s="15">
        <v>0.38</v>
      </c>
      <c r="J15" s="15">
        <v>0.34</v>
      </c>
      <c r="K15" s="15">
        <v>0.36</v>
      </c>
      <c r="L15" s="15">
        <v>0.4</v>
      </c>
      <c r="M15" s="15">
        <v>0.48</v>
      </c>
      <c r="N15" s="15">
        <v>0.4</v>
      </c>
      <c r="O15" s="15">
        <v>0.5</v>
      </c>
      <c r="P15" s="15">
        <v>0.47</v>
      </c>
      <c r="Q15" s="15">
        <v>0.48</v>
      </c>
      <c r="R15" s="15">
        <v>0.43</v>
      </c>
      <c r="S15" s="15">
        <v>0.38</v>
      </c>
      <c r="T15" s="15">
        <v>0.4</v>
      </c>
      <c r="U15" s="15">
        <v>0.4</v>
      </c>
      <c r="V15" s="15">
        <v>0.46</v>
      </c>
      <c r="W15" s="15">
        <v>0.41</v>
      </c>
      <c r="X15" s="15">
        <v>0.47</v>
      </c>
      <c r="Y15" s="15">
        <v>0.33</v>
      </c>
      <c r="Z15" s="15">
        <v>0.54</v>
      </c>
      <c r="AA15" s="15">
        <v>0.38</v>
      </c>
      <c r="AB15" s="15">
        <v>0.43</v>
      </c>
      <c r="AC15" s="15">
        <v>0.4</v>
      </c>
      <c r="AD15" s="15">
        <v>0.45</v>
      </c>
      <c r="AE15" s="15">
        <v>0.46</v>
      </c>
      <c r="AF15" s="15">
        <v>0.53</v>
      </c>
    </row>
    <row r="16" spans="1:32" ht="12" customHeight="1">
      <c r="A16" s="36"/>
      <c r="B16" s="12" t="s">
        <v>1481</v>
      </c>
      <c r="C16" s="14">
        <v>5358</v>
      </c>
      <c r="D16" s="14">
        <v>226</v>
      </c>
      <c r="E16" s="14">
        <v>233</v>
      </c>
      <c r="F16" s="14">
        <v>206</v>
      </c>
      <c r="G16" s="14">
        <v>87</v>
      </c>
      <c r="H16" s="14">
        <v>288</v>
      </c>
      <c r="I16" s="14">
        <v>366</v>
      </c>
      <c r="J16" s="14">
        <v>78</v>
      </c>
      <c r="K16" s="14">
        <v>257</v>
      </c>
      <c r="L16" s="14">
        <v>98</v>
      </c>
      <c r="M16" s="14">
        <v>266</v>
      </c>
      <c r="N16" s="14">
        <v>154</v>
      </c>
      <c r="O16" s="14">
        <v>178</v>
      </c>
      <c r="P16" s="14">
        <v>263</v>
      </c>
      <c r="Q16" s="14">
        <v>229</v>
      </c>
      <c r="R16" s="14">
        <v>94</v>
      </c>
      <c r="S16" s="14">
        <v>233</v>
      </c>
      <c r="T16" s="14">
        <v>281</v>
      </c>
      <c r="U16" s="14">
        <v>69</v>
      </c>
      <c r="V16" s="14">
        <v>188</v>
      </c>
      <c r="W16" s="14">
        <v>66</v>
      </c>
      <c r="X16" s="14">
        <v>177</v>
      </c>
      <c r="Y16" s="14">
        <v>229</v>
      </c>
      <c r="Z16" s="14">
        <v>216</v>
      </c>
      <c r="AA16" s="14">
        <v>117</v>
      </c>
      <c r="AB16" s="14">
        <v>260</v>
      </c>
      <c r="AC16" s="14">
        <v>252</v>
      </c>
      <c r="AD16" s="14">
        <v>202</v>
      </c>
      <c r="AE16" s="14">
        <v>169</v>
      </c>
      <c r="AF16" s="14">
        <v>179</v>
      </c>
    </row>
    <row r="17" spans="1:32" ht="12" customHeight="1">
      <c r="A17" s="36"/>
      <c r="B17" s="13" t="s">
        <v>1482</v>
      </c>
      <c r="C17" s="15">
        <v>0.2</v>
      </c>
      <c r="D17" s="15">
        <v>0.22</v>
      </c>
      <c r="E17" s="15">
        <v>0.22</v>
      </c>
      <c r="F17" s="15">
        <v>0.2</v>
      </c>
      <c r="G17" s="15">
        <v>0.09</v>
      </c>
      <c r="H17" s="15">
        <v>0.23</v>
      </c>
      <c r="I17" s="15">
        <v>0.24</v>
      </c>
      <c r="J17" s="15">
        <v>0.26</v>
      </c>
      <c r="K17" s="15">
        <v>0.25</v>
      </c>
      <c r="L17" s="15">
        <v>0.1</v>
      </c>
      <c r="M17" s="15">
        <v>0.27</v>
      </c>
      <c r="N17" s="15">
        <v>0.15</v>
      </c>
      <c r="O17" s="15">
        <v>0.18</v>
      </c>
      <c r="P17" s="15">
        <v>0.26</v>
      </c>
      <c r="Q17" s="15">
        <v>0.22</v>
      </c>
      <c r="R17" s="15">
        <v>0.19</v>
      </c>
      <c r="S17" s="15">
        <v>0.23</v>
      </c>
      <c r="T17" s="15">
        <v>0.28000000000000003</v>
      </c>
      <c r="U17" s="15">
        <v>0.14000000000000001</v>
      </c>
      <c r="V17" s="15">
        <v>0.18</v>
      </c>
      <c r="W17" s="15">
        <v>0.13</v>
      </c>
      <c r="X17" s="15">
        <v>0.17</v>
      </c>
      <c r="Y17" s="15">
        <v>0.23</v>
      </c>
      <c r="Z17" s="15">
        <v>0.21</v>
      </c>
      <c r="AA17" s="15">
        <v>0.11</v>
      </c>
      <c r="AB17" s="15">
        <v>0.25</v>
      </c>
      <c r="AC17" s="15">
        <v>0.25</v>
      </c>
      <c r="AD17" s="15">
        <v>0.2</v>
      </c>
      <c r="AE17" s="15">
        <v>0.17</v>
      </c>
      <c r="AF17" s="15">
        <v>0.17</v>
      </c>
    </row>
    <row r="18" spans="1:32" ht="12" customHeight="1">
      <c r="A18" s="36"/>
      <c r="B18" s="12" t="s">
        <v>1483</v>
      </c>
      <c r="C18" s="14">
        <v>1896</v>
      </c>
      <c r="D18" s="14">
        <v>64</v>
      </c>
      <c r="E18" s="14">
        <v>113</v>
      </c>
      <c r="F18" s="14">
        <v>119</v>
      </c>
      <c r="G18" s="14">
        <v>32</v>
      </c>
      <c r="H18" s="14">
        <v>92</v>
      </c>
      <c r="I18" s="14">
        <v>138</v>
      </c>
      <c r="J18" s="14">
        <v>47</v>
      </c>
      <c r="K18" s="14">
        <v>111</v>
      </c>
      <c r="L18" s="14">
        <v>48</v>
      </c>
      <c r="M18" s="14">
        <v>90</v>
      </c>
      <c r="N18" s="14">
        <v>56</v>
      </c>
      <c r="O18" s="14">
        <v>65</v>
      </c>
      <c r="P18" s="14">
        <v>110</v>
      </c>
      <c r="Q18" s="14">
        <v>65</v>
      </c>
      <c r="R18" s="14">
        <v>55</v>
      </c>
      <c r="S18" s="14">
        <v>187</v>
      </c>
      <c r="T18" s="14">
        <v>138</v>
      </c>
      <c r="U18" s="14">
        <v>25</v>
      </c>
      <c r="V18" s="14">
        <v>111</v>
      </c>
      <c r="W18" s="14">
        <v>29</v>
      </c>
      <c r="X18" s="14">
        <v>43</v>
      </c>
      <c r="Y18" s="14">
        <v>75</v>
      </c>
      <c r="Z18" s="14">
        <v>61</v>
      </c>
      <c r="AA18" s="14">
        <v>40</v>
      </c>
      <c r="AB18" s="14">
        <v>88</v>
      </c>
      <c r="AC18" s="14">
        <v>109</v>
      </c>
      <c r="AD18" s="14">
        <v>67</v>
      </c>
      <c r="AE18" s="14">
        <v>32</v>
      </c>
      <c r="AF18" s="14">
        <v>65</v>
      </c>
    </row>
    <row r="19" spans="1:32" ht="12" customHeight="1">
      <c r="A19" s="36"/>
      <c r="B19" s="13" t="s">
        <v>1484</v>
      </c>
      <c r="C19" s="15">
        <v>7.0000000000000007E-2</v>
      </c>
      <c r="D19" s="15">
        <v>0.06</v>
      </c>
      <c r="E19" s="15">
        <v>0.11</v>
      </c>
      <c r="F19" s="15">
        <v>0.12</v>
      </c>
      <c r="G19" s="15">
        <v>0.03</v>
      </c>
      <c r="H19" s="15">
        <v>7.0000000000000007E-2</v>
      </c>
      <c r="I19" s="15">
        <v>0.09</v>
      </c>
      <c r="J19" s="15">
        <v>0.16</v>
      </c>
      <c r="K19" s="15">
        <v>0.11</v>
      </c>
      <c r="L19" s="15">
        <v>0.05</v>
      </c>
      <c r="M19" s="15">
        <v>0.09</v>
      </c>
      <c r="N19" s="15">
        <v>0.06</v>
      </c>
      <c r="O19" s="15">
        <v>0.06</v>
      </c>
      <c r="P19" s="15">
        <v>0.11</v>
      </c>
      <c r="Q19" s="15">
        <v>0.06</v>
      </c>
      <c r="R19" s="15">
        <v>0.11</v>
      </c>
      <c r="S19" s="15">
        <v>0.19</v>
      </c>
      <c r="T19" s="15">
        <v>0.14000000000000001</v>
      </c>
      <c r="U19" s="15">
        <v>0.05</v>
      </c>
      <c r="V19" s="15">
        <v>0.11</v>
      </c>
      <c r="W19" s="15">
        <v>0.06</v>
      </c>
      <c r="X19" s="15">
        <v>0.04</v>
      </c>
      <c r="Y19" s="15">
        <v>7.0000000000000007E-2</v>
      </c>
      <c r="Z19" s="15">
        <v>0.06</v>
      </c>
      <c r="AA19" s="15">
        <v>0.04</v>
      </c>
      <c r="AB19" s="15">
        <v>0.09</v>
      </c>
      <c r="AC19" s="15">
        <v>0.11</v>
      </c>
      <c r="AD19" s="15">
        <v>7.0000000000000007E-2</v>
      </c>
      <c r="AE19" s="15">
        <v>0.03</v>
      </c>
      <c r="AF19" s="15">
        <v>0.06</v>
      </c>
    </row>
    <row r="20" spans="1:32" ht="24" customHeight="1">
      <c r="A20" s="36"/>
      <c r="B20" s="12" t="s">
        <v>1439</v>
      </c>
      <c r="C20" s="14">
        <v>438</v>
      </c>
      <c r="D20" s="14">
        <v>10</v>
      </c>
      <c r="E20" s="14">
        <v>9</v>
      </c>
      <c r="F20" s="14">
        <v>34</v>
      </c>
      <c r="G20" s="14">
        <v>25</v>
      </c>
      <c r="H20" s="14">
        <v>34</v>
      </c>
      <c r="I20" s="14">
        <v>46</v>
      </c>
      <c r="J20" s="14">
        <v>12</v>
      </c>
      <c r="K20" s="14">
        <v>36</v>
      </c>
      <c r="L20" s="14">
        <v>14</v>
      </c>
      <c r="M20" s="14">
        <v>2</v>
      </c>
      <c r="N20" s="14">
        <v>24</v>
      </c>
      <c r="O20" s="14">
        <v>5</v>
      </c>
      <c r="P20" s="14">
        <v>6</v>
      </c>
      <c r="Q20" s="14">
        <v>5</v>
      </c>
      <c r="R20" s="14">
        <v>0</v>
      </c>
      <c r="S20" s="14">
        <v>19</v>
      </c>
      <c r="T20" s="14">
        <v>12</v>
      </c>
      <c r="U20" s="14">
        <v>3</v>
      </c>
      <c r="V20" s="14">
        <v>27</v>
      </c>
      <c r="W20" s="14">
        <v>1</v>
      </c>
      <c r="X20" s="14">
        <v>2</v>
      </c>
      <c r="Y20" s="14">
        <v>77</v>
      </c>
      <c r="Z20" s="14">
        <v>13</v>
      </c>
      <c r="AA20" s="14">
        <v>24</v>
      </c>
      <c r="AB20" s="14">
        <v>15</v>
      </c>
      <c r="AC20" s="14">
        <v>12</v>
      </c>
      <c r="AD20" s="14">
        <v>17</v>
      </c>
      <c r="AE20" s="14">
        <v>29</v>
      </c>
      <c r="AF20" s="14" t="s">
        <v>614</v>
      </c>
    </row>
    <row r="21" spans="1:32" ht="24" customHeight="1">
      <c r="A21" s="36"/>
      <c r="B21" s="13" t="s">
        <v>1440</v>
      </c>
      <c r="C21" s="15">
        <v>0.02</v>
      </c>
      <c r="D21" s="15">
        <v>0.01</v>
      </c>
      <c r="E21" s="15">
        <v>0.01</v>
      </c>
      <c r="F21" s="15">
        <v>0.04</v>
      </c>
      <c r="G21" s="15">
        <v>0.02</v>
      </c>
      <c r="H21" s="15">
        <v>0.03</v>
      </c>
      <c r="I21" s="15">
        <v>0.03</v>
      </c>
      <c r="J21" s="15">
        <v>0.04</v>
      </c>
      <c r="K21" s="15">
        <v>0.04</v>
      </c>
      <c r="L21" s="15">
        <v>0.01</v>
      </c>
      <c r="M21" s="15" t="s">
        <v>614</v>
      </c>
      <c r="N21" s="15">
        <v>0.02</v>
      </c>
      <c r="O21" s="15" t="s">
        <v>614</v>
      </c>
      <c r="P21" s="15">
        <v>0.01</v>
      </c>
      <c r="Q21" s="15">
        <v>0.01</v>
      </c>
      <c r="R21" s="15" t="s">
        <v>614</v>
      </c>
      <c r="S21" s="15">
        <v>0.02</v>
      </c>
      <c r="T21" s="15">
        <v>0.01</v>
      </c>
      <c r="U21" s="15" t="s">
        <v>614</v>
      </c>
      <c r="V21" s="15">
        <v>0.03</v>
      </c>
      <c r="W21" s="15" t="s">
        <v>614</v>
      </c>
      <c r="X21" s="15" t="s">
        <v>614</v>
      </c>
      <c r="Y21" s="15">
        <v>0.08</v>
      </c>
      <c r="Z21" s="15">
        <v>0.01</v>
      </c>
      <c r="AA21" s="15">
        <v>0.02</v>
      </c>
      <c r="AB21" s="15">
        <v>0.01</v>
      </c>
      <c r="AC21" s="15">
        <v>0.01</v>
      </c>
      <c r="AD21" s="15">
        <v>0.02</v>
      </c>
      <c r="AE21" s="15">
        <v>0.03</v>
      </c>
      <c r="AF21" s="15" t="s">
        <v>614</v>
      </c>
    </row>
    <row r="22" spans="1:32" ht="12" customHeight="1">
      <c r="A22" s="36"/>
      <c r="B22" s="12" t="s">
        <v>628</v>
      </c>
      <c r="C22" s="14">
        <v>976</v>
      </c>
      <c r="D22" s="14">
        <v>16</v>
      </c>
      <c r="E22" s="14">
        <v>56</v>
      </c>
      <c r="F22" s="14">
        <v>63</v>
      </c>
      <c r="G22" s="14">
        <v>46</v>
      </c>
      <c r="H22" s="14">
        <v>44</v>
      </c>
      <c r="I22" s="14">
        <v>51</v>
      </c>
      <c r="J22" s="14">
        <v>8</v>
      </c>
      <c r="K22" s="14">
        <v>109</v>
      </c>
      <c r="L22" s="14">
        <v>50</v>
      </c>
      <c r="M22" s="14">
        <v>8</v>
      </c>
      <c r="N22" s="14">
        <v>41</v>
      </c>
      <c r="O22" s="14">
        <v>40</v>
      </c>
      <c r="P22" s="14">
        <v>22</v>
      </c>
      <c r="Q22" s="14">
        <v>32</v>
      </c>
      <c r="R22" s="14">
        <v>15</v>
      </c>
      <c r="S22" s="14">
        <v>84</v>
      </c>
      <c r="T22" s="14">
        <v>73</v>
      </c>
      <c r="U22" s="14">
        <v>18</v>
      </c>
      <c r="V22" s="14">
        <v>52</v>
      </c>
      <c r="W22" s="14">
        <v>64</v>
      </c>
      <c r="X22" s="14">
        <v>5</v>
      </c>
      <c r="Y22" s="14">
        <v>69</v>
      </c>
      <c r="Z22" s="14">
        <v>46</v>
      </c>
      <c r="AA22" s="14">
        <v>82</v>
      </c>
      <c r="AB22" s="14">
        <v>24</v>
      </c>
      <c r="AC22" s="14">
        <v>7</v>
      </c>
      <c r="AD22" s="14">
        <v>49</v>
      </c>
      <c r="AE22" s="14">
        <v>27</v>
      </c>
      <c r="AF22" s="14">
        <v>14</v>
      </c>
    </row>
    <row r="23" spans="1:32" ht="12" customHeight="1">
      <c r="A23" s="37"/>
      <c r="B23" s="13" t="s">
        <v>629</v>
      </c>
      <c r="C23" s="15">
        <v>0.04</v>
      </c>
      <c r="D23" s="15">
        <v>0.01</v>
      </c>
      <c r="E23" s="15">
        <v>0.05</v>
      </c>
      <c r="F23" s="15">
        <v>0.06</v>
      </c>
      <c r="G23" s="15">
        <v>0.05</v>
      </c>
      <c r="H23" s="15">
        <v>0.04</v>
      </c>
      <c r="I23" s="15">
        <v>0.03</v>
      </c>
      <c r="J23" s="15">
        <v>0.03</v>
      </c>
      <c r="K23" s="15">
        <v>0.11</v>
      </c>
      <c r="L23" s="15">
        <v>0.05</v>
      </c>
      <c r="M23" s="15">
        <v>0.01</v>
      </c>
      <c r="N23" s="15">
        <v>0.04</v>
      </c>
      <c r="O23" s="15">
        <v>0.04</v>
      </c>
      <c r="P23" s="15">
        <v>0.02</v>
      </c>
      <c r="Q23" s="15">
        <v>0.03</v>
      </c>
      <c r="R23" s="15">
        <v>0.03</v>
      </c>
      <c r="S23" s="15">
        <v>0.08</v>
      </c>
      <c r="T23" s="15">
        <v>7.0000000000000007E-2</v>
      </c>
      <c r="U23" s="15">
        <v>0.04</v>
      </c>
      <c r="V23" s="15">
        <v>0.05</v>
      </c>
      <c r="W23" s="15">
        <v>0.13</v>
      </c>
      <c r="X23" s="15">
        <v>0.01</v>
      </c>
      <c r="Y23" s="15">
        <v>7.0000000000000007E-2</v>
      </c>
      <c r="Z23" s="15">
        <v>0.05</v>
      </c>
      <c r="AA23" s="15">
        <v>0.08</v>
      </c>
      <c r="AB23" s="15">
        <v>0.02</v>
      </c>
      <c r="AC23" s="15">
        <v>0.01</v>
      </c>
      <c r="AD23" s="15">
        <v>0.05</v>
      </c>
      <c r="AE23" s="15">
        <v>0.03</v>
      </c>
      <c r="AF23" s="15">
        <v>0.01</v>
      </c>
    </row>
    <row r="24" spans="1:32" ht="24" customHeight="1">
      <c r="A24" s="26" t="s">
        <v>579</v>
      </c>
      <c r="B24" s="12" t="s">
        <v>1485</v>
      </c>
      <c r="C24" s="14">
        <v>17742</v>
      </c>
      <c r="D24" s="14">
        <v>731</v>
      </c>
      <c r="E24" s="14">
        <v>623</v>
      </c>
      <c r="F24" s="14">
        <v>589</v>
      </c>
      <c r="G24" s="14">
        <v>812</v>
      </c>
      <c r="H24" s="14">
        <v>766</v>
      </c>
      <c r="I24" s="14">
        <v>919</v>
      </c>
      <c r="J24" s="14">
        <v>153</v>
      </c>
      <c r="K24" s="14">
        <v>494</v>
      </c>
      <c r="L24" s="14">
        <v>791</v>
      </c>
      <c r="M24" s="14">
        <v>636</v>
      </c>
      <c r="N24" s="14">
        <v>728</v>
      </c>
      <c r="O24" s="14">
        <v>724</v>
      </c>
      <c r="P24" s="14">
        <v>600</v>
      </c>
      <c r="Q24" s="14">
        <v>693</v>
      </c>
      <c r="R24" s="14">
        <v>336</v>
      </c>
      <c r="S24" s="14">
        <v>485</v>
      </c>
      <c r="T24" s="14">
        <v>498</v>
      </c>
      <c r="U24" s="14">
        <v>391</v>
      </c>
      <c r="V24" s="14">
        <v>642</v>
      </c>
      <c r="W24" s="14">
        <v>346</v>
      </c>
      <c r="X24" s="14">
        <v>795</v>
      </c>
      <c r="Y24" s="14">
        <v>560</v>
      </c>
      <c r="Z24" s="14">
        <v>684</v>
      </c>
      <c r="AA24" s="14">
        <v>770</v>
      </c>
      <c r="AB24" s="14">
        <v>659</v>
      </c>
      <c r="AC24" s="14">
        <v>623</v>
      </c>
      <c r="AD24" s="14">
        <v>672</v>
      </c>
      <c r="AE24" s="14">
        <v>767</v>
      </c>
      <c r="AF24" s="14">
        <v>777</v>
      </c>
    </row>
    <row r="25" spans="1:32" ht="12" customHeight="1">
      <c r="A25" s="36"/>
      <c r="B25" s="13" t="s">
        <v>1486</v>
      </c>
      <c r="C25" s="15">
        <v>0.67</v>
      </c>
      <c r="D25" s="15">
        <v>0.7</v>
      </c>
      <c r="E25" s="15">
        <v>0.61</v>
      </c>
      <c r="F25" s="15">
        <v>0.57999999999999996</v>
      </c>
      <c r="G25" s="15">
        <v>0.81</v>
      </c>
      <c r="H25" s="15">
        <v>0.63</v>
      </c>
      <c r="I25" s="15">
        <v>0.61</v>
      </c>
      <c r="J25" s="15">
        <v>0.51</v>
      </c>
      <c r="K25" s="15">
        <v>0.49</v>
      </c>
      <c r="L25" s="15">
        <v>0.79</v>
      </c>
      <c r="M25" s="15">
        <v>0.63</v>
      </c>
      <c r="N25" s="15">
        <v>0.73</v>
      </c>
      <c r="O25" s="15">
        <v>0.72</v>
      </c>
      <c r="P25" s="15">
        <v>0.6</v>
      </c>
      <c r="Q25" s="15">
        <v>0.68</v>
      </c>
      <c r="R25" s="15">
        <v>0.67</v>
      </c>
      <c r="S25" s="15">
        <v>0.48</v>
      </c>
      <c r="T25" s="15">
        <v>0.5</v>
      </c>
      <c r="U25" s="15">
        <v>0.77</v>
      </c>
      <c r="V25" s="15">
        <v>0.63</v>
      </c>
      <c r="W25" s="15">
        <v>0.68</v>
      </c>
      <c r="X25" s="15">
        <v>0.78</v>
      </c>
      <c r="Y25" s="15">
        <v>0.55000000000000004</v>
      </c>
      <c r="Z25" s="15">
        <v>0.67</v>
      </c>
      <c r="AA25" s="15">
        <v>0.75</v>
      </c>
      <c r="AB25" s="15">
        <v>0.63</v>
      </c>
      <c r="AC25" s="15">
        <v>0.62</v>
      </c>
      <c r="AD25" s="15">
        <v>0.66</v>
      </c>
      <c r="AE25" s="15">
        <v>0.74</v>
      </c>
      <c r="AF25" s="15">
        <v>0.76</v>
      </c>
    </row>
    <row r="26" spans="1:32" ht="24" customHeight="1">
      <c r="A26" s="36"/>
      <c r="B26" s="12" t="s">
        <v>1487</v>
      </c>
      <c r="C26" s="14">
        <v>7255</v>
      </c>
      <c r="D26" s="14">
        <v>290</v>
      </c>
      <c r="E26" s="14">
        <v>346</v>
      </c>
      <c r="F26" s="14">
        <v>325</v>
      </c>
      <c r="G26" s="14">
        <v>119</v>
      </c>
      <c r="H26" s="14">
        <v>380</v>
      </c>
      <c r="I26" s="14">
        <v>504</v>
      </c>
      <c r="J26" s="14">
        <v>124</v>
      </c>
      <c r="K26" s="14">
        <v>369</v>
      </c>
      <c r="L26" s="14">
        <v>146</v>
      </c>
      <c r="M26" s="14">
        <v>356</v>
      </c>
      <c r="N26" s="14">
        <v>209</v>
      </c>
      <c r="O26" s="14">
        <v>243</v>
      </c>
      <c r="P26" s="14">
        <v>374</v>
      </c>
      <c r="Q26" s="14">
        <v>295</v>
      </c>
      <c r="R26" s="14">
        <v>149</v>
      </c>
      <c r="S26" s="14">
        <v>420</v>
      </c>
      <c r="T26" s="14">
        <v>418</v>
      </c>
      <c r="U26" s="14">
        <v>94</v>
      </c>
      <c r="V26" s="14">
        <v>298</v>
      </c>
      <c r="W26" s="14">
        <v>95</v>
      </c>
      <c r="X26" s="14">
        <v>220</v>
      </c>
      <c r="Y26" s="14">
        <v>304</v>
      </c>
      <c r="Z26" s="14">
        <v>277</v>
      </c>
      <c r="AA26" s="14">
        <v>157</v>
      </c>
      <c r="AB26" s="14">
        <v>348</v>
      </c>
      <c r="AC26" s="14">
        <v>361</v>
      </c>
      <c r="AD26" s="14">
        <v>269</v>
      </c>
      <c r="AE26" s="14">
        <v>201</v>
      </c>
      <c r="AF26" s="14">
        <v>244</v>
      </c>
    </row>
    <row r="27" spans="1:32" ht="12" customHeight="1">
      <c r="A27" s="37"/>
      <c r="B27" s="13" t="s">
        <v>1488</v>
      </c>
      <c r="C27" s="15">
        <v>0.27</v>
      </c>
      <c r="D27" s="15">
        <v>0.28000000000000003</v>
      </c>
      <c r="E27" s="15">
        <v>0.33</v>
      </c>
      <c r="F27" s="15">
        <v>0.32</v>
      </c>
      <c r="G27" s="15">
        <v>0.12</v>
      </c>
      <c r="H27" s="15">
        <v>0.3</v>
      </c>
      <c r="I27" s="15">
        <v>0.33</v>
      </c>
      <c r="J27" s="15">
        <v>0.42</v>
      </c>
      <c r="K27" s="15">
        <v>0.36</v>
      </c>
      <c r="L27" s="15">
        <v>0.15</v>
      </c>
      <c r="M27" s="15">
        <v>0.36</v>
      </c>
      <c r="N27" s="15">
        <v>0.21</v>
      </c>
      <c r="O27" s="15">
        <v>0.24</v>
      </c>
      <c r="P27" s="15">
        <v>0.37</v>
      </c>
      <c r="Q27" s="15">
        <v>0.28000000000000003</v>
      </c>
      <c r="R27" s="15">
        <v>0.3</v>
      </c>
      <c r="S27" s="15">
        <v>0.42</v>
      </c>
      <c r="T27" s="15">
        <v>0.42</v>
      </c>
      <c r="U27" s="15">
        <v>0.19</v>
      </c>
      <c r="V27" s="15">
        <v>0.28999999999999998</v>
      </c>
      <c r="W27" s="15">
        <v>0.19</v>
      </c>
      <c r="X27" s="15">
        <v>0.21</v>
      </c>
      <c r="Y27" s="15">
        <v>0.3</v>
      </c>
      <c r="Z27" s="15">
        <v>0.27</v>
      </c>
      <c r="AA27" s="15">
        <v>0.15</v>
      </c>
      <c r="AB27" s="15">
        <v>0.34</v>
      </c>
      <c r="AC27" s="15">
        <v>0.36</v>
      </c>
      <c r="AD27" s="15">
        <v>0.27</v>
      </c>
      <c r="AE27" s="15">
        <v>0.2</v>
      </c>
      <c r="AF27" s="15">
        <v>0.23</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08" display="&lt;&lt;Back to content" xr:uid="{00000000-0004-0000-67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1505</v>
      </c>
      <c r="C3" s="32"/>
      <c r="D3" s="32"/>
      <c r="E3" s="32"/>
      <c r="F3" s="32"/>
      <c r="H3" s="25" t="s">
        <v>1506</v>
      </c>
      <c r="I3" s="32"/>
      <c r="J3" s="32"/>
      <c r="K3" s="32"/>
      <c r="L3" s="32"/>
    </row>
    <row r="4" spans="1:32" ht="27" customHeight="1">
      <c r="A4" s="7"/>
      <c r="B4" s="25" t="s">
        <v>1507</v>
      </c>
      <c r="C4" s="32"/>
      <c r="D4" s="32"/>
      <c r="E4" s="32"/>
      <c r="F4" s="32"/>
      <c r="H4" s="25" t="s">
        <v>1508</v>
      </c>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1477</v>
      </c>
      <c r="C12" s="14">
        <v>2771</v>
      </c>
      <c r="D12" s="14">
        <v>107</v>
      </c>
      <c r="E12" s="14">
        <v>102</v>
      </c>
      <c r="F12" s="14">
        <v>112</v>
      </c>
      <c r="G12" s="14">
        <v>144</v>
      </c>
      <c r="H12" s="14">
        <v>103</v>
      </c>
      <c r="I12" s="14">
        <v>121</v>
      </c>
      <c r="J12" s="14">
        <v>18</v>
      </c>
      <c r="K12" s="14">
        <v>103</v>
      </c>
      <c r="L12" s="14">
        <v>156</v>
      </c>
      <c r="M12" s="14">
        <v>56</v>
      </c>
      <c r="N12" s="14">
        <v>145</v>
      </c>
      <c r="O12" s="14">
        <v>101</v>
      </c>
      <c r="P12" s="14">
        <v>118</v>
      </c>
      <c r="Q12" s="14">
        <v>91</v>
      </c>
      <c r="R12" s="14">
        <v>32</v>
      </c>
      <c r="S12" s="14">
        <v>78</v>
      </c>
      <c r="T12" s="14">
        <v>100</v>
      </c>
      <c r="U12" s="14">
        <v>105</v>
      </c>
      <c r="V12" s="14">
        <v>128</v>
      </c>
      <c r="W12" s="14">
        <v>80</v>
      </c>
      <c r="X12" s="14">
        <v>129</v>
      </c>
      <c r="Y12" s="14">
        <v>126</v>
      </c>
      <c r="Z12" s="14">
        <v>96</v>
      </c>
      <c r="AA12" s="14">
        <v>183</v>
      </c>
      <c r="AB12" s="14">
        <v>116</v>
      </c>
      <c r="AC12" s="14">
        <v>178</v>
      </c>
      <c r="AD12" s="14">
        <v>140</v>
      </c>
      <c r="AE12" s="14">
        <v>82</v>
      </c>
      <c r="AF12" s="14">
        <v>133</v>
      </c>
    </row>
    <row r="13" spans="1:32" ht="12" customHeight="1">
      <c r="A13" s="36"/>
      <c r="B13" s="13" t="s">
        <v>1478</v>
      </c>
      <c r="C13" s="15">
        <v>0.11</v>
      </c>
      <c r="D13" s="15">
        <v>0.1</v>
      </c>
      <c r="E13" s="15">
        <v>0.1</v>
      </c>
      <c r="F13" s="15">
        <v>0.11</v>
      </c>
      <c r="G13" s="15">
        <v>0.14000000000000001</v>
      </c>
      <c r="H13" s="15">
        <v>0.08</v>
      </c>
      <c r="I13" s="15">
        <v>0.08</v>
      </c>
      <c r="J13" s="15">
        <v>0.06</v>
      </c>
      <c r="K13" s="15">
        <v>0.1</v>
      </c>
      <c r="L13" s="15">
        <v>0.16</v>
      </c>
      <c r="M13" s="15">
        <v>0.06</v>
      </c>
      <c r="N13" s="15">
        <v>0.15</v>
      </c>
      <c r="O13" s="15">
        <v>0.1</v>
      </c>
      <c r="P13" s="15">
        <v>0.12</v>
      </c>
      <c r="Q13" s="15">
        <v>0.09</v>
      </c>
      <c r="R13" s="15">
        <v>7.0000000000000007E-2</v>
      </c>
      <c r="S13" s="15">
        <v>0.08</v>
      </c>
      <c r="T13" s="15">
        <v>0.1</v>
      </c>
      <c r="U13" s="15">
        <v>0.21</v>
      </c>
      <c r="V13" s="15">
        <v>0.13</v>
      </c>
      <c r="W13" s="15">
        <v>0.16</v>
      </c>
      <c r="X13" s="15">
        <v>0.13</v>
      </c>
      <c r="Y13" s="15">
        <v>0.12</v>
      </c>
      <c r="Z13" s="15">
        <v>0.09</v>
      </c>
      <c r="AA13" s="15">
        <v>0.18</v>
      </c>
      <c r="AB13" s="15">
        <v>0.11</v>
      </c>
      <c r="AC13" s="15">
        <v>0.18</v>
      </c>
      <c r="AD13" s="15">
        <v>0.14000000000000001</v>
      </c>
      <c r="AE13" s="15">
        <v>0.08</v>
      </c>
      <c r="AF13" s="15">
        <v>0.13</v>
      </c>
    </row>
    <row r="14" spans="1:32" ht="12" customHeight="1">
      <c r="A14" s="36"/>
      <c r="B14" s="12" t="s">
        <v>1479</v>
      </c>
      <c r="C14" s="14">
        <v>6624</v>
      </c>
      <c r="D14" s="14">
        <v>304</v>
      </c>
      <c r="E14" s="14">
        <v>294</v>
      </c>
      <c r="F14" s="14">
        <v>221</v>
      </c>
      <c r="G14" s="14">
        <v>208</v>
      </c>
      <c r="H14" s="14">
        <v>258</v>
      </c>
      <c r="I14" s="14">
        <v>311</v>
      </c>
      <c r="J14" s="14">
        <v>53</v>
      </c>
      <c r="K14" s="14">
        <v>257</v>
      </c>
      <c r="L14" s="14">
        <v>322</v>
      </c>
      <c r="M14" s="14">
        <v>219</v>
      </c>
      <c r="N14" s="14">
        <v>218</v>
      </c>
      <c r="O14" s="14">
        <v>172</v>
      </c>
      <c r="P14" s="14">
        <v>349</v>
      </c>
      <c r="Q14" s="14">
        <v>278</v>
      </c>
      <c r="R14" s="14">
        <v>109</v>
      </c>
      <c r="S14" s="14">
        <v>232</v>
      </c>
      <c r="T14" s="14">
        <v>268</v>
      </c>
      <c r="U14" s="14">
        <v>119</v>
      </c>
      <c r="V14" s="14">
        <v>319</v>
      </c>
      <c r="W14" s="14">
        <v>119</v>
      </c>
      <c r="X14" s="14">
        <v>229</v>
      </c>
      <c r="Y14" s="14">
        <v>235</v>
      </c>
      <c r="Z14" s="14">
        <v>426</v>
      </c>
      <c r="AA14" s="14">
        <v>319</v>
      </c>
      <c r="AB14" s="14">
        <v>345</v>
      </c>
      <c r="AC14" s="14">
        <v>256</v>
      </c>
      <c r="AD14" s="14">
        <v>313</v>
      </c>
      <c r="AE14" s="14">
        <v>270</v>
      </c>
      <c r="AF14" s="14">
        <v>285</v>
      </c>
    </row>
    <row r="15" spans="1:32" ht="12" customHeight="1">
      <c r="A15" s="36"/>
      <c r="B15" s="13" t="s">
        <v>1480</v>
      </c>
      <c r="C15" s="15">
        <v>0.25</v>
      </c>
      <c r="D15" s="15">
        <v>0.28999999999999998</v>
      </c>
      <c r="E15" s="15">
        <v>0.28000000000000003</v>
      </c>
      <c r="F15" s="15">
        <v>0.22</v>
      </c>
      <c r="G15" s="15">
        <v>0.21</v>
      </c>
      <c r="H15" s="15">
        <v>0.21</v>
      </c>
      <c r="I15" s="15">
        <v>0.21</v>
      </c>
      <c r="J15" s="15">
        <v>0.18</v>
      </c>
      <c r="K15" s="15">
        <v>0.26</v>
      </c>
      <c r="L15" s="15">
        <v>0.32</v>
      </c>
      <c r="M15" s="15">
        <v>0.22</v>
      </c>
      <c r="N15" s="15">
        <v>0.22</v>
      </c>
      <c r="O15" s="15">
        <v>0.17</v>
      </c>
      <c r="P15" s="15">
        <v>0.35</v>
      </c>
      <c r="Q15" s="15">
        <v>0.27</v>
      </c>
      <c r="R15" s="15">
        <v>0.22</v>
      </c>
      <c r="S15" s="15">
        <v>0.23</v>
      </c>
      <c r="T15" s="15">
        <v>0.27</v>
      </c>
      <c r="U15" s="15">
        <v>0.23</v>
      </c>
      <c r="V15" s="15">
        <v>0.31</v>
      </c>
      <c r="W15" s="15">
        <v>0.23</v>
      </c>
      <c r="X15" s="15">
        <v>0.22</v>
      </c>
      <c r="Y15" s="15">
        <v>0.23</v>
      </c>
      <c r="Z15" s="15">
        <v>0.42</v>
      </c>
      <c r="AA15" s="15">
        <v>0.31</v>
      </c>
      <c r="AB15" s="15">
        <v>0.33</v>
      </c>
      <c r="AC15" s="15">
        <v>0.25</v>
      </c>
      <c r="AD15" s="15">
        <v>0.31</v>
      </c>
      <c r="AE15" s="15">
        <v>0.26</v>
      </c>
      <c r="AF15" s="15">
        <v>0.27</v>
      </c>
    </row>
    <row r="16" spans="1:32" ht="12" customHeight="1">
      <c r="A16" s="36"/>
      <c r="B16" s="12" t="s">
        <v>1481</v>
      </c>
      <c r="C16" s="14">
        <v>5593</v>
      </c>
      <c r="D16" s="14">
        <v>284</v>
      </c>
      <c r="E16" s="14">
        <v>176</v>
      </c>
      <c r="F16" s="14">
        <v>219</v>
      </c>
      <c r="G16" s="14">
        <v>189</v>
      </c>
      <c r="H16" s="14">
        <v>268</v>
      </c>
      <c r="I16" s="14">
        <v>323</v>
      </c>
      <c r="J16" s="14">
        <v>54</v>
      </c>
      <c r="K16" s="14">
        <v>224</v>
      </c>
      <c r="L16" s="14">
        <v>129</v>
      </c>
      <c r="M16" s="14">
        <v>266</v>
      </c>
      <c r="N16" s="14">
        <v>209</v>
      </c>
      <c r="O16" s="14">
        <v>183</v>
      </c>
      <c r="P16" s="14">
        <v>244</v>
      </c>
      <c r="Q16" s="14">
        <v>240</v>
      </c>
      <c r="R16" s="14">
        <v>127</v>
      </c>
      <c r="S16" s="14">
        <v>167</v>
      </c>
      <c r="T16" s="14">
        <v>191</v>
      </c>
      <c r="U16" s="14">
        <v>76</v>
      </c>
      <c r="V16" s="14">
        <v>210</v>
      </c>
      <c r="W16" s="14">
        <v>56</v>
      </c>
      <c r="X16" s="14">
        <v>221</v>
      </c>
      <c r="Y16" s="14">
        <v>218</v>
      </c>
      <c r="Z16" s="14">
        <v>221</v>
      </c>
      <c r="AA16" s="14">
        <v>162</v>
      </c>
      <c r="AB16" s="14">
        <v>281</v>
      </c>
      <c r="AC16" s="14">
        <v>238</v>
      </c>
      <c r="AD16" s="14">
        <v>193</v>
      </c>
      <c r="AE16" s="14">
        <v>211</v>
      </c>
      <c r="AF16" s="14">
        <v>192</v>
      </c>
    </row>
    <row r="17" spans="1:32" ht="12" customHeight="1">
      <c r="A17" s="36"/>
      <c r="B17" s="13" t="s">
        <v>1482</v>
      </c>
      <c r="C17" s="15">
        <v>0.21</v>
      </c>
      <c r="D17" s="15">
        <v>0.27</v>
      </c>
      <c r="E17" s="15">
        <v>0.17</v>
      </c>
      <c r="F17" s="15">
        <v>0.22</v>
      </c>
      <c r="G17" s="15">
        <v>0.19</v>
      </c>
      <c r="H17" s="15">
        <v>0.22</v>
      </c>
      <c r="I17" s="15">
        <v>0.21</v>
      </c>
      <c r="J17" s="15">
        <v>0.18</v>
      </c>
      <c r="K17" s="15">
        <v>0.22</v>
      </c>
      <c r="L17" s="15">
        <v>0.13</v>
      </c>
      <c r="M17" s="15">
        <v>0.26</v>
      </c>
      <c r="N17" s="15">
        <v>0.21</v>
      </c>
      <c r="O17" s="15">
        <v>0.18</v>
      </c>
      <c r="P17" s="15">
        <v>0.24</v>
      </c>
      <c r="Q17" s="15">
        <v>0.23</v>
      </c>
      <c r="R17" s="15">
        <v>0.25</v>
      </c>
      <c r="S17" s="15">
        <v>0.16</v>
      </c>
      <c r="T17" s="15">
        <v>0.19</v>
      </c>
      <c r="U17" s="15">
        <v>0.15</v>
      </c>
      <c r="V17" s="15">
        <v>0.21</v>
      </c>
      <c r="W17" s="15">
        <v>0.11</v>
      </c>
      <c r="X17" s="15">
        <v>0.22</v>
      </c>
      <c r="Y17" s="15">
        <v>0.22</v>
      </c>
      <c r="Z17" s="15">
        <v>0.22</v>
      </c>
      <c r="AA17" s="15">
        <v>0.16</v>
      </c>
      <c r="AB17" s="15">
        <v>0.27</v>
      </c>
      <c r="AC17" s="15">
        <v>0.24</v>
      </c>
      <c r="AD17" s="15">
        <v>0.19</v>
      </c>
      <c r="AE17" s="15">
        <v>0.21</v>
      </c>
      <c r="AF17" s="15">
        <v>0.18</v>
      </c>
    </row>
    <row r="18" spans="1:32" ht="12" customHeight="1">
      <c r="A18" s="36"/>
      <c r="B18" s="12" t="s">
        <v>1483</v>
      </c>
      <c r="C18" s="14">
        <v>5815</v>
      </c>
      <c r="D18" s="14">
        <v>191</v>
      </c>
      <c r="E18" s="14">
        <v>185</v>
      </c>
      <c r="F18" s="14">
        <v>263</v>
      </c>
      <c r="G18" s="14">
        <v>220</v>
      </c>
      <c r="H18" s="14">
        <v>353</v>
      </c>
      <c r="I18" s="14">
        <v>479</v>
      </c>
      <c r="J18" s="14">
        <v>125</v>
      </c>
      <c r="K18" s="14">
        <v>182</v>
      </c>
      <c r="L18" s="14">
        <v>208</v>
      </c>
      <c r="M18" s="14">
        <v>261</v>
      </c>
      <c r="N18" s="14">
        <v>172</v>
      </c>
      <c r="O18" s="14">
        <v>244</v>
      </c>
      <c r="P18" s="14">
        <v>167</v>
      </c>
      <c r="Q18" s="14">
        <v>213</v>
      </c>
      <c r="R18" s="14">
        <v>142</v>
      </c>
      <c r="S18" s="14">
        <v>239</v>
      </c>
      <c r="T18" s="14">
        <v>167</v>
      </c>
      <c r="U18" s="14">
        <v>110</v>
      </c>
      <c r="V18" s="14">
        <v>226</v>
      </c>
      <c r="W18" s="14">
        <v>64</v>
      </c>
      <c r="X18" s="14">
        <v>225</v>
      </c>
      <c r="Y18" s="14">
        <v>264</v>
      </c>
      <c r="Z18" s="14">
        <v>140</v>
      </c>
      <c r="AA18" s="14">
        <v>146</v>
      </c>
      <c r="AB18" s="14">
        <v>140</v>
      </c>
      <c r="AC18" s="14">
        <v>231</v>
      </c>
      <c r="AD18" s="14">
        <v>152</v>
      </c>
      <c r="AE18" s="14">
        <v>228</v>
      </c>
      <c r="AF18" s="14">
        <v>183</v>
      </c>
    </row>
    <row r="19" spans="1:32" ht="12" customHeight="1">
      <c r="A19" s="36"/>
      <c r="B19" s="13" t="s">
        <v>1484</v>
      </c>
      <c r="C19" s="15">
        <v>0.22</v>
      </c>
      <c r="D19" s="15">
        <v>0.18</v>
      </c>
      <c r="E19" s="15">
        <v>0.18</v>
      </c>
      <c r="F19" s="15">
        <v>0.26</v>
      </c>
      <c r="G19" s="15">
        <v>0.22</v>
      </c>
      <c r="H19" s="15">
        <v>0.28999999999999998</v>
      </c>
      <c r="I19" s="15">
        <v>0.31</v>
      </c>
      <c r="J19" s="15">
        <v>0.42</v>
      </c>
      <c r="K19" s="15">
        <v>0.18</v>
      </c>
      <c r="L19" s="15">
        <v>0.21</v>
      </c>
      <c r="M19" s="15">
        <v>0.26</v>
      </c>
      <c r="N19" s="15">
        <v>0.17</v>
      </c>
      <c r="O19" s="15">
        <v>0.24</v>
      </c>
      <c r="P19" s="15">
        <v>0.17</v>
      </c>
      <c r="Q19" s="15">
        <v>0.21</v>
      </c>
      <c r="R19" s="15">
        <v>0.28000000000000003</v>
      </c>
      <c r="S19" s="15">
        <v>0.24</v>
      </c>
      <c r="T19" s="15">
        <v>0.17</v>
      </c>
      <c r="U19" s="15">
        <v>0.22</v>
      </c>
      <c r="V19" s="15">
        <v>0.22</v>
      </c>
      <c r="W19" s="15">
        <v>0.13</v>
      </c>
      <c r="X19" s="15">
        <v>0.22</v>
      </c>
      <c r="Y19" s="15">
        <v>0.26</v>
      </c>
      <c r="Z19" s="15">
        <v>0.14000000000000001</v>
      </c>
      <c r="AA19" s="15">
        <v>0.14000000000000001</v>
      </c>
      <c r="AB19" s="15">
        <v>0.13</v>
      </c>
      <c r="AC19" s="15">
        <v>0.23</v>
      </c>
      <c r="AD19" s="15">
        <v>0.15</v>
      </c>
      <c r="AE19" s="15">
        <v>0.22</v>
      </c>
      <c r="AF19" s="15">
        <v>0.18</v>
      </c>
    </row>
    <row r="20" spans="1:32" ht="24" customHeight="1">
      <c r="A20" s="36"/>
      <c r="B20" s="12" t="s">
        <v>1439</v>
      </c>
      <c r="C20" s="14">
        <v>2463</v>
      </c>
      <c r="D20" s="14">
        <v>48</v>
      </c>
      <c r="E20" s="14">
        <v>109</v>
      </c>
      <c r="F20" s="14">
        <v>99</v>
      </c>
      <c r="G20" s="14">
        <v>130</v>
      </c>
      <c r="H20" s="14">
        <v>103</v>
      </c>
      <c r="I20" s="14">
        <v>127</v>
      </c>
      <c r="J20" s="14">
        <v>24</v>
      </c>
      <c r="K20" s="14">
        <v>111</v>
      </c>
      <c r="L20" s="14">
        <v>85</v>
      </c>
      <c r="M20" s="14">
        <v>93</v>
      </c>
      <c r="N20" s="14">
        <v>154</v>
      </c>
      <c r="O20" s="14">
        <v>97</v>
      </c>
      <c r="P20" s="14">
        <v>45</v>
      </c>
      <c r="Q20" s="14">
        <v>97</v>
      </c>
      <c r="R20" s="14">
        <v>59</v>
      </c>
      <c r="S20" s="14">
        <v>129</v>
      </c>
      <c r="T20" s="14">
        <v>152</v>
      </c>
      <c r="U20" s="14">
        <v>46</v>
      </c>
      <c r="V20" s="14">
        <v>60</v>
      </c>
      <c r="W20" s="14">
        <v>37</v>
      </c>
      <c r="X20" s="14">
        <v>124</v>
      </c>
      <c r="Y20" s="14">
        <v>80</v>
      </c>
      <c r="Z20" s="14">
        <v>42</v>
      </c>
      <c r="AA20" s="14">
        <v>102</v>
      </c>
      <c r="AB20" s="14">
        <v>73</v>
      </c>
      <c r="AC20" s="14">
        <v>59</v>
      </c>
      <c r="AD20" s="14">
        <v>98</v>
      </c>
      <c r="AE20" s="14">
        <v>98</v>
      </c>
      <c r="AF20" s="14">
        <v>124</v>
      </c>
    </row>
    <row r="21" spans="1:32" ht="24" customHeight="1">
      <c r="A21" s="36"/>
      <c r="B21" s="13" t="s">
        <v>1440</v>
      </c>
      <c r="C21" s="15">
        <v>0.09</v>
      </c>
      <c r="D21" s="15">
        <v>0.05</v>
      </c>
      <c r="E21" s="15">
        <v>0.11</v>
      </c>
      <c r="F21" s="15">
        <v>0.1</v>
      </c>
      <c r="G21" s="15">
        <v>0.13</v>
      </c>
      <c r="H21" s="15">
        <v>0.09</v>
      </c>
      <c r="I21" s="15">
        <v>0.08</v>
      </c>
      <c r="J21" s="15">
        <v>0.08</v>
      </c>
      <c r="K21" s="15">
        <v>0.11</v>
      </c>
      <c r="L21" s="15">
        <v>0.08</v>
      </c>
      <c r="M21" s="15">
        <v>0.09</v>
      </c>
      <c r="N21" s="15">
        <v>0.15</v>
      </c>
      <c r="O21" s="15">
        <v>0.1</v>
      </c>
      <c r="P21" s="15">
        <v>0.04</v>
      </c>
      <c r="Q21" s="15">
        <v>0.1</v>
      </c>
      <c r="R21" s="15">
        <v>0.12</v>
      </c>
      <c r="S21" s="15">
        <v>0.13</v>
      </c>
      <c r="T21" s="15">
        <v>0.15</v>
      </c>
      <c r="U21" s="15">
        <v>0.09</v>
      </c>
      <c r="V21" s="15">
        <v>0.06</v>
      </c>
      <c r="W21" s="15">
        <v>7.0000000000000007E-2</v>
      </c>
      <c r="X21" s="15">
        <v>0.12</v>
      </c>
      <c r="Y21" s="15">
        <v>0.08</v>
      </c>
      <c r="Z21" s="15">
        <v>0.04</v>
      </c>
      <c r="AA21" s="15">
        <v>0.1</v>
      </c>
      <c r="AB21" s="15">
        <v>7.0000000000000007E-2</v>
      </c>
      <c r="AC21" s="15">
        <v>0.06</v>
      </c>
      <c r="AD21" s="15">
        <v>0.1</v>
      </c>
      <c r="AE21" s="15">
        <v>0.1</v>
      </c>
      <c r="AF21" s="15">
        <v>0.12</v>
      </c>
    </row>
    <row r="22" spans="1:32" ht="12" customHeight="1">
      <c r="A22" s="36"/>
      <c r="B22" s="12" t="s">
        <v>628</v>
      </c>
      <c r="C22" s="14">
        <v>3146</v>
      </c>
      <c r="D22" s="14">
        <v>114</v>
      </c>
      <c r="E22" s="14">
        <v>168</v>
      </c>
      <c r="F22" s="14">
        <v>97</v>
      </c>
      <c r="G22" s="14">
        <v>112</v>
      </c>
      <c r="H22" s="14">
        <v>138</v>
      </c>
      <c r="I22" s="14">
        <v>161</v>
      </c>
      <c r="J22" s="14">
        <v>23</v>
      </c>
      <c r="K22" s="14">
        <v>129</v>
      </c>
      <c r="L22" s="14">
        <v>101</v>
      </c>
      <c r="M22" s="14">
        <v>107</v>
      </c>
      <c r="N22" s="14">
        <v>103</v>
      </c>
      <c r="O22" s="14">
        <v>216</v>
      </c>
      <c r="P22" s="14">
        <v>78</v>
      </c>
      <c r="Q22" s="14">
        <v>106</v>
      </c>
      <c r="R22" s="14">
        <v>32</v>
      </c>
      <c r="S22" s="14">
        <v>162</v>
      </c>
      <c r="T22" s="14">
        <v>125</v>
      </c>
      <c r="U22" s="14">
        <v>51</v>
      </c>
      <c r="V22" s="14">
        <v>76</v>
      </c>
      <c r="W22" s="14">
        <v>150</v>
      </c>
      <c r="X22" s="14">
        <v>94</v>
      </c>
      <c r="Y22" s="14">
        <v>87</v>
      </c>
      <c r="Z22" s="14">
        <v>94</v>
      </c>
      <c r="AA22" s="14">
        <v>120</v>
      </c>
      <c r="AB22" s="14">
        <v>92</v>
      </c>
      <c r="AC22" s="14">
        <v>42</v>
      </c>
      <c r="AD22" s="14">
        <v>112</v>
      </c>
      <c r="AE22" s="14">
        <v>136</v>
      </c>
      <c r="AF22" s="14">
        <v>120</v>
      </c>
    </row>
    <row r="23" spans="1:32" ht="12" customHeight="1">
      <c r="A23" s="37"/>
      <c r="B23" s="13" t="s">
        <v>629</v>
      </c>
      <c r="C23" s="15">
        <v>0.12</v>
      </c>
      <c r="D23" s="15">
        <v>0.11</v>
      </c>
      <c r="E23" s="15">
        <v>0.16</v>
      </c>
      <c r="F23" s="15">
        <v>0.09</v>
      </c>
      <c r="G23" s="15">
        <v>0.11</v>
      </c>
      <c r="H23" s="15">
        <v>0.11</v>
      </c>
      <c r="I23" s="15">
        <v>0.11</v>
      </c>
      <c r="J23" s="15">
        <v>0.08</v>
      </c>
      <c r="K23" s="15">
        <v>0.13</v>
      </c>
      <c r="L23" s="15">
        <v>0.1</v>
      </c>
      <c r="M23" s="15">
        <v>0.11</v>
      </c>
      <c r="N23" s="15">
        <v>0.1</v>
      </c>
      <c r="O23" s="15">
        <v>0.21</v>
      </c>
      <c r="P23" s="15">
        <v>0.08</v>
      </c>
      <c r="Q23" s="15">
        <v>0.1</v>
      </c>
      <c r="R23" s="15">
        <v>0.06</v>
      </c>
      <c r="S23" s="15">
        <v>0.16</v>
      </c>
      <c r="T23" s="15">
        <v>0.12</v>
      </c>
      <c r="U23" s="15">
        <v>0.1</v>
      </c>
      <c r="V23" s="15">
        <v>7.0000000000000007E-2</v>
      </c>
      <c r="W23" s="15">
        <v>0.3</v>
      </c>
      <c r="X23" s="15">
        <v>0.09</v>
      </c>
      <c r="Y23" s="15">
        <v>0.09</v>
      </c>
      <c r="Z23" s="15">
        <v>0.09</v>
      </c>
      <c r="AA23" s="15">
        <v>0.11</v>
      </c>
      <c r="AB23" s="15">
        <v>0.09</v>
      </c>
      <c r="AC23" s="15">
        <v>0.04</v>
      </c>
      <c r="AD23" s="15">
        <v>0.11</v>
      </c>
      <c r="AE23" s="15">
        <v>0.13</v>
      </c>
      <c r="AF23" s="15">
        <v>0.12</v>
      </c>
    </row>
    <row r="24" spans="1:32" ht="24" customHeight="1">
      <c r="A24" s="26" t="s">
        <v>579</v>
      </c>
      <c r="B24" s="12" t="s">
        <v>1485</v>
      </c>
      <c r="C24" s="14">
        <v>9395</v>
      </c>
      <c r="D24" s="14">
        <v>411</v>
      </c>
      <c r="E24" s="14">
        <v>396</v>
      </c>
      <c r="F24" s="14">
        <v>333</v>
      </c>
      <c r="G24" s="14">
        <v>352</v>
      </c>
      <c r="H24" s="14">
        <v>361</v>
      </c>
      <c r="I24" s="14">
        <v>432</v>
      </c>
      <c r="J24" s="14">
        <v>71</v>
      </c>
      <c r="K24" s="14">
        <v>360</v>
      </c>
      <c r="L24" s="14">
        <v>478</v>
      </c>
      <c r="M24" s="14">
        <v>275</v>
      </c>
      <c r="N24" s="14">
        <v>364</v>
      </c>
      <c r="O24" s="14">
        <v>273</v>
      </c>
      <c r="P24" s="14">
        <v>467</v>
      </c>
      <c r="Q24" s="14">
        <v>369</v>
      </c>
      <c r="R24" s="14">
        <v>141</v>
      </c>
      <c r="S24" s="14">
        <v>310</v>
      </c>
      <c r="T24" s="14">
        <v>367</v>
      </c>
      <c r="U24" s="14">
        <v>224</v>
      </c>
      <c r="V24" s="14">
        <v>447</v>
      </c>
      <c r="W24" s="14">
        <v>199</v>
      </c>
      <c r="X24" s="14">
        <v>359</v>
      </c>
      <c r="Y24" s="14">
        <v>361</v>
      </c>
      <c r="Z24" s="14">
        <v>523</v>
      </c>
      <c r="AA24" s="14">
        <v>502</v>
      </c>
      <c r="AB24" s="14">
        <v>461</v>
      </c>
      <c r="AC24" s="14">
        <v>434</v>
      </c>
      <c r="AD24" s="14">
        <v>453</v>
      </c>
      <c r="AE24" s="14">
        <v>351</v>
      </c>
      <c r="AF24" s="14">
        <v>417</v>
      </c>
    </row>
    <row r="25" spans="1:32" ht="12" customHeight="1">
      <c r="A25" s="36"/>
      <c r="B25" s="13" t="s">
        <v>1486</v>
      </c>
      <c r="C25" s="15">
        <v>0.36</v>
      </c>
      <c r="D25" s="15">
        <v>0.39</v>
      </c>
      <c r="E25" s="15">
        <v>0.38</v>
      </c>
      <c r="F25" s="15">
        <v>0.33</v>
      </c>
      <c r="G25" s="15">
        <v>0.35</v>
      </c>
      <c r="H25" s="15">
        <v>0.28999999999999998</v>
      </c>
      <c r="I25" s="15">
        <v>0.28999999999999998</v>
      </c>
      <c r="J25" s="15">
        <v>0.24</v>
      </c>
      <c r="K25" s="15">
        <v>0.36</v>
      </c>
      <c r="L25" s="15">
        <v>0.48</v>
      </c>
      <c r="M25" s="15">
        <v>0.28000000000000003</v>
      </c>
      <c r="N25" s="15">
        <v>0.37</v>
      </c>
      <c r="O25" s="15">
        <v>0.27</v>
      </c>
      <c r="P25" s="15">
        <v>0.47</v>
      </c>
      <c r="Q25" s="15">
        <v>0.36</v>
      </c>
      <c r="R25" s="15">
        <v>0.28999999999999998</v>
      </c>
      <c r="S25" s="15">
        <v>0.31</v>
      </c>
      <c r="T25" s="15">
        <v>0.37</v>
      </c>
      <c r="U25" s="15">
        <v>0.44</v>
      </c>
      <c r="V25" s="15">
        <v>0.44</v>
      </c>
      <c r="W25" s="15">
        <v>0.39</v>
      </c>
      <c r="X25" s="15">
        <v>0.35</v>
      </c>
      <c r="Y25" s="15">
        <v>0.35</v>
      </c>
      <c r="Z25" s="15">
        <v>0.51</v>
      </c>
      <c r="AA25" s="15">
        <v>0.49</v>
      </c>
      <c r="AB25" s="15">
        <v>0.44</v>
      </c>
      <c r="AC25" s="15">
        <v>0.43</v>
      </c>
      <c r="AD25" s="15">
        <v>0.45</v>
      </c>
      <c r="AE25" s="15">
        <v>0.34</v>
      </c>
      <c r="AF25" s="15">
        <v>0.4</v>
      </c>
    </row>
    <row r="26" spans="1:32" ht="24" customHeight="1">
      <c r="A26" s="36"/>
      <c r="B26" s="12" t="s">
        <v>1487</v>
      </c>
      <c r="C26" s="14">
        <v>11407</v>
      </c>
      <c r="D26" s="14">
        <v>475</v>
      </c>
      <c r="E26" s="14">
        <v>361</v>
      </c>
      <c r="F26" s="14">
        <v>482</v>
      </c>
      <c r="G26" s="14">
        <v>409</v>
      </c>
      <c r="H26" s="14">
        <v>622</v>
      </c>
      <c r="I26" s="14">
        <v>801</v>
      </c>
      <c r="J26" s="14">
        <v>180</v>
      </c>
      <c r="K26" s="14">
        <v>406</v>
      </c>
      <c r="L26" s="14">
        <v>337</v>
      </c>
      <c r="M26" s="14">
        <v>526</v>
      </c>
      <c r="N26" s="14">
        <v>381</v>
      </c>
      <c r="O26" s="14">
        <v>427</v>
      </c>
      <c r="P26" s="14">
        <v>412</v>
      </c>
      <c r="Q26" s="14">
        <v>453</v>
      </c>
      <c r="R26" s="14">
        <v>269</v>
      </c>
      <c r="S26" s="14">
        <v>407</v>
      </c>
      <c r="T26" s="14">
        <v>358</v>
      </c>
      <c r="U26" s="14">
        <v>186</v>
      </c>
      <c r="V26" s="14">
        <v>436</v>
      </c>
      <c r="W26" s="14">
        <v>120</v>
      </c>
      <c r="X26" s="14">
        <v>445</v>
      </c>
      <c r="Y26" s="14">
        <v>482</v>
      </c>
      <c r="Z26" s="14">
        <v>361</v>
      </c>
      <c r="AA26" s="14">
        <v>308</v>
      </c>
      <c r="AB26" s="14">
        <v>421</v>
      </c>
      <c r="AC26" s="14">
        <v>469</v>
      </c>
      <c r="AD26" s="14">
        <v>345</v>
      </c>
      <c r="AE26" s="14">
        <v>439</v>
      </c>
      <c r="AF26" s="14">
        <v>375</v>
      </c>
    </row>
    <row r="27" spans="1:32" ht="12" customHeight="1">
      <c r="A27" s="37"/>
      <c r="B27" s="13" t="s">
        <v>1488</v>
      </c>
      <c r="C27" s="15">
        <v>0.43</v>
      </c>
      <c r="D27" s="15">
        <v>0.45</v>
      </c>
      <c r="E27" s="15">
        <v>0.35</v>
      </c>
      <c r="F27" s="15">
        <v>0.48</v>
      </c>
      <c r="G27" s="15">
        <v>0.41</v>
      </c>
      <c r="H27" s="15">
        <v>0.51</v>
      </c>
      <c r="I27" s="15">
        <v>0.52</v>
      </c>
      <c r="J27" s="15">
        <v>0.6</v>
      </c>
      <c r="K27" s="15">
        <v>0.4</v>
      </c>
      <c r="L27" s="15">
        <v>0.34</v>
      </c>
      <c r="M27" s="15">
        <v>0.52</v>
      </c>
      <c r="N27" s="15">
        <v>0.38</v>
      </c>
      <c r="O27" s="15">
        <v>0.42</v>
      </c>
      <c r="P27" s="15">
        <v>0.41</v>
      </c>
      <c r="Q27" s="15">
        <v>0.44</v>
      </c>
      <c r="R27" s="15">
        <v>0.53</v>
      </c>
      <c r="S27" s="15">
        <v>0.4</v>
      </c>
      <c r="T27" s="15">
        <v>0.36</v>
      </c>
      <c r="U27" s="15">
        <v>0.37</v>
      </c>
      <c r="V27" s="15">
        <v>0.43</v>
      </c>
      <c r="W27" s="15">
        <v>0.24</v>
      </c>
      <c r="X27" s="15">
        <v>0.44</v>
      </c>
      <c r="Y27" s="15">
        <v>0.48</v>
      </c>
      <c r="Z27" s="15">
        <v>0.36</v>
      </c>
      <c r="AA27" s="15">
        <v>0.3</v>
      </c>
      <c r="AB27" s="15">
        <v>0.4</v>
      </c>
      <c r="AC27" s="15">
        <v>0.47</v>
      </c>
      <c r="AD27" s="15">
        <v>0.34</v>
      </c>
      <c r="AE27" s="15">
        <v>0.43</v>
      </c>
      <c r="AF27" s="15">
        <v>0.36</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09" display="&lt;&lt;Back to content" xr:uid="{00000000-0004-0000-68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1509</v>
      </c>
      <c r="C3" s="32"/>
      <c r="D3" s="32"/>
      <c r="E3" s="32"/>
      <c r="F3" s="32"/>
      <c r="H3" s="25" t="s">
        <v>1510</v>
      </c>
      <c r="I3" s="32"/>
      <c r="J3" s="32"/>
      <c r="K3" s="32"/>
      <c r="L3" s="32"/>
    </row>
    <row r="4" spans="1:32" ht="27" customHeight="1">
      <c r="A4" s="7"/>
      <c r="B4" s="25" t="s">
        <v>1511</v>
      </c>
      <c r="C4" s="32"/>
      <c r="D4" s="32"/>
      <c r="E4" s="32"/>
      <c r="F4" s="32"/>
      <c r="H4" s="25" t="s">
        <v>1512</v>
      </c>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1477</v>
      </c>
      <c r="C12" s="14">
        <v>4026</v>
      </c>
      <c r="D12" s="14">
        <v>101</v>
      </c>
      <c r="E12" s="14">
        <v>114</v>
      </c>
      <c r="F12" s="14">
        <v>113</v>
      </c>
      <c r="G12" s="14">
        <v>137</v>
      </c>
      <c r="H12" s="14">
        <v>347</v>
      </c>
      <c r="I12" s="14">
        <v>433</v>
      </c>
      <c r="J12" s="14">
        <v>86</v>
      </c>
      <c r="K12" s="14">
        <v>117</v>
      </c>
      <c r="L12" s="14">
        <v>292</v>
      </c>
      <c r="M12" s="14">
        <v>59</v>
      </c>
      <c r="N12" s="14">
        <v>128</v>
      </c>
      <c r="O12" s="14">
        <v>76</v>
      </c>
      <c r="P12" s="14">
        <v>99</v>
      </c>
      <c r="Q12" s="14">
        <v>151</v>
      </c>
      <c r="R12" s="14">
        <v>47</v>
      </c>
      <c r="S12" s="14">
        <v>72</v>
      </c>
      <c r="T12" s="14">
        <v>93</v>
      </c>
      <c r="U12" s="14">
        <v>108</v>
      </c>
      <c r="V12" s="14">
        <v>99</v>
      </c>
      <c r="W12" s="14">
        <v>74</v>
      </c>
      <c r="X12" s="14">
        <v>95</v>
      </c>
      <c r="Y12" s="14">
        <v>386</v>
      </c>
      <c r="Z12" s="14">
        <v>119</v>
      </c>
      <c r="AA12" s="14">
        <v>184</v>
      </c>
      <c r="AB12" s="14">
        <v>108</v>
      </c>
      <c r="AC12" s="14">
        <v>144</v>
      </c>
      <c r="AD12" s="14">
        <v>147</v>
      </c>
      <c r="AE12" s="14">
        <v>150</v>
      </c>
      <c r="AF12" s="14">
        <v>101</v>
      </c>
    </row>
    <row r="13" spans="1:32" ht="12" customHeight="1">
      <c r="A13" s="36"/>
      <c r="B13" s="13" t="s">
        <v>1478</v>
      </c>
      <c r="C13" s="15">
        <v>0.15</v>
      </c>
      <c r="D13" s="15">
        <v>0.1</v>
      </c>
      <c r="E13" s="15">
        <v>0.11</v>
      </c>
      <c r="F13" s="15">
        <v>0.11</v>
      </c>
      <c r="G13" s="15">
        <v>0.14000000000000001</v>
      </c>
      <c r="H13" s="15">
        <v>0.28000000000000003</v>
      </c>
      <c r="I13" s="15">
        <v>0.28999999999999998</v>
      </c>
      <c r="J13" s="15">
        <v>0.28999999999999998</v>
      </c>
      <c r="K13" s="15">
        <v>0.12</v>
      </c>
      <c r="L13" s="15">
        <v>0.28999999999999998</v>
      </c>
      <c r="M13" s="15">
        <v>0.06</v>
      </c>
      <c r="N13" s="15">
        <v>0.13</v>
      </c>
      <c r="O13" s="15">
        <v>7.0000000000000007E-2</v>
      </c>
      <c r="P13" s="15">
        <v>0.1</v>
      </c>
      <c r="Q13" s="15">
        <v>0.15</v>
      </c>
      <c r="R13" s="15">
        <v>0.09</v>
      </c>
      <c r="S13" s="15">
        <v>7.0000000000000007E-2</v>
      </c>
      <c r="T13" s="15">
        <v>0.09</v>
      </c>
      <c r="U13" s="15">
        <v>0.21</v>
      </c>
      <c r="V13" s="15">
        <v>0.1</v>
      </c>
      <c r="W13" s="15">
        <v>0.15</v>
      </c>
      <c r="X13" s="15">
        <v>0.09</v>
      </c>
      <c r="Y13" s="15">
        <v>0.38</v>
      </c>
      <c r="Z13" s="15">
        <v>0.12</v>
      </c>
      <c r="AA13" s="15">
        <v>0.18</v>
      </c>
      <c r="AB13" s="15">
        <v>0.1</v>
      </c>
      <c r="AC13" s="15">
        <v>0.15</v>
      </c>
      <c r="AD13" s="15">
        <v>0.14000000000000001</v>
      </c>
      <c r="AE13" s="15">
        <v>0.15</v>
      </c>
      <c r="AF13" s="15">
        <v>0.1</v>
      </c>
    </row>
    <row r="14" spans="1:32" ht="12" customHeight="1">
      <c r="A14" s="36"/>
      <c r="B14" s="12" t="s">
        <v>1479</v>
      </c>
      <c r="C14" s="14">
        <v>9189</v>
      </c>
      <c r="D14" s="14">
        <v>396</v>
      </c>
      <c r="E14" s="14">
        <v>337</v>
      </c>
      <c r="F14" s="14">
        <v>309</v>
      </c>
      <c r="G14" s="14">
        <v>419</v>
      </c>
      <c r="H14" s="14">
        <v>423</v>
      </c>
      <c r="I14" s="14">
        <v>518</v>
      </c>
      <c r="J14" s="14">
        <v>94</v>
      </c>
      <c r="K14" s="14">
        <v>307</v>
      </c>
      <c r="L14" s="14">
        <v>433</v>
      </c>
      <c r="M14" s="14">
        <v>286</v>
      </c>
      <c r="N14" s="14">
        <v>266</v>
      </c>
      <c r="O14" s="14">
        <v>304</v>
      </c>
      <c r="P14" s="14">
        <v>399</v>
      </c>
      <c r="Q14" s="14">
        <v>367</v>
      </c>
      <c r="R14" s="14">
        <v>161</v>
      </c>
      <c r="S14" s="14">
        <v>256</v>
      </c>
      <c r="T14" s="14">
        <v>387</v>
      </c>
      <c r="U14" s="14">
        <v>184</v>
      </c>
      <c r="V14" s="14">
        <v>373</v>
      </c>
      <c r="W14" s="14">
        <v>205</v>
      </c>
      <c r="X14" s="14">
        <v>442</v>
      </c>
      <c r="Y14" s="14">
        <v>347</v>
      </c>
      <c r="Z14" s="14">
        <v>408</v>
      </c>
      <c r="AA14" s="14">
        <v>435</v>
      </c>
      <c r="AB14" s="14">
        <v>392</v>
      </c>
      <c r="AC14" s="14">
        <v>343</v>
      </c>
      <c r="AD14" s="14">
        <v>450</v>
      </c>
      <c r="AE14" s="14">
        <v>554</v>
      </c>
      <c r="AF14" s="14">
        <v>436</v>
      </c>
    </row>
    <row r="15" spans="1:32" ht="12" customHeight="1">
      <c r="A15" s="36"/>
      <c r="B15" s="13" t="s">
        <v>1480</v>
      </c>
      <c r="C15" s="15">
        <v>0.35</v>
      </c>
      <c r="D15" s="15">
        <v>0.38</v>
      </c>
      <c r="E15" s="15">
        <v>0.33</v>
      </c>
      <c r="F15" s="15">
        <v>0.3</v>
      </c>
      <c r="G15" s="15">
        <v>0.42</v>
      </c>
      <c r="H15" s="15">
        <v>0.35</v>
      </c>
      <c r="I15" s="15">
        <v>0.34</v>
      </c>
      <c r="J15" s="15">
        <v>0.32</v>
      </c>
      <c r="K15" s="15">
        <v>0.3</v>
      </c>
      <c r="L15" s="15">
        <v>0.43</v>
      </c>
      <c r="M15" s="15">
        <v>0.28999999999999998</v>
      </c>
      <c r="N15" s="15">
        <v>0.26</v>
      </c>
      <c r="O15" s="15">
        <v>0.3</v>
      </c>
      <c r="P15" s="15">
        <v>0.4</v>
      </c>
      <c r="Q15" s="15">
        <v>0.36</v>
      </c>
      <c r="R15" s="15">
        <v>0.32</v>
      </c>
      <c r="S15" s="15">
        <v>0.25</v>
      </c>
      <c r="T15" s="15">
        <v>0.39</v>
      </c>
      <c r="U15" s="15">
        <v>0.37</v>
      </c>
      <c r="V15" s="15">
        <v>0.37</v>
      </c>
      <c r="W15" s="15">
        <v>0.4</v>
      </c>
      <c r="X15" s="15">
        <v>0.43</v>
      </c>
      <c r="Y15" s="15">
        <v>0.34</v>
      </c>
      <c r="Z15" s="15">
        <v>0.4</v>
      </c>
      <c r="AA15" s="15">
        <v>0.42</v>
      </c>
      <c r="AB15" s="15">
        <v>0.38</v>
      </c>
      <c r="AC15" s="15">
        <v>0.34</v>
      </c>
      <c r="AD15" s="15">
        <v>0.45</v>
      </c>
      <c r="AE15" s="15">
        <v>0.54</v>
      </c>
      <c r="AF15" s="15">
        <v>0.42</v>
      </c>
    </row>
    <row r="16" spans="1:32" ht="12" customHeight="1">
      <c r="A16" s="36"/>
      <c r="B16" s="12" t="s">
        <v>1481</v>
      </c>
      <c r="C16" s="14">
        <v>6805</v>
      </c>
      <c r="D16" s="14">
        <v>330</v>
      </c>
      <c r="E16" s="14">
        <v>260</v>
      </c>
      <c r="F16" s="14">
        <v>248</v>
      </c>
      <c r="G16" s="14">
        <v>241</v>
      </c>
      <c r="H16" s="14">
        <v>237</v>
      </c>
      <c r="I16" s="14">
        <v>285</v>
      </c>
      <c r="J16" s="14">
        <v>48</v>
      </c>
      <c r="K16" s="14">
        <v>291</v>
      </c>
      <c r="L16" s="14">
        <v>121</v>
      </c>
      <c r="M16" s="14">
        <v>353</v>
      </c>
      <c r="N16" s="14">
        <v>279</v>
      </c>
      <c r="O16" s="14">
        <v>283</v>
      </c>
      <c r="P16" s="14">
        <v>295</v>
      </c>
      <c r="Q16" s="14">
        <v>304</v>
      </c>
      <c r="R16" s="14">
        <v>148</v>
      </c>
      <c r="S16" s="14">
        <v>261</v>
      </c>
      <c r="T16" s="14">
        <v>251</v>
      </c>
      <c r="U16" s="14">
        <v>103</v>
      </c>
      <c r="V16" s="14">
        <v>239</v>
      </c>
      <c r="W16" s="14">
        <v>59</v>
      </c>
      <c r="X16" s="14">
        <v>312</v>
      </c>
      <c r="Y16" s="14">
        <v>142</v>
      </c>
      <c r="Z16" s="14">
        <v>273</v>
      </c>
      <c r="AA16" s="14">
        <v>230</v>
      </c>
      <c r="AB16" s="14">
        <v>319</v>
      </c>
      <c r="AC16" s="14">
        <v>312</v>
      </c>
      <c r="AD16" s="14">
        <v>212</v>
      </c>
      <c r="AE16" s="14">
        <v>179</v>
      </c>
      <c r="AF16" s="14">
        <v>311</v>
      </c>
    </row>
    <row r="17" spans="1:32" ht="12" customHeight="1">
      <c r="A17" s="36"/>
      <c r="B17" s="13" t="s">
        <v>1482</v>
      </c>
      <c r="C17" s="15">
        <v>0.26</v>
      </c>
      <c r="D17" s="15">
        <v>0.31</v>
      </c>
      <c r="E17" s="15">
        <v>0.25</v>
      </c>
      <c r="F17" s="15">
        <v>0.25</v>
      </c>
      <c r="G17" s="15">
        <v>0.24</v>
      </c>
      <c r="H17" s="15">
        <v>0.2</v>
      </c>
      <c r="I17" s="15">
        <v>0.19</v>
      </c>
      <c r="J17" s="15">
        <v>0.16</v>
      </c>
      <c r="K17" s="15">
        <v>0.28999999999999998</v>
      </c>
      <c r="L17" s="15">
        <v>0.12</v>
      </c>
      <c r="M17" s="15">
        <v>0.35</v>
      </c>
      <c r="N17" s="15">
        <v>0.28000000000000003</v>
      </c>
      <c r="O17" s="15">
        <v>0.28000000000000003</v>
      </c>
      <c r="P17" s="15">
        <v>0.28999999999999998</v>
      </c>
      <c r="Q17" s="15">
        <v>0.3</v>
      </c>
      <c r="R17" s="15">
        <v>0.3</v>
      </c>
      <c r="S17" s="15">
        <v>0.26</v>
      </c>
      <c r="T17" s="15">
        <v>0.25</v>
      </c>
      <c r="U17" s="15">
        <v>0.2</v>
      </c>
      <c r="V17" s="15">
        <v>0.23</v>
      </c>
      <c r="W17" s="15">
        <v>0.12</v>
      </c>
      <c r="X17" s="15">
        <v>0.3</v>
      </c>
      <c r="Y17" s="15">
        <v>0.14000000000000001</v>
      </c>
      <c r="Z17" s="15">
        <v>0.27</v>
      </c>
      <c r="AA17" s="15">
        <v>0.22</v>
      </c>
      <c r="AB17" s="15">
        <v>0.31</v>
      </c>
      <c r="AC17" s="15">
        <v>0.31</v>
      </c>
      <c r="AD17" s="15">
        <v>0.21</v>
      </c>
      <c r="AE17" s="15">
        <v>0.18</v>
      </c>
      <c r="AF17" s="15">
        <v>0.3</v>
      </c>
    </row>
    <row r="18" spans="1:32" ht="12" customHeight="1">
      <c r="A18" s="36"/>
      <c r="B18" s="12" t="s">
        <v>1483</v>
      </c>
      <c r="C18" s="14">
        <v>3951</v>
      </c>
      <c r="D18" s="14">
        <v>165</v>
      </c>
      <c r="E18" s="14">
        <v>172</v>
      </c>
      <c r="F18" s="14">
        <v>220</v>
      </c>
      <c r="G18" s="14">
        <v>87</v>
      </c>
      <c r="H18" s="14">
        <v>124</v>
      </c>
      <c r="I18" s="14">
        <v>170</v>
      </c>
      <c r="J18" s="14">
        <v>46</v>
      </c>
      <c r="K18" s="14">
        <v>139</v>
      </c>
      <c r="L18" s="14">
        <v>83</v>
      </c>
      <c r="M18" s="14">
        <v>254</v>
      </c>
      <c r="N18" s="14">
        <v>195</v>
      </c>
      <c r="O18" s="14">
        <v>210</v>
      </c>
      <c r="P18" s="14">
        <v>167</v>
      </c>
      <c r="Q18" s="14">
        <v>146</v>
      </c>
      <c r="R18" s="14">
        <v>105</v>
      </c>
      <c r="S18" s="14">
        <v>261</v>
      </c>
      <c r="T18" s="14">
        <v>150</v>
      </c>
      <c r="U18" s="14">
        <v>67</v>
      </c>
      <c r="V18" s="14">
        <v>187</v>
      </c>
      <c r="W18" s="14">
        <v>54</v>
      </c>
      <c r="X18" s="14">
        <v>140</v>
      </c>
      <c r="Y18" s="14">
        <v>50</v>
      </c>
      <c r="Z18" s="14">
        <v>115</v>
      </c>
      <c r="AA18" s="14">
        <v>50</v>
      </c>
      <c r="AB18" s="14">
        <v>157</v>
      </c>
      <c r="AC18" s="14">
        <v>164</v>
      </c>
      <c r="AD18" s="14">
        <v>87</v>
      </c>
      <c r="AE18" s="14">
        <v>74</v>
      </c>
      <c r="AF18" s="14">
        <v>156</v>
      </c>
    </row>
    <row r="19" spans="1:32" ht="12" customHeight="1">
      <c r="A19" s="36"/>
      <c r="B19" s="13" t="s">
        <v>1484</v>
      </c>
      <c r="C19" s="15">
        <v>0.15</v>
      </c>
      <c r="D19" s="15">
        <v>0.16</v>
      </c>
      <c r="E19" s="15">
        <v>0.17</v>
      </c>
      <c r="F19" s="15">
        <v>0.22</v>
      </c>
      <c r="G19" s="15">
        <v>0.09</v>
      </c>
      <c r="H19" s="15">
        <v>0.1</v>
      </c>
      <c r="I19" s="15">
        <v>0.11</v>
      </c>
      <c r="J19" s="15">
        <v>0.15</v>
      </c>
      <c r="K19" s="15">
        <v>0.14000000000000001</v>
      </c>
      <c r="L19" s="15">
        <v>0.08</v>
      </c>
      <c r="M19" s="15">
        <v>0.25</v>
      </c>
      <c r="N19" s="15">
        <v>0.19</v>
      </c>
      <c r="O19" s="15">
        <v>0.21</v>
      </c>
      <c r="P19" s="15">
        <v>0.17</v>
      </c>
      <c r="Q19" s="15">
        <v>0.14000000000000001</v>
      </c>
      <c r="R19" s="15">
        <v>0.21</v>
      </c>
      <c r="S19" s="15">
        <v>0.26</v>
      </c>
      <c r="T19" s="15">
        <v>0.15</v>
      </c>
      <c r="U19" s="15">
        <v>0.13</v>
      </c>
      <c r="V19" s="15">
        <v>0.18</v>
      </c>
      <c r="W19" s="15">
        <v>0.11</v>
      </c>
      <c r="X19" s="15">
        <v>0.14000000000000001</v>
      </c>
      <c r="Y19" s="15">
        <v>0.05</v>
      </c>
      <c r="Z19" s="15">
        <v>0.11</v>
      </c>
      <c r="AA19" s="15">
        <v>0.05</v>
      </c>
      <c r="AB19" s="15">
        <v>0.15</v>
      </c>
      <c r="AC19" s="15">
        <v>0.16</v>
      </c>
      <c r="AD19" s="15">
        <v>0.09</v>
      </c>
      <c r="AE19" s="15">
        <v>7.0000000000000007E-2</v>
      </c>
      <c r="AF19" s="15">
        <v>0.15</v>
      </c>
    </row>
    <row r="20" spans="1:32" ht="24" customHeight="1">
      <c r="A20" s="36"/>
      <c r="B20" s="12" t="s">
        <v>1439</v>
      </c>
      <c r="C20" s="14">
        <v>580</v>
      </c>
      <c r="D20" s="14">
        <v>12</v>
      </c>
      <c r="E20" s="14">
        <v>34</v>
      </c>
      <c r="F20" s="14">
        <v>33</v>
      </c>
      <c r="G20" s="14">
        <v>34</v>
      </c>
      <c r="H20" s="14">
        <v>27</v>
      </c>
      <c r="I20" s="14">
        <v>35</v>
      </c>
      <c r="J20" s="14">
        <v>8</v>
      </c>
      <c r="K20" s="14">
        <v>36</v>
      </c>
      <c r="L20" s="14">
        <v>18</v>
      </c>
      <c r="M20" s="14">
        <v>8</v>
      </c>
      <c r="N20" s="14">
        <v>38</v>
      </c>
      <c r="O20" s="14">
        <v>8</v>
      </c>
      <c r="P20" s="14">
        <v>10</v>
      </c>
      <c r="Q20" s="14">
        <v>21</v>
      </c>
      <c r="R20" s="14">
        <v>23</v>
      </c>
      <c r="S20" s="14">
        <v>20</v>
      </c>
      <c r="T20" s="14">
        <v>13</v>
      </c>
      <c r="U20" s="14">
        <v>9</v>
      </c>
      <c r="V20" s="14">
        <v>41</v>
      </c>
      <c r="W20" s="14">
        <v>42</v>
      </c>
      <c r="X20" s="14">
        <v>8</v>
      </c>
      <c r="Y20" s="14">
        <v>56</v>
      </c>
      <c r="Z20" s="14">
        <v>25</v>
      </c>
      <c r="AA20" s="14">
        <v>25</v>
      </c>
      <c r="AB20" s="14">
        <v>24</v>
      </c>
      <c r="AC20" s="14">
        <v>22</v>
      </c>
      <c r="AD20" s="14">
        <v>23</v>
      </c>
      <c r="AE20" s="14">
        <v>22</v>
      </c>
      <c r="AF20" s="14">
        <v>6</v>
      </c>
    </row>
    <row r="21" spans="1:32" ht="24" customHeight="1">
      <c r="A21" s="36"/>
      <c r="B21" s="13" t="s">
        <v>1440</v>
      </c>
      <c r="C21" s="15">
        <v>0.02</v>
      </c>
      <c r="D21" s="15">
        <v>0.01</v>
      </c>
      <c r="E21" s="15">
        <v>0.03</v>
      </c>
      <c r="F21" s="15">
        <v>0.03</v>
      </c>
      <c r="G21" s="15">
        <v>0.03</v>
      </c>
      <c r="H21" s="15">
        <v>0.02</v>
      </c>
      <c r="I21" s="15">
        <v>0.02</v>
      </c>
      <c r="J21" s="15">
        <v>0.03</v>
      </c>
      <c r="K21" s="15">
        <v>0.03</v>
      </c>
      <c r="L21" s="15">
        <v>0.02</v>
      </c>
      <c r="M21" s="15">
        <v>0.01</v>
      </c>
      <c r="N21" s="15">
        <v>0.04</v>
      </c>
      <c r="O21" s="15">
        <v>0.01</v>
      </c>
      <c r="P21" s="15">
        <v>0.01</v>
      </c>
      <c r="Q21" s="15">
        <v>0.02</v>
      </c>
      <c r="R21" s="15">
        <v>0.05</v>
      </c>
      <c r="S21" s="15">
        <v>0.02</v>
      </c>
      <c r="T21" s="15">
        <v>0.01</v>
      </c>
      <c r="U21" s="15">
        <v>0.02</v>
      </c>
      <c r="V21" s="15">
        <v>0.04</v>
      </c>
      <c r="W21" s="15">
        <v>0.08</v>
      </c>
      <c r="X21" s="15">
        <v>0.01</v>
      </c>
      <c r="Y21" s="15">
        <v>0.06</v>
      </c>
      <c r="Z21" s="15">
        <v>0.02</v>
      </c>
      <c r="AA21" s="15">
        <v>0.03</v>
      </c>
      <c r="AB21" s="15">
        <v>0.02</v>
      </c>
      <c r="AC21" s="15">
        <v>0.02</v>
      </c>
      <c r="AD21" s="15">
        <v>0.02</v>
      </c>
      <c r="AE21" s="15">
        <v>0.02</v>
      </c>
      <c r="AF21" s="15">
        <v>0.01</v>
      </c>
    </row>
    <row r="22" spans="1:32" ht="12" customHeight="1">
      <c r="A22" s="36"/>
      <c r="B22" s="12" t="s">
        <v>628</v>
      </c>
      <c r="C22" s="14">
        <v>1859</v>
      </c>
      <c r="D22" s="14">
        <v>42</v>
      </c>
      <c r="E22" s="14">
        <v>118</v>
      </c>
      <c r="F22" s="14">
        <v>89</v>
      </c>
      <c r="G22" s="14">
        <v>85</v>
      </c>
      <c r="H22" s="14">
        <v>65</v>
      </c>
      <c r="I22" s="14">
        <v>81</v>
      </c>
      <c r="J22" s="14">
        <v>15</v>
      </c>
      <c r="K22" s="14">
        <v>117</v>
      </c>
      <c r="L22" s="14">
        <v>54</v>
      </c>
      <c r="M22" s="14">
        <v>41</v>
      </c>
      <c r="N22" s="14">
        <v>97</v>
      </c>
      <c r="O22" s="14">
        <v>132</v>
      </c>
      <c r="P22" s="14">
        <v>32</v>
      </c>
      <c r="Q22" s="14">
        <v>36</v>
      </c>
      <c r="R22" s="14">
        <v>17</v>
      </c>
      <c r="S22" s="14">
        <v>138</v>
      </c>
      <c r="T22" s="14">
        <v>108</v>
      </c>
      <c r="U22" s="14">
        <v>35</v>
      </c>
      <c r="V22" s="14">
        <v>80</v>
      </c>
      <c r="W22" s="14">
        <v>73</v>
      </c>
      <c r="X22" s="14">
        <v>26</v>
      </c>
      <c r="Y22" s="14">
        <v>29</v>
      </c>
      <c r="Z22" s="14">
        <v>80</v>
      </c>
      <c r="AA22" s="14">
        <v>107</v>
      </c>
      <c r="AB22" s="14">
        <v>46</v>
      </c>
      <c r="AC22" s="14">
        <v>20</v>
      </c>
      <c r="AD22" s="14">
        <v>88</v>
      </c>
      <c r="AE22" s="14">
        <v>45</v>
      </c>
      <c r="AF22" s="14">
        <v>26</v>
      </c>
    </row>
    <row r="23" spans="1:32" ht="12" customHeight="1">
      <c r="A23" s="37"/>
      <c r="B23" s="13" t="s">
        <v>629</v>
      </c>
      <c r="C23" s="15">
        <v>7.0000000000000007E-2</v>
      </c>
      <c r="D23" s="15">
        <v>0.04</v>
      </c>
      <c r="E23" s="15">
        <v>0.11</v>
      </c>
      <c r="F23" s="15">
        <v>0.09</v>
      </c>
      <c r="G23" s="15">
        <v>0.08</v>
      </c>
      <c r="H23" s="15">
        <v>0.05</v>
      </c>
      <c r="I23" s="15">
        <v>0.05</v>
      </c>
      <c r="J23" s="15">
        <v>0.05</v>
      </c>
      <c r="K23" s="15">
        <v>0.12</v>
      </c>
      <c r="L23" s="15">
        <v>0.06</v>
      </c>
      <c r="M23" s="15">
        <v>0.04</v>
      </c>
      <c r="N23" s="15">
        <v>0.1</v>
      </c>
      <c r="O23" s="15">
        <v>0.13</v>
      </c>
      <c r="P23" s="15">
        <v>0.03</v>
      </c>
      <c r="Q23" s="15">
        <v>0.03</v>
      </c>
      <c r="R23" s="15">
        <v>0.03</v>
      </c>
      <c r="S23" s="15">
        <v>0.14000000000000001</v>
      </c>
      <c r="T23" s="15">
        <v>0.11</v>
      </c>
      <c r="U23" s="15">
        <v>7.0000000000000007E-2</v>
      </c>
      <c r="V23" s="15">
        <v>0.08</v>
      </c>
      <c r="W23" s="15">
        <v>0.14000000000000001</v>
      </c>
      <c r="X23" s="15">
        <v>0.03</v>
      </c>
      <c r="Y23" s="15">
        <v>0.03</v>
      </c>
      <c r="Z23" s="15">
        <v>0.08</v>
      </c>
      <c r="AA23" s="15">
        <v>0.1</v>
      </c>
      <c r="AB23" s="15">
        <v>0.04</v>
      </c>
      <c r="AC23" s="15">
        <v>0.02</v>
      </c>
      <c r="AD23" s="15">
        <v>0.09</v>
      </c>
      <c r="AE23" s="15">
        <v>0.04</v>
      </c>
      <c r="AF23" s="15">
        <v>0.02</v>
      </c>
    </row>
    <row r="24" spans="1:32" ht="24" customHeight="1">
      <c r="A24" s="26" t="s">
        <v>579</v>
      </c>
      <c r="B24" s="12" t="s">
        <v>1485</v>
      </c>
      <c r="C24" s="14">
        <v>13215</v>
      </c>
      <c r="D24" s="14">
        <v>497</v>
      </c>
      <c r="E24" s="14">
        <v>451</v>
      </c>
      <c r="F24" s="14">
        <v>422</v>
      </c>
      <c r="G24" s="14">
        <v>556</v>
      </c>
      <c r="H24" s="14">
        <v>770</v>
      </c>
      <c r="I24" s="14">
        <v>950</v>
      </c>
      <c r="J24" s="14">
        <v>180</v>
      </c>
      <c r="K24" s="14">
        <v>424</v>
      </c>
      <c r="L24" s="14">
        <v>725</v>
      </c>
      <c r="M24" s="14">
        <v>345</v>
      </c>
      <c r="N24" s="14">
        <v>393</v>
      </c>
      <c r="O24" s="14">
        <v>380</v>
      </c>
      <c r="P24" s="14">
        <v>498</v>
      </c>
      <c r="Q24" s="14">
        <v>517</v>
      </c>
      <c r="R24" s="14">
        <v>207</v>
      </c>
      <c r="S24" s="14">
        <v>327</v>
      </c>
      <c r="T24" s="14">
        <v>480</v>
      </c>
      <c r="U24" s="14">
        <v>292</v>
      </c>
      <c r="V24" s="14">
        <v>472</v>
      </c>
      <c r="W24" s="14">
        <v>278</v>
      </c>
      <c r="X24" s="14">
        <v>537</v>
      </c>
      <c r="Y24" s="14">
        <v>733</v>
      </c>
      <c r="Z24" s="14">
        <v>527</v>
      </c>
      <c r="AA24" s="14">
        <v>619</v>
      </c>
      <c r="AB24" s="14">
        <v>500</v>
      </c>
      <c r="AC24" s="14">
        <v>487</v>
      </c>
      <c r="AD24" s="14">
        <v>597</v>
      </c>
      <c r="AE24" s="14">
        <v>704</v>
      </c>
      <c r="AF24" s="14">
        <v>537</v>
      </c>
    </row>
    <row r="25" spans="1:32" ht="12" customHeight="1">
      <c r="A25" s="36"/>
      <c r="B25" s="13" t="s">
        <v>1486</v>
      </c>
      <c r="C25" s="15">
        <v>0.5</v>
      </c>
      <c r="D25" s="15">
        <v>0.48</v>
      </c>
      <c r="E25" s="15">
        <v>0.44</v>
      </c>
      <c r="F25" s="15">
        <v>0.41</v>
      </c>
      <c r="G25" s="15">
        <v>0.56000000000000005</v>
      </c>
      <c r="H25" s="15">
        <v>0.63</v>
      </c>
      <c r="I25" s="15">
        <v>0.63</v>
      </c>
      <c r="J25" s="15">
        <v>0.61</v>
      </c>
      <c r="K25" s="15">
        <v>0.42</v>
      </c>
      <c r="L25" s="15">
        <v>0.72</v>
      </c>
      <c r="M25" s="15">
        <v>0.35</v>
      </c>
      <c r="N25" s="15">
        <v>0.39</v>
      </c>
      <c r="O25" s="15">
        <v>0.37</v>
      </c>
      <c r="P25" s="15">
        <v>0.5</v>
      </c>
      <c r="Q25" s="15">
        <v>0.51</v>
      </c>
      <c r="R25" s="15">
        <v>0.41</v>
      </c>
      <c r="S25" s="15">
        <v>0.32</v>
      </c>
      <c r="T25" s="15">
        <v>0.48</v>
      </c>
      <c r="U25" s="15">
        <v>0.57999999999999996</v>
      </c>
      <c r="V25" s="15">
        <v>0.47</v>
      </c>
      <c r="W25" s="15">
        <v>0.55000000000000004</v>
      </c>
      <c r="X25" s="15">
        <v>0.52</v>
      </c>
      <c r="Y25" s="15">
        <v>0.72</v>
      </c>
      <c r="Z25" s="15">
        <v>0.52</v>
      </c>
      <c r="AA25" s="15">
        <v>0.6</v>
      </c>
      <c r="AB25" s="15">
        <v>0.48</v>
      </c>
      <c r="AC25" s="15">
        <v>0.49</v>
      </c>
      <c r="AD25" s="15">
        <v>0.59</v>
      </c>
      <c r="AE25" s="15">
        <v>0.69</v>
      </c>
      <c r="AF25" s="15">
        <v>0.52</v>
      </c>
    </row>
    <row r="26" spans="1:32" ht="24" customHeight="1">
      <c r="A26" s="36"/>
      <c r="B26" s="12" t="s">
        <v>1487</v>
      </c>
      <c r="C26" s="14">
        <v>10756</v>
      </c>
      <c r="D26" s="14">
        <v>496</v>
      </c>
      <c r="E26" s="14">
        <v>433</v>
      </c>
      <c r="F26" s="14">
        <v>468</v>
      </c>
      <c r="G26" s="14">
        <v>328</v>
      </c>
      <c r="H26" s="14">
        <v>361</v>
      </c>
      <c r="I26" s="14">
        <v>455</v>
      </c>
      <c r="J26" s="14">
        <v>93</v>
      </c>
      <c r="K26" s="14">
        <v>430</v>
      </c>
      <c r="L26" s="14">
        <v>204</v>
      </c>
      <c r="M26" s="14">
        <v>608</v>
      </c>
      <c r="N26" s="14">
        <v>474</v>
      </c>
      <c r="O26" s="14">
        <v>493</v>
      </c>
      <c r="P26" s="14">
        <v>462</v>
      </c>
      <c r="Q26" s="14">
        <v>450</v>
      </c>
      <c r="R26" s="14">
        <v>253</v>
      </c>
      <c r="S26" s="14">
        <v>523</v>
      </c>
      <c r="T26" s="14">
        <v>402</v>
      </c>
      <c r="U26" s="14">
        <v>170</v>
      </c>
      <c r="V26" s="14">
        <v>426</v>
      </c>
      <c r="W26" s="14">
        <v>113</v>
      </c>
      <c r="X26" s="14">
        <v>451</v>
      </c>
      <c r="Y26" s="14">
        <v>191</v>
      </c>
      <c r="Z26" s="14">
        <v>388</v>
      </c>
      <c r="AA26" s="14">
        <v>280</v>
      </c>
      <c r="AB26" s="14">
        <v>476</v>
      </c>
      <c r="AC26" s="14">
        <v>475</v>
      </c>
      <c r="AD26" s="14">
        <v>300</v>
      </c>
      <c r="AE26" s="14">
        <v>253</v>
      </c>
      <c r="AF26" s="14">
        <v>467</v>
      </c>
    </row>
    <row r="27" spans="1:32" ht="12" customHeight="1">
      <c r="A27" s="37"/>
      <c r="B27" s="13" t="s">
        <v>1488</v>
      </c>
      <c r="C27" s="15">
        <v>0.41</v>
      </c>
      <c r="D27" s="15">
        <v>0.47</v>
      </c>
      <c r="E27" s="15">
        <v>0.42</v>
      </c>
      <c r="F27" s="15">
        <v>0.47</v>
      </c>
      <c r="G27" s="15">
        <v>0.33</v>
      </c>
      <c r="H27" s="15">
        <v>0.3</v>
      </c>
      <c r="I27" s="15">
        <v>0.3</v>
      </c>
      <c r="J27" s="15">
        <v>0.31</v>
      </c>
      <c r="K27" s="15">
        <v>0.43</v>
      </c>
      <c r="L27" s="15">
        <v>0.2</v>
      </c>
      <c r="M27" s="15">
        <v>0.6</v>
      </c>
      <c r="N27" s="15">
        <v>0.47</v>
      </c>
      <c r="O27" s="15">
        <v>0.49</v>
      </c>
      <c r="P27" s="15">
        <v>0.46</v>
      </c>
      <c r="Q27" s="15">
        <v>0.44</v>
      </c>
      <c r="R27" s="15">
        <v>0.51</v>
      </c>
      <c r="S27" s="15">
        <v>0.52</v>
      </c>
      <c r="T27" s="15">
        <v>0.4</v>
      </c>
      <c r="U27" s="15">
        <v>0.33</v>
      </c>
      <c r="V27" s="15">
        <v>0.41</v>
      </c>
      <c r="W27" s="15">
        <v>0.23</v>
      </c>
      <c r="X27" s="15">
        <v>0.44</v>
      </c>
      <c r="Y27" s="15">
        <v>0.19</v>
      </c>
      <c r="Z27" s="15">
        <v>0.38</v>
      </c>
      <c r="AA27" s="15">
        <v>0.27</v>
      </c>
      <c r="AB27" s="15">
        <v>0.46</v>
      </c>
      <c r="AC27" s="15">
        <v>0.47</v>
      </c>
      <c r="AD27" s="15">
        <v>0.3</v>
      </c>
      <c r="AE27" s="15">
        <v>0.25</v>
      </c>
      <c r="AF27" s="15">
        <v>0.45</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10" display="&lt;&lt;Back to content" xr:uid="{00000000-0004-0000-69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337</v>
      </c>
      <c r="C3" s="32"/>
      <c r="D3" s="32"/>
      <c r="E3" s="32"/>
      <c r="F3" s="32"/>
      <c r="H3" s="25" t="s">
        <v>338</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1513</v>
      </c>
      <c r="C12" s="14">
        <v>7315</v>
      </c>
      <c r="D12" s="14">
        <v>249</v>
      </c>
      <c r="E12" s="14">
        <v>259</v>
      </c>
      <c r="F12" s="14">
        <v>429</v>
      </c>
      <c r="G12" s="14">
        <v>394</v>
      </c>
      <c r="H12" s="14">
        <v>349</v>
      </c>
      <c r="I12" s="14">
        <v>416</v>
      </c>
      <c r="J12" s="14">
        <v>68</v>
      </c>
      <c r="K12" s="14">
        <v>205</v>
      </c>
      <c r="L12" s="14">
        <v>491</v>
      </c>
      <c r="M12" s="14">
        <v>162</v>
      </c>
      <c r="N12" s="14">
        <v>365</v>
      </c>
      <c r="O12" s="14">
        <v>342</v>
      </c>
      <c r="P12" s="14">
        <v>291</v>
      </c>
      <c r="Q12" s="14">
        <v>159</v>
      </c>
      <c r="R12" s="14">
        <v>103</v>
      </c>
      <c r="S12" s="14">
        <v>214</v>
      </c>
      <c r="T12" s="14">
        <v>247</v>
      </c>
      <c r="U12" s="14">
        <v>244</v>
      </c>
      <c r="V12" s="14">
        <v>202</v>
      </c>
      <c r="W12" s="14">
        <v>237</v>
      </c>
      <c r="X12" s="14">
        <v>392</v>
      </c>
      <c r="Y12" s="14">
        <v>447</v>
      </c>
      <c r="Z12" s="14">
        <v>164</v>
      </c>
      <c r="AA12" s="14">
        <v>167</v>
      </c>
      <c r="AB12" s="14">
        <v>133</v>
      </c>
      <c r="AC12" s="14">
        <v>590</v>
      </c>
      <c r="AD12" s="14">
        <v>283</v>
      </c>
      <c r="AE12" s="14">
        <v>760</v>
      </c>
      <c r="AF12" s="14">
        <v>374</v>
      </c>
    </row>
    <row r="13" spans="1:32" ht="12" customHeight="1">
      <c r="A13" s="36"/>
      <c r="B13" s="13" t="s">
        <v>1514</v>
      </c>
      <c r="C13" s="15">
        <v>0.28000000000000003</v>
      </c>
      <c r="D13" s="15">
        <v>0.24</v>
      </c>
      <c r="E13" s="15">
        <v>0.25</v>
      </c>
      <c r="F13" s="15">
        <v>0.43</v>
      </c>
      <c r="G13" s="15">
        <v>0.39</v>
      </c>
      <c r="H13" s="15">
        <v>0.28000000000000003</v>
      </c>
      <c r="I13" s="15">
        <v>0.28000000000000003</v>
      </c>
      <c r="J13" s="15">
        <v>0.23</v>
      </c>
      <c r="K13" s="15">
        <v>0.2</v>
      </c>
      <c r="L13" s="15">
        <v>0.49</v>
      </c>
      <c r="M13" s="15">
        <v>0.16</v>
      </c>
      <c r="N13" s="15">
        <v>0.36</v>
      </c>
      <c r="O13" s="15">
        <v>0.34</v>
      </c>
      <c r="P13" s="15">
        <v>0.28999999999999998</v>
      </c>
      <c r="Q13" s="15">
        <v>0.15</v>
      </c>
      <c r="R13" s="15">
        <v>0.21</v>
      </c>
      <c r="S13" s="15">
        <v>0.21</v>
      </c>
      <c r="T13" s="15">
        <v>0.25</v>
      </c>
      <c r="U13" s="15">
        <v>0.48</v>
      </c>
      <c r="V13" s="15">
        <v>0.2</v>
      </c>
      <c r="W13" s="15">
        <v>0.47</v>
      </c>
      <c r="X13" s="15">
        <v>0.38</v>
      </c>
      <c r="Y13" s="15">
        <v>0.44</v>
      </c>
      <c r="Z13" s="15">
        <v>0.16</v>
      </c>
      <c r="AA13" s="15">
        <v>0.16</v>
      </c>
      <c r="AB13" s="15">
        <v>0.13</v>
      </c>
      <c r="AC13" s="15">
        <v>0.59</v>
      </c>
      <c r="AD13" s="15">
        <v>0.28000000000000003</v>
      </c>
      <c r="AE13" s="15">
        <v>0.74</v>
      </c>
      <c r="AF13" s="15">
        <v>0.36</v>
      </c>
    </row>
    <row r="14" spans="1:32" ht="12" customHeight="1">
      <c r="A14" s="36"/>
      <c r="B14" s="12" t="s">
        <v>1515</v>
      </c>
      <c r="C14" s="14">
        <v>15119</v>
      </c>
      <c r="D14" s="14">
        <v>683</v>
      </c>
      <c r="E14" s="14">
        <v>572</v>
      </c>
      <c r="F14" s="14">
        <v>486</v>
      </c>
      <c r="G14" s="14">
        <v>509</v>
      </c>
      <c r="H14" s="14">
        <v>667</v>
      </c>
      <c r="I14" s="14">
        <v>841</v>
      </c>
      <c r="J14" s="14">
        <v>174</v>
      </c>
      <c r="K14" s="14">
        <v>589</v>
      </c>
      <c r="L14" s="14">
        <v>452</v>
      </c>
      <c r="M14" s="14">
        <v>593</v>
      </c>
      <c r="N14" s="14">
        <v>527</v>
      </c>
      <c r="O14" s="14">
        <v>564</v>
      </c>
      <c r="P14" s="14">
        <v>551</v>
      </c>
      <c r="Q14" s="14">
        <v>654</v>
      </c>
      <c r="R14" s="14">
        <v>308</v>
      </c>
      <c r="S14" s="14">
        <v>557</v>
      </c>
      <c r="T14" s="14">
        <v>606</v>
      </c>
      <c r="U14" s="14">
        <v>238</v>
      </c>
      <c r="V14" s="14">
        <v>601</v>
      </c>
      <c r="W14" s="14">
        <v>212</v>
      </c>
      <c r="X14" s="14">
        <v>557</v>
      </c>
      <c r="Y14" s="14">
        <v>405</v>
      </c>
      <c r="Z14" s="14">
        <v>718</v>
      </c>
      <c r="AA14" s="14">
        <v>780</v>
      </c>
      <c r="AB14" s="14">
        <v>576</v>
      </c>
      <c r="AC14" s="14">
        <v>350</v>
      </c>
      <c r="AD14" s="14">
        <v>573</v>
      </c>
      <c r="AE14" s="14">
        <v>250</v>
      </c>
      <c r="AF14" s="14">
        <v>556</v>
      </c>
    </row>
    <row r="15" spans="1:32" ht="12" customHeight="1">
      <c r="A15" s="36"/>
      <c r="B15" s="13" t="s">
        <v>1516</v>
      </c>
      <c r="C15" s="15">
        <v>0.56999999999999995</v>
      </c>
      <c r="D15" s="15">
        <v>0.65</v>
      </c>
      <c r="E15" s="15">
        <v>0.55000000000000004</v>
      </c>
      <c r="F15" s="15">
        <v>0.48</v>
      </c>
      <c r="G15" s="15">
        <v>0.51</v>
      </c>
      <c r="H15" s="15">
        <v>0.55000000000000004</v>
      </c>
      <c r="I15" s="15">
        <v>0.55000000000000004</v>
      </c>
      <c r="J15" s="15">
        <v>0.59</v>
      </c>
      <c r="K15" s="15">
        <v>0.57999999999999996</v>
      </c>
      <c r="L15" s="15">
        <v>0.45</v>
      </c>
      <c r="M15" s="15">
        <v>0.59</v>
      </c>
      <c r="N15" s="15">
        <v>0.52</v>
      </c>
      <c r="O15" s="15">
        <v>0.56000000000000005</v>
      </c>
      <c r="P15" s="15">
        <v>0.55000000000000004</v>
      </c>
      <c r="Q15" s="15">
        <v>0.64</v>
      </c>
      <c r="R15" s="15">
        <v>0.62</v>
      </c>
      <c r="S15" s="15">
        <v>0.55000000000000004</v>
      </c>
      <c r="T15" s="15">
        <v>0.6</v>
      </c>
      <c r="U15" s="15">
        <v>0.47</v>
      </c>
      <c r="V15" s="15">
        <v>0.59</v>
      </c>
      <c r="W15" s="15">
        <v>0.42</v>
      </c>
      <c r="X15" s="15">
        <v>0.55000000000000004</v>
      </c>
      <c r="Y15" s="15">
        <v>0.4</v>
      </c>
      <c r="Z15" s="15">
        <v>0.71</v>
      </c>
      <c r="AA15" s="15">
        <v>0.76</v>
      </c>
      <c r="AB15" s="15">
        <v>0.55000000000000004</v>
      </c>
      <c r="AC15" s="15">
        <v>0.35</v>
      </c>
      <c r="AD15" s="15">
        <v>0.56999999999999995</v>
      </c>
      <c r="AE15" s="15">
        <v>0.25</v>
      </c>
      <c r="AF15" s="15">
        <v>0.54</v>
      </c>
    </row>
    <row r="16" spans="1:32" ht="12" customHeight="1">
      <c r="A16" s="36"/>
      <c r="B16" s="12" t="s">
        <v>1517</v>
      </c>
      <c r="C16" s="14">
        <v>2941</v>
      </c>
      <c r="D16" s="14">
        <v>88</v>
      </c>
      <c r="E16" s="14">
        <v>127</v>
      </c>
      <c r="F16" s="14">
        <v>68</v>
      </c>
      <c r="G16" s="14">
        <v>74</v>
      </c>
      <c r="H16" s="14">
        <v>161</v>
      </c>
      <c r="I16" s="14">
        <v>200</v>
      </c>
      <c r="J16" s="14">
        <v>39</v>
      </c>
      <c r="K16" s="14">
        <v>143</v>
      </c>
      <c r="L16" s="14">
        <v>30</v>
      </c>
      <c r="M16" s="14">
        <v>204</v>
      </c>
      <c r="N16" s="14">
        <v>78</v>
      </c>
      <c r="O16" s="14">
        <v>66</v>
      </c>
      <c r="P16" s="14">
        <v>108</v>
      </c>
      <c r="Q16" s="14">
        <v>170</v>
      </c>
      <c r="R16" s="14">
        <v>68</v>
      </c>
      <c r="S16" s="14">
        <v>159</v>
      </c>
      <c r="T16" s="14">
        <v>96</v>
      </c>
      <c r="U16" s="14">
        <v>15</v>
      </c>
      <c r="V16" s="14">
        <v>157</v>
      </c>
      <c r="W16" s="14">
        <v>30</v>
      </c>
      <c r="X16" s="14">
        <v>54</v>
      </c>
      <c r="Y16" s="14">
        <v>95</v>
      </c>
      <c r="Z16" s="14">
        <v>104</v>
      </c>
      <c r="AA16" s="14">
        <v>64</v>
      </c>
      <c r="AB16" s="14">
        <v>266</v>
      </c>
      <c r="AC16" s="14">
        <v>51</v>
      </c>
      <c r="AD16" s="14">
        <v>113</v>
      </c>
      <c r="AE16" s="14">
        <v>11</v>
      </c>
      <c r="AF16" s="14">
        <v>67</v>
      </c>
    </row>
    <row r="17" spans="1:32" ht="12" customHeight="1">
      <c r="A17" s="36"/>
      <c r="B17" s="13" t="s">
        <v>1518</v>
      </c>
      <c r="C17" s="15">
        <v>0.11</v>
      </c>
      <c r="D17" s="15">
        <v>0.09</v>
      </c>
      <c r="E17" s="15">
        <v>0.12</v>
      </c>
      <c r="F17" s="15">
        <v>7.0000000000000007E-2</v>
      </c>
      <c r="G17" s="15">
        <v>7.0000000000000007E-2</v>
      </c>
      <c r="H17" s="15">
        <v>0.13</v>
      </c>
      <c r="I17" s="15">
        <v>0.13</v>
      </c>
      <c r="J17" s="15">
        <v>0.13</v>
      </c>
      <c r="K17" s="15">
        <v>0.14000000000000001</v>
      </c>
      <c r="L17" s="15">
        <v>0.03</v>
      </c>
      <c r="M17" s="15">
        <v>0.21</v>
      </c>
      <c r="N17" s="15">
        <v>0.08</v>
      </c>
      <c r="O17" s="15">
        <v>0.06</v>
      </c>
      <c r="P17" s="15">
        <v>0.11</v>
      </c>
      <c r="Q17" s="15">
        <v>0.17</v>
      </c>
      <c r="R17" s="15">
        <v>0.13</v>
      </c>
      <c r="S17" s="15">
        <v>0.16</v>
      </c>
      <c r="T17" s="15">
        <v>0.1</v>
      </c>
      <c r="U17" s="15">
        <v>0.03</v>
      </c>
      <c r="V17" s="15">
        <v>0.16</v>
      </c>
      <c r="W17" s="15">
        <v>0.06</v>
      </c>
      <c r="X17" s="15">
        <v>0.05</v>
      </c>
      <c r="Y17" s="15">
        <v>0.1</v>
      </c>
      <c r="Z17" s="15">
        <v>0.1</v>
      </c>
      <c r="AA17" s="15">
        <v>0.06</v>
      </c>
      <c r="AB17" s="15">
        <v>0.25</v>
      </c>
      <c r="AC17" s="15">
        <v>0.05</v>
      </c>
      <c r="AD17" s="15">
        <v>0.11</v>
      </c>
      <c r="AE17" s="15">
        <v>0.01</v>
      </c>
      <c r="AF17" s="15">
        <v>0.06</v>
      </c>
    </row>
    <row r="18" spans="1:32" ht="12" customHeight="1">
      <c r="A18" s="36"/>
      <c r="B18" s="12" t="s">
        <v>1519</v>
      </c>
      <c r="C18" s="14">
        <v>661</v>
      </c>
      <c r="D18" s="14">
        <v>23</v>
      </c>
      <c r="E18" s="14">
        <v>44</v>
      </c>
      <c r="F18" s="14">
        <v>23</v>
      </c>
      <c r="G18" s="14">
        <v>20</v>
      </c>
      <c r="H18" s="14">
        <v>25</v>
      </c>
      <c r="I18" s="14">
        <v>36</v>
      </c>
      <c r="J18" s="14">
        <v>10</v>
      </c>
      <c r="K18" s="14">
        <v>25</v>
      </c>
      <c r="L18" s="14">
        <v>7</v>
      </c>
      <c r="M18" s="14">
        <v>41</v>
      </c>
      <c r="N18" s="14">
        <v>20</v>
      </c>
      <c r="O18" s="14">
        <v>20</v>
      </c>
      <c r="P18" s="14">
        <v>50</v>
      </c>
      <c r="Q18" s="14">
        <v>32</v>
      </c>
      <c r="R18" s="14">
        <v>21</v>
      </c>
      <c r="S18" s="14">
        <v>37</v>
      </c>
      <c r="T18" s="14">
        <v>17</v>
      </c>
      <c r="U18" s="14">
        <v>4</v>
      </c>
      <c r="V18" s="14">
        <v>34</v>
      </c>
      <c r="W18" s="14">
        <v>19</v>
      </c>
      <c r="X18" s="14">
        <v>12</v>
      </c>
      <c r="Y18" s="14">
        <v>32</v>
      </c>
      <c r="Z18" s="14">
        <v>22</v>
      </c>
      <c r="AA18" s="14">
        <v>9</v>
      </c>
      <c r="AB18" s="14">
        <v>58</v>
      </c>
      <c r="AC18" s="14">
        <v>13</v>
      </c>
      <c r="AD18" s="14">
        <v>23</v>
      </c>
      <c r="AE18" s="14">
        <v>2</v>
      </c>
      <c r="AF18" s="14">
        <v>29</v>
      </c>
    </row>
    <row r="19" spans="1:32" ht="12" customHeight="1">
      <c r="A19" s="36"/>
      <c r="B19" s="13" t="s">
        <v>1520</v>
      </c>
      <c r="C19" s="15">
        <v>0.02</v>
      </c>
      <c r="D19" s="15">
        <v>0.02</v>
      </c>
      <c r="E19" s="15">
        <v>0.04</v>
      </c>
      <c r="F19" s="15">
        <v>0.02</v>
      </c>
      <c r="G19" s="15">
        <v>0.02</v>
      </c>
      <c r="H19" s="15">
        <v>0.02</v>
      </c>
      <c r="I19" s="15">
        <v>0.02</v>
      </c>
      <c r="J19" s="15">
        <v>0.03</v>
      </c>
      <c r="K19" s="15">
        <v>0.03</v>
      </c>
      <c r="L19" s="15">
        <v>0.01</v>
      </c>
      <c r="M19" s="15">
        <v>0.04</v>
      </c>
      <c r="N19" s="15">
        <v>0.02</v>
      </c>
      <c r="O19" s="15">
        <v>0.02</v>
      </c>
      <c r="P19" s="15">
        <v>0.05</v>
      </c>
      <c r="Q19" s="15">
        <v>0.03</v>
      </c>
      <c r="R19" s="15">
        <v>0.04</v>
      </c>
      <c r="S19" s="15">
        <v>0.04</v>
      </c>
      <c r="T19" s="15">
        <v>0.02</v>
      </c>
      <c r="U19" s="15">
        <v>0.01</v>
      </c>
      <c r="V19" s="15">
        <v>0.03</v>
      </c>
      <c r="W19" s="15">
        <v>0.04</v>
      </c>
      <c r="X19" s="15">
        <v>0.01</v>
      </c>
      <c r="Y19" s="15">
        <v>0.03</v>
      </c>
      <c r="Z19" s="15">
        <v>0.02</v>
      </c>
      <c r="AA19" s="15">
        <v>0.01</v>
      </c>
      <c r="AB19" s="15">
        <v>0.06</v>
      </c>
      <c r="AC19" s="15">
        <v>0.01</v>
      </c>
      <c r="AD19" s="15">
        <v>0.02</v>
      </c>
      <c r="AE19" s="15" t="s">
        <v>614</v>
      </c>
      <c r="AF19" s="15">
        <v>0.03</v>
      </c>
    </row>
    <row r="20" spans="1:32" ht="36" customHeight="1">
      <c r="A20" s="36"/>
      <c r="B20" s="12" t="s">
        <v>1521</v>
      </c>
      <c r="C20" s="14">
        <v>216</v>
      </c>
      <c r="D20" s="14">
        <v>4</v>
      </c>
      <c r="E20" s="14">
        <v>16</v>
      </c>
      <c r="F20" s="14">
        <v>3</v>
      </c>
      <c r="G20" s="14">
        <v>5</v>
      </c>
      <c r="H20" s="14">
        <v>14</v>
      </c>
      <c r="I20" s="14">
        <v>20</v>
      </c>
      <c r="J20" s="14">
        <v>6</v>
      </c>
      <c r="K20" s="14">
        <v>36</v>
      </c>
      <c r="L20" s="14">
        <v>8</v>
      </c>
      <c r="M20" s="14">
        <v>1</v>
      </c>
      <c r="N20" s="14">
        <v>6</v>
      </c>
      <c r="O20" s="14">
        <v>11</v>
      </c>
      <c r="P20" s="14">
        <v>2</v>
      </c>
      <c r="Q20" s="14">
        <v>5</v>
      </c>
      <c r="R20" s="14">
        <v>0</v>
      </c>
      <c r="S20" s="14">
        <v>31</v>
      </c>
      <c r="T20" s="14">
        <v>31</v>
      </c>
      <c r="U20" s="14">
        <v>3</v>
      </c>
      <c r="V20" s="14">
        <v>11</v>
      </c>
      <c r="W20" s="14">
        <v>6</v>
      </c>
      <c r="X20" s="14">
        <v>6</v>
      </c>
      <c r="Y20" s="14">
        <v>27</v>
      </c>
      <c r="Z20" s="14">
        <v>3</v>
      </c>
      <c r="AA20" s="14">
        <v>6</v>
      </c>
      <c r="AB20" s="14">
        <v>3</v>
      </c>
      <c r="AC20" s="14">
        <v>1</v>
      </c>
      <c r="AD20" s="14">
        <v>10</v>
      </c>
      <c r="AE20" s="14">
        <v>0</v>
      </c>
      <c r="AF20" s="14">
        <v>6</v>
      </c>
    </row>
    <row r="21" spans="1:32" ht="36" customHeight="1">
      <c r="A21" s="36"/>
      <c r="B21" s="13" t="s">
        <v>1522</v>
      </c>
      <c r="C21" s="15">
        <v>0.01</v>
      </c>
      <c r="D21" s="15" t="s">
        <v>614</v>
      </c>
      <c r="E21" s="15">
        <v>0.02</v>
      </c>
      <c r="F21" s="15" t="s">
        <v>614</v>
      </c>
      <c r="G21" s="15">
        <v>0.01</v>
      </c>
      <c r="H21" s="15">
        <v>0.01</v>
      </c>
      <c r="I21" s="15">
        <v>0.01</v>
      </c>
      <c r="J21" s="15">
        <v>0.02</v>
      </c>
      <c r="K21" s="15">
        <v>0.04</v>
      </c>
      <c r="L21" s="15">
        <v>0.01</v>
      </c>
      <c r="M21" s="15" t="s">
        <v>614</v>
      </c>
      <c r="N21" s="15">
        <v>0.01</v>
      </c>
      <c r="O21" s="15">
        <v>0.01</v>
      </c>
      <c r="P21" s="15" t="s">
        <v>614</v>
      </c>
      <c r="Q21" s="15">
        <v>0.01</v>
      </c>
      <c r="R21" s="15" t="s">
        <v>614</v>
      </c>
      <c r="S21" s="15">
        <v>0.03</v>
      </c>
      <c r="T21" s="15">
        <v>0.03</v>
      </c>
      <c r="U21" s="15">
        <v>0.01</v>
      </c>
      <c r="V21" s="15">
        <v>0.01</v>
      </c>
      <c r="W21" s="15">
        <v>0.01</v>
      </c>
      <c r="X21" s="15">
        <v>0.01</v>
      </c>
      <c r="Y21" s="15">
        <v>0.03</v>
      </c>
      <c r="Z21" s="15" t="s">
        <v>614</v>
      </c>
      <c r="AA21" s="15">
        <v>0.01</v>
      </c>
      <c r="AB21" s="15" t="s">
        <v>614</v>
      </c>
      <c r="AC21" s="15" t="s">
        <v>614</v>
      </c>
      <c r="AD21" s="15">
        <v>0.01</v>
      </c>
      <c r="AE21" s="15" t="s">
        <v>614</v>
      </c>
      <c r="AF21" s="15">
        <v>0.01</v>
      </c>
    </row>
    <row r="22" spans="1:32" ht="12" customHeight="1">
      <c r="A22" s="36"/>
      <c r="B22" s="12" t="s">
        <v>628</v>
      </c>
      <c r="C22" s="14">
        <v>159</v>
      </c>
      <c r="D22" s="14">
        <v>0</v>
      </c>
      <c r="E22" s="14">
        <v>17</v>
      </c>
      <c r="F22" s="14">
        <v>2</v>
      </c>
      <c r="G22" s="14" t="s">
        <v>614</v>
      </c>
      <c r="H22" s="14">
        <v>7</v>
      </c>
      <c r="I22" s="14">
        <v>8</v>
      </c>
      <c r="J22" s="14" t="s">
        <v>614</v>
      </c>
      <c r="K22" s="14">
        <v>9</v>
      </c>
      <c r="L22" s="14">
        <v>12</v>
      </c>
      <c r="M22" s="14">
        <v>1</v>
      </c>
      <c r="N22" s="14">
        <v>6</v>
      </c>
      <c r="O22" s="14">
        <v>9</v>
      </c>
      <c r="P22" s="14">
        <v>0</v>
      </c>
      <c r="Q22" s="14">
        <v>5</v>
      </c>
      <c r="R22" s="14">
        <v>0</v>
      </c>
      <c r="S22" s="14">
        <v>11</v>
      </c>
      <c r="T22" s="14">
        <v>5</v>
      </c>
      <c r="U22" s="14">
        <v>2</v>
      </c>
      <c r="V22" s="14">
        <v>13</v>
      </c>
      <c r="W22" s="14">
        <v>2</v>
      </c>
      <c r="X22" s="14">
        <v>1</v>
      </c>
      <c r="Y22" s="14">
        <v>4</v>
      </c>
      <c r="Z22" s="14">
        <v>10</v>
      </c>
      <c r="AA22" s="14">
        <v>6</v>
      </c>
      <c r="AB22" s="14">
        <v>10</v>
      </c>
      <c r="AC22" s="14">
        <v>0</v>
      </c>
      <c r="AD22" s="14">
        <v>6</v>
      </c>
      <c r="AE22" s="14">
        <v>1</v>
      </c>
      <c r="AF22" s="14">
        <v>5</v>
      </c>
    </row>
    <row r="23" spans="1:32" ht="12" customHeight="1">
      <c r="A23" s="37"/>
      <c r="B23" s="13" t="s">
        <v>629</v>
      </c>
      <c r="C23" s="15">
        <v>0.01</v>
      </c>
      <c r="D23" s="15" t="s">
        <v>614</v>
      </c>
      <c r="E23" s="15">
        <v>0.02</v>
      </c>
      <c r="F23" s="15" t="s">
        <v>614</v>
      </c>
      <c r="G23" s="15" t="s">
        <v>614</v>
      </c>
      <c r="H23" s="15">
        <v>0.01</v>
      </c>
      <c r="I23" s="15">
        <v>0.01</v>
      </c>
      <c r="J23" s="15" t="s">
        <v>614</v>
      </c>
      <c r="K23" s="15">
        <v>0.01</v>
      </c>
      <c r="L23" s="15">
        <v>0.01</v>
      </c>
      <c r="M23" s="15" t="s">
        <v>614</v>
      </c>
      <c r="N23" s="15">
        <v>0.01</v>
      </c>
      <c r="O23" s="15">
        <v>0.01</v>
      </c>
      <c r="P23" s="15" t="s">
        <v>614</v>
      </c>
      <c r="Q23" s="15" t="s">
        <v>614</v>
      </c>
      <c r="R23" s="15" t="s">
        <v>614</v>
      </c>
      <c r="S23" s="15">
        <v>0.01</v>
      </c>
      <c r="T23" s="15" t="s">
        <v>614</v>
      </c>
      <c r="U23" s="15" t="s">
        <v>614</v>
      </c>
      <c r="V23" s="15">
        <v>0.01</v>
      </c>
      <c r="W23" s="15" t="s">
        <v>614</v>
      </c>
      <c r="X23" s="15" t="s">
        <v>614</v>
      </c>
      <c r="Y23" s="15" t="s">
        <v>614</v>
      </c>
      <c r="Z23" s="15">
        <v>0.01</v>
      </c>
      <c r="AA23" s="15" t="s">
        <v>614</v>
      </c>
      <c r="AB23" s="15">
        <v>0.01</v>
      </c>
      <c r="AC23" s="15" t="s">
        <v>614</v>
      </c>
      <c r="AD23" s="15">
        <v>0.01</v>
      </c>
      <c r="AE23" s="15" t="s">
        <v>614</v>
      </c>
      <c r="AF23" s="15" t="s">
        <v>614</v>
      </c>
    </row>
    <row r="24" spans="1:32" ht="12" customHeight="1">
      <c r="A24" s="26" t="s">
        <v>579</v>
      </c>
      <c r="B24" s="12" t="s">
        <v>1523</v>
      </c>
      <c r="C24" s="14">
        <v>22433</v>
      </c>
      <c r="D24" s="14">
        <v>932</v>
      </c>
      <c r="E24" s="14">
        <v>831</v>
      </c>
      <c r="F24" s="14">
        <v>915</v>
      </c>
      <c r="G24" s="14">
        <v>904</v>
      </c>
      <c r="H24" s="14">
        <v>1016</v>
      </c>
      <c r="I24" s="14">
        <v>1258</v>
      </c>
      <c r="J24" s="14">
        <v>242</v>
      </c>
      <c r="K24" s="14">
        <v>793</v>
      </c>
      <c r="L24" s="14">
        <v>944</v>
      </c>
      <c r="M24" s="14">
        <v>755</v>
      </c>
      <c r="N24" s="14">
        <v>892</v>
      </c>
      <c r="O24" s="14">
        <v>906</v>
      </c>
      <c r="P24" s="14">
        <v>842</v>
      </c>
      <c r="Q24" s="14">
        <v>813</v>
      </c>
      <c r="R24" s="14">
        <v>412</v>
      </c>
      <c r="S24" s="14">
        <v>771</v>
      </c>
      <c r="T24" s="14">
        <v>853</v>
      </c>
      <c r="U24" s="14">
        <v>482</v>
      </c>
      <c r="V24" s="14">
        <v>803</v>
      </c>
      <c r="W24" s="14">
        <v>449</v>
      </c>
      <c r="X24" s="14">
        <v>949</v>
      </c>
      <c r="Y24" s="14">
        <v>853</v>
      </c>
      <c r="Z24" s="14">
        <v>882</v>
      </c>
      <c r="AA24" s="14">
        <v>947</v>
      </c>
      <c r="AB24" s="14">
        <v>709</v>
      </c>
      <c r="AC24" s="14">
        <v>939</v>
      </c>
      <c r="AD24" s="14">
        <v>856</v>
      </c>
      <c r="AE24" s="14">
        <v>1011</v>
      </c>
      <c r="AF24" s="14">
        <v>930</v>
      </c>
    </row>
    <row r="25" spans="1:32" ht="12" customHeight="1">
      <c r="A25" s="36"/>
      <c r="B25" s="13" t="s">
        <v>1524</v>
      </c>
      <c r="C25" s="15">
        <v>0.85</v>
      </c>
      <c r="D25" s="15">
        <v>0.89</v>
      </c>
      <c r="E25" s="15">
        <v>0.8</v>
      </c>
      <c r="F25" s="15">
        <v>0.91</v>
      </c>
      <c r="G25" s="15">
        <v>0.9</v>
      </c>
      <c r="H25" s="15">
        <v>0.83</v>
      </c>
      <c r="I25" s="15">
        <v>0.83</v>
      </c>
      <c r="J25" s="15">
        <v>0.82</v>
      </c>
      <c r="K25" s="15">
        <v>0.78</v>
      </c>
      <c r="L25" s="15">
        <v>0.94</v>
      </c>
      <c r="M25" s="15">
        <v>0.75</v>
      </c>
      <c r="N25" s="15">
        <v>0.88</v>
      </c>
      <c r="O25" s="15">
        <v>0.9</v>
      </c>
      <c r="P25" s="15">
        <v>0.84</v>
      </c>
      <c r="Q25" s="15">
        <v>0.79</v>
      </c>
      <c r="R25" s="15">
        <v>0.83</v>
      </c>
      <c r="S25" s="15">
        <v>0.76</v>
      </c>
      <c r="T25" s="15">
        <v>0.85</v>
      </c>
      <c r="U25" s="15">
        <v>0.95</v>
      </c>
      <c r="V25" s="15">
        <v>0.79</v>
      </c>
      <c r="W25" s="15">
        <v>0.89</v>
      </c>
      <c r="X25" s="15">
        <v>0.93</v>
      </c>
      <c r="Y25" s="15">
        <v>0.84</v>
      </c>
      <c r="Z25" s="15">
        <v>0.87</v>
      </c>
      <c r="AA25" s="15">
        <v>0.92</v>
      </c>
      <c r="AB25" s="15">
        <v>0.68</v>
      </c>
      <c r="AC25" s="15">
        <v>0.94</v>
      </c>
      <c r="AD25" s="15">
        <v>0.85</v>
      </c>
      <c r="AE25" s="15">
        <v>0.99</v>
      </c>
      <c r="AF25" s="15">
        <v>0.9</v>
      </c>
    </row>
    <row r="26" spans="1:32" ht="24" customHeight="1">
      <c r="A26" s="36"/>
      <c r="B26" s="12" t="s">
        <v>1525</v>
      </c>
      <c r="C26" s="14">
        <v>3602</v>
      </c>
      <c r="D26" s="14">
        <v>111</v>
      </c>
      <c r="E26" s="14">
        <v>171</v>
      </c>
      <c r="F26" s="14">
        <v>91</v>
      </c>
      <c r="G26" s="14">
        <v>94</v>
      </c>
      <c r="H26" s="14">
        <v>186</v>
      </c>
      <c r="I26" s="14">
        <v>236</v>
      </c>
      <c r="J26" s="14">
        <v>50</v>
      </c>
      <c r="K26" s="14">
        <v>169</v>
      </c>
      <c r="L26" s="14">
        <v>37</v>
      </c>
      <c r="M26" s="14">
        <v>245</v>
      </c>
      <c r="N26" s="14">
        <v>98</v>
      </c>
      <c r="O26" s="14">
        <v>86</v>
      </c>
      <c r="P26" s="14">
        <v>158</v>
      </c>
      <c r="Q26" s="14">
        <v>202</v>
      </c>
      <c r="R26" s="14">
        <v>88</v>
      </c>
      <c r="S26" s="14">
        <v>195</v>
      </c>
      <c r="T26" s="14">
        <v>113</v>
      </c>
      <c r="U26" s="14">
        <v>19</v>
      </c>
      <c r="V26" s="14">
        <v>192</v>
      </c>
      <c r="W26" s="14">
        <v>49</v>
      </c>
      <c r="X26" s="14">
        <v>66</v>
      </c>
      <c r="Y26" s="14">
        <v>127</v>
      </c>
      <c r="Z26" s="14">
        <v>126</v>
      </c>
      <c r="AA26" s="14">
        <v>74</v>
      </c>
      <c r="AB26" s="14">
        <v>324</v>
      </c>
      <c r="AC26" s="14">
        <v>64</v>
      </c>
      <c r="AD26" s="14">
        <v>136</v>
      </c>
      <c r="AE26" s="14">
        <v>13</v>
      </c>
      <c r="AF26" s="14">
        <v>95</v>
      </c>
    </row>
    <row r="27" spans="1:32" ht="12" customHeight="1">
      <c r="A27" s="37"/>
      <c r="B27" s="13" t="s">
        <v>1526</v>
      </c>
      <c r="C27" s="15">
        <v>0.13</v>
      </c>
      <c r="D27" s="15">
        <v>0.11</v>
      </c>
      <c r="E27" s="15">
        <v>0.16</v>
      </c>
      <c r="F27" s="15">
        <v>0.09</v>
      </c>
      <c r="G27" s="15">
        <v>0.09</v>
      </c>
      <c r="H27" s="15">
        <v>0.15</v>
      </c>
      <c r="I27" s="15">
        <v>0.15</v>
      </c>
      <c r="J27" s="15">
        <v>0.16</v>
      </c>
      <c r="K27" s="15">
        <v>0.17</v>
      </c>
      <c r="L27" s="15">
        <v>0.04</v>
      </c>
      <c r="M27" s="15">
        <v>0.25</v>
      </c>
      <c r="N27" s="15">
        <v>0.1</v>
      </c>
      <c r="O27" s="15">
        <v>0.08</v>
      </c>
      <c r="P27" s="15">
        <v>0.16</v>
      </c>
      <c r="Q27" s="15">
        <v>0.2</v>
      </c>
      <c r="R27" s="15">
        <v>0.17</v>
      </c>
      <c r="S27" s="15">
        <v>0.2</v>
      </c>
      <c r="T27" s="15">
        <v>0.12</v>
      </c>
      <c r="U27" s="15">
        <v>0.04</v>
      </c>
      <c r="V27" s="15">
        <v>0.19</v>
      </c>
      <c r="W27" s="15">
        <v>0.1</v>
      </c>
      <c r="X27" s="15">
        <v>0.06</v>
      </c>
      <c r="Y27" s="15">
        <v>0.13</v>
      </c>
      <c r="Z27" s="15">
        <v>0.12</v>
      </c>
      <c r="AA27" s="15">
        <v>7.0000000000000007E-2</v>
      </c>
      <c r="AB27" s="15">
        <v>0.31</v>
      </c>
      <c r="AC27" s="15">
        <v>0.06</v>
      </c>
      <c r="AD27" s="15">
        <v>0.13</v>
      </c>
      <c r="AE27" s="15">
        <v>0.01</v>
      </c>
      <c r="AF27" s="15">
        <v>0.09</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11" display="&lt;&lt;Back to content" xr:uid="{00000000-0004-0000-6A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340</v>
      </c>
      <c r="C3" s="32"/>
      <c r="D3" s="32"/>
      <c r="E3" s="32"/>
      <c r="F3" s="32"/>
      <c r="H3" s="25" t="s">
        <v>341</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1527</v>
      </c>
      <c r="C12" s="14">
        <v>1881</v>
      </c>
      <c r="D12" s="14">
        <v>138</v>
      </c>
      <c r="E12" s="14">
        <v>36</v>
      </c>
      <c r="F12" s="14">
        <v>33</v>
      </c>
      <c r="G12" s="14">
        <v>96</v>
      </c>
      <c r="H12" s="14">
        <v>102</v>
      </c>
      <c r="I12" s="14">
        <v>126</v>
      </c>
      <c r="J12" s="14">
        <v>24</v>
      </c>
      <c r="K12" s="14">
        <v>74</v>
      </c>
      <c r="L12" s="14">
        <v>103</v>
      </c>
      <c r="M12" s="14">
        <v>57</v>
      </c>
      <c r="N12" s="14">
        <v>39</v>
      </c>
      <c r="O12" s="14">
        <v>93</v>
      </c>
      <c r="P12" s="14">
        <v>58</v>
      </c>
      <c r="Q12" s="14">
        <v>69</v>
      </c>
      <c r="R12" s="14">
        <v>52</v>
      </c>
      <c r="S12" s="14">
        <v>38</v>
      </c>
      <c r="T12" s="14">
        <v>38</v>
      </c>
      <c r="U12" s="14">
        <v>93</v>
      </c>
      <c r="V12" s="14">
        <v>35</v>
      </c>
      <c r="W12" s="14">
        <v>45</v>
      </c>
      <c r="X12" s="14">
        <v>200</v>
      </c>
      <c r="Y12" s="14">
        <v>122</v>
      </c>
      <c r="Z12" s="14">
        <v>25</v>
      </c>
      <c r="AA12" s="14">
        <v>47</v>
      </c>
      <c r="AB12" s="14">
        <v>12</v>
      </c>
      <c r="AC12" s="14">
        <v>160</v>
      </c>
      <c r="AD12" s="14">
        <v>71</v>
      </c>
      <c r="AE12" s="14">
        <v>88</v>
      </c>
      <c r="AF12" s="14">
        <v>76</v>
      </c>
    </row>
    <row r="13" spans="1:32" ht="36" customHeight="1">
      <c r="A13" s="36"/>
      <c r="B13" s="13" t="s">
        <v>1528</v>
      </c>
      <c r="C13" s="15">
        <v>7.0000000000000007E-2</v>
      </c>
      <c r="D13" s="15">
        <v>0.13</v>
      </c>
      <c r="E13" s="15">
        <v>0.04</v>
      </c>
      <c r="F13" s="15">
        <v>0.03</v>
      </c>
      <c r="G13" s="15">
        <v>0.1</v>
      </c>
      <c r="H13" s="15">
        <v>0.08</v>
      </c>
      <c r="I13" s="15">
        <v>0.08</v>
      </c>
      <c r="J13" s="15">
        <v>0.08</v>
      </c>
      <c r="K13" s="15">
        <v>7.0000000000000007E-2</v>
      </c>
      <c r="L13" s="15">
        <v>0.1</v>
      </c>
      <c r="M13" s="15">
        <v>0.06</v>
      </c>
      <c r="N13" s="15">
        <v>0.04</v>
      </c>
      <c r="O13" s="15">
        <v>0.09</v>
      </c>
      <c r="P13" s="15">
        <v>0.06</v>
      </c>
      <c r="Q13" s="15">
        <v>7.0000000000000007E-2</v>
      </c>
      <c r="R13" s="15">
        <v>0.1</v>
      </c>
      <c r="S13" s="15">
        <v>0.04</v>
      </c>
      <c r="T13" s="15">
        <v>0.04</v>
      </c>
      <c r="U13" s="15">
        <v>0.18</v>
      </c>
      <c r="V13" s="15">
        <v>0.03</v>
      </c>
      <c r="W13" s="15">
        <v>0.09</v>
      </c>
      <c r="X13" s="15">
        <v>0.2</v>
      </c>
      <c r="Y13" s="15">
        <v>0.12</v>
      </c>
      <c r="Z13" s="15">
        <v>0.03</v>
      </c>
      <c r="AA13" s="15">
        <v>0.05</v>
      </c>
      <c r="AB13" s="15">
        <v>0.01</v>
      </c>
      <c r="AC13" s="15">
        <v>0.16</v>
      </c>
      <c r="AD13" s="15">
        <v>7.0000000000000007E-2</v>
      </c>
      <c r="AE13" s="15">
        <v>0.09</v>
      </c>
      <c r="AF13" s="15">
        <v>7.0000000000000007E-2</v>
      </c>
    </row>
    <row r="14" spans="1:32" ht="36" customHeight="1">
      <c r="A14" s="36"/>
      <c r="B14" s="12" t="s">
        <v>1529</v>
      </c>
      <c r="C14" s="14">
        <v>2450</v>
      </c>
      <c r="D14" s="14">
        <v>123</v>
      </c>
      <c r="E14" s="14">
        <v>131</v>
      </c>
      <c r="F14" s="14">
        <v>93</v>
      </c>
      <c r="G14" s="14">
        <v>42</v>
      </c>
      <c r="H14" s="14">
        <v>75</v>
      </c>
      <c r="I14" s="14">
        <v>84</v>
      </c>
      <c r="J14" s="14">
        <v>9</v>
      </c>
      <c r="K14" s="14">
        <v>91</v>
      </c>
      <c r="L14" s="14">
        <v>127</v>
      </c>
      <c r="M14" s="14">
        <v>181</v>
      </c>
      <c r="N14" s="14">
        <v>65</v>
      </c>
      <c r="O14" s="14">
        <v>67</v>
      </c>
      <c r="P14" s="14">
        <v>156</v>
      </c>
      <c r="Q14" s="14">
        <v>193</v>
      </c>
      <c r="R14" s="14">
        <v>50</v>
      </c>
      <c r="S14" s="14">
        <v>71</v>
      </c>
      <c r="T14" s="14">
        <v>76</v>
      </c>
      <c r="U14" s="14">
        <v>62</v>
      </c>
      <c r="V14" s="14">
        <v>117</v>
      </c>
      <c r="W14" s="14">
        <v>26</v>
      </c>
      <c r="X14" s="14">
        <v>73</v>
      </c>
      <c r="Y14" s="14">
        <v>121</v>
      </c>
      <c r="Z14" s="14">
        <v>61</v>
      </c>
      <c r="AA14" s="14">
        <v>96</v>
      </c>
      <c r="AB14" s="14">
        <v>86</v>
      </c>
      <c r="AC14" s="14">
        <v>67</v>
      </c>
      <c r="AD14" s="14">
        <v>125</v>
      </c>
      <c r="AE14" s="14">
        <v>111</v>
      </c>
      <c r="AF14" s="14">
        <v>106</v>
      </c>
    </row>
    <row r="15" spans="1:32" ht="36" customHeight="1">
      <c r="A15" s="36"/>
      <c r="B15" s="13" t="s">
        <v>1530</v>
      </c>
      <c r="C15" s="15">
        <v>0.09</v>
      </c>
      <c r="D15" s="15">
        <v>0.12</v>
      </c>
      <c r="E15" s="15">
        <v>0.13</v>
      </c>
      <c r="F15" s="15">
        <v>0.09</v>
      </c>
      <c r="G15" s="15">
        <v>0.04</v>
      </c>
      <c r="H15" s="15">
        <v>0.06</v>
      </c>
      <c r="I15" s="15">
        <v>0.06</v>
      </c>
      <c r="J15" s="15">
        <v>0.03</v>
      </c>
      <c r="K15" s="15">
        <v>0.09</v>
      </c>
      <c r="L15" s="15">
        <v>0.13</v>
      </c>
      <c r="M15" s="15">
        <v>0.18</v>
      </c>
      <c r="N15" s="15">
        <v>0.06</v>
      </c>
      <c r="O15" s="15">
        <v>7.0000000000000007E-2</v>
      </c>
      <c r="P15" s="15">
        <v>0.16</v>
      </c>
      <c r="Q15" s="15">
        <v>0.19</v>
      </c>
      <c r="R15" s="15">
        <v>0.1</v>
      </c>
      <c r="S15" s="15">
        <v>7.0000000000000007E-2</v>
      </c>
      <c r="T15" s="15">
        <v>0.08</v>
      </c>
      <c r="U15" s="15">
        <v>0.12</v>
      </c>
      <c r="V15" s="15">
        <v>0.12</v>
      </c>
      <c r="W15" s="15">
        <v>0.05</v>
      </c>
      <c r="X15" s="15">
        <v>7.0000000000000007E-2</v>
      </c>
      <c r="Y15" s="15">
        <v>0.12</v>
      </c>
      <c r="Z15" s="15">
        <v>0.06</v>
      </c>
      <c r="AA15" s="15">
        <v>0.09</v>
      </c>
      <c r="AB15" s="15">
        <v>0.08</v>
      </c>
      <c r="AC15" s="15">
        <v>7.0000000000000007E-2</v>
      </c>
      <c r="AD15" s="15">
        <v>0.12</v>
      </c>
      <c r="AE15" s="15">
        <v>0.11</v>
      </c>
      <c r="AF15" s="15">
        <v>0.1</v>
      </c>
    </row>
    <row r="16" spans="1:32" ht="36" customHeight="1">
      <c r="A16" s="36"/>
      <c r="B16" s="12" t="s">
        <v>1531</v>
      </c>
      <c r="C16" s="14">
        <v>4955</v>
      </c>
      <c r="D16" s="14">
        <v>255</v>
      </c>
      <c r="E16" s="14">
        <v>212</v>
      </c>
      <c r="F16" s="14">
        <v>249</v>
      </c>
      <c r="G16" s="14">
        <v>182</v>
      </c>
      <c r="H16" s="14">
        <v>244</v>
      </c>
      <c r="I16" s="14">
        <v>291</v>
      </c>
      <c r="J16" s="14">
        <v>48</v>
      </c>
      <c r="K16" s="14">
        <v>205</v>
      </c>
      <c r="L16" s="14">
        <v>256</v>
      </c>
      <c r="M16" s="14">
        <v>141</v>
      </c>
      <c r="N16" s="14">
        <v>147</v>
      </c>
      <c r="O16" s="14">
        <v>202</v>
      </c>
      <c r="P16" s="14">
        <v>258</v>
      </c>
      <c r="Q16" s="14">
        <v>257</v>
      </c>
      <c r="R16" s="14">
        <v>70</v>
      </c>
      <c r="S16" s="14">
        <v>115</v>
      </c>
      <c r="T16" s="14">
        <v>64</v>
      </c>
      <c r="U16" s="14">
        <v>126</v>
      </c>
      <c r="V16" s="14">
        <v>165</v>
      </c>
      <c r="W16" s="14">
        <v>53</v>
      </c>
      <c r="X16" s="14">
        <v>196</v>
      </c>
      <c r="Y16" s="14">
        <v>165</v>
      </c>
      <c r="Z16" s="14">
        <v>124</v>
      </c>
      <c r="AA16" s="14">
        <v>114</v>
      </c>
      <c r="AB16" s="14">
        <v>154</v>
      </c>
      <c r="AC16" s="14">
        <v>315</v>
      </c>
      <c r="AD16" s="14">
        <v>284</v>
      </c>
      <c r="AE16" s="14">
        <v>218</v>
      </c>
      <c r="AF16" s="14">
        <v>157</v>
      </c>
    </row>
    <row r="17" spans="1:32" ht="36" customHeight="1">
      <c r="A17" s="36"/>
      <c r="B17" s="13" t="s">
        <v>1532</v>
      </c>
      <c r="C17" s="15">
        <v>0.19</v>
      </c>
      <c r="D17" s="15">
        <v>0.24</v>
      </c>
      <c r="E17" s="15">
        <v>0.2</v>
      </c>
      <c r="F17" s="15">
        <v>0.25</v>
      </c>
      <c r="G17" s="15">
        <v>0.18</v>
      </c>
      <c r="H17" s="15">
        <v>0.2</v>
      </c>
      <c r="I17" s="15">
        <v>0.19</v>
      </c>
      <c r="J17" s="15">
        <v>0.16</v>
      </c>
      <c r="K17" s="15">
        <v>0.2</v>
      </c>
      <c r="L17" s="15">
        <v>0.26</v>
      </c>
      <c r="M17" s="15">
        <v>0.14000000000000001</v>
      </c>
      <c r="N17" s="15">
        <v>0.15</v>
      </c>
      <c r="O17" s="15">
        <v>0.2</v>
      </c>
      <c r="P17" s="15">
        <v>0.26</v>
      </c>
      <c r="Q17" s="15">
        <v>0.25</v>
      </c>
      <c r="R17" s="15">
        <v>0.14000000000000001</v>
      </c>
      <c r="S17" s="15">
        <v>0.11</v>
      </c>
      <c r="T17" s="15">
        <v>0.06</v>
      </c>
      <c r="U17" s="15">
        <v>0.25</v>
      </c>
      <c r="V17" s="15">
        <v>0.16</v>
      </c>
      <c r="W17" s="15">
        <v>0.11</v>
      </c>
      <c r="X17" s="15">
        <v>0.19</v>
      </c>
      <c r="Y17" s="15">
        <v>0.16</v>
      </c>
      <c r="Z17" s="15">
        <v>0.12</v>
      </c>
      <c r="AA17" s="15">
        <v>0.11</v>
      </c>
      <c r="AB17" s="15">
        <v>0.15</v>
      </c>
      <c r="AC17" s="15">
        <v>0.31</v>
      </c>
      <c r="AD17" s="15">
        <v>0.28000000000000003</v>
      </c>
      <c r="AE17" s="15">
        <v>0.21</v>
      </c>
      <c r="AF17" s="15">
        <v>0.15</v>
      </c>
    </row>
    <row r="18" spans="1:32" ht="48" customHeight="1">
      <c r="A18" s="36"/>
      <c r="B18" s="12" t="s">
        <v>1533</v>
      </c>
      <c r="C18" s="14">
        <v>16869</v>
      </c>
      <c r="D18" s="14">
        <v>524</v>
      </c>
      <c r="E18" s="14">
        <v>636</v>
      </c>
      <c r="F18" s="14">
        <v>627</v>
      </c>
      <c r="G18" s="14">
        <v>674</v>
      </c>
      <c r="H18" s="14">
        <v>796</v>
      </c>
      <c r="I18" s="14">
        <v>1010</v>
      </c>
      <c r="J18" s="14">
        <v>214</v>
      </c>
      <c r="K18" s="14">
        <v>558</v>
      </c>
      <c r="L18" s="14">
        <v>495</v>
      </c>
      <c r="M18" s="14">
        <v>609</v>
      </c>
      <c r="N18" s="14">
        <v>737</v>
      </c>
      <c r="O18" s="14">
        <v>638</v>
      </c>
      <c r="P18" s="14">
        <v>514</v>
      </c>
      <c r="Q18" s="14">
        <v>499</v>
      </c>
      <c r="R18" s="14">
        <v>318</v>
      </c>
      <c r="S18" s="14">
        <v>772</v>
      </c>
      <c r="T18" s="14">
        <v>816</v>
      </c>
      <c r="U18" s="14">
        <v>222</v>
      </c>
      <c r="V18" s="14">
        <v>690</v>
      </c>
      <c r="W18" s="14">
        <v>375</v>
      </c>
      <c r="X18" s="14">
        <v>533</v>
      </c>
      <c r="Y18" s="14">
        <v>594</v>
      </c>
      <c r="Z18" s="14">
        <v>805</v>
      </c>
      <c r="AA18" s="14">
        <v>767</v>
      </c>
      <c r="AB18" s="14">
        <v>792</v>
      </c>
      <c r="AC18" s="14">
        <v>460</v>
      </c>
      <c r="AD18" s="14">
        <v>522</v>
      </c>
      <c r="AE18" s="14">
        <v>576</v>
      </c>
      <c r="AF18" s="14">
        <v>687</v>
      </c>
    </row>
    <row r="19" spans="1:32" ht="36" customHeight="1">
      <c r="A19" s="36"/>
      <c r="B19" s="13" t="s">
        <v>1534</v>
      </c>
      <c r="C19" s="15">
        <v>0.64</v>
      </c>
      <c r="D19" s="15">
        <v>0.5</v>
      </c>
      <c r="E19" s="15">
        <v>0.61</v>
      </c>
      <c r="F19" s="15">
        <v>0.62</v>
      </c>
      <c r="G19" s="15">
        <v>0.67</v>
      </c>
      <c r="H19" s="15">
        <v>0.65</v>
      </c>
      <c r="I19" s="15">
        <v>0.66</v>
      </c>
      <c r="J19" s="15">
        <v>0.72</v>
      </c>
      <c r="K19" s="15">
        <v>0.56000000000000005</v>
      </c>
      <c r="L19" s="15">
        <v>0.49</v>
      </c>
      <c r="M19" s="15">
        <v>0.61</v>
      </c>
      <c r="N19" s="15">
        <v>0.74</v>
      </c>
      <c r="O19" s="15">
        <v>0.63</v>
      </c>
      <c r="P19" s="15">
        <v>0.51</v>
      </c>
      <c r="Q19" s="15">
        <v>0.48</v>
      </c>
      <c r="R19" s="15">
        <v>0.64</v>
      </c>
      <c r="S19" s="15">
        <v>0.77</v>
      </c>
      <c r="T19" s="15">
        <v>0.81</v>
      </c>
      <c r="U19" s="15">
        <v>0.44</v>
      </c>
      <c r="V19" s="15">
        <v>0.68</v>
      </c>
      <c r="W19" s="15">
        <v>0.74</v>
      </c>
      <c r="X19" s="15">
        <v>0.52</v>
      </c>
      <c r="Y19" s="15">
        <v>0.59</v>
      </c>
      <c r="Z19" s="15">
        <v>0.79</v>
      </c>
      <c r="AA19" s="15">
        <v>0.74</v>
      </c>
      <c r="AB19" s="15">
        <v>0.76</v>
      </c>
      <c r="AC19" s="15">
        <v>0.46</v>
      </c>
      <c r="AD19" s="15">
        <v>0.52</v>
      </c>
      <c r="AE19" s="15">
        <v>0.56000000000000005</v>
      </c>
      <c r="AF19" s="15">
        <v>0.67</v>
      </c>
    </row>
    <row r="20" spans="1:32" ht="12" customHeight="1">
      <c r="A20" s="36"/>
      <c r="B20" s="12" t="s">
        <v>628</v>
      </c>
      <c r="C20" s="14">
        <v>256</v>
      </c>
      <c r="D20" s="14">
        <v>8</v>
      </c>
      <c r="E20" s="14">
        <v>20</v>
      </c>
      <c r="F20" s="14">
        <v>9</v>
      </c>
      <c r="G20" s="14">
        <v>9</v>
      </c>
      <c r="H20" s="14">
        <v>8</v>
      </c>
      <c r="I20" s="14">
        <v>10</v>
      </c>
      <c r="J20" s="14">
        <v>2</v>
      </c>
      <c r="K20" s="14">
        <v>80</v>
      </c>
      <c r="L20" s="14">
        <v>20</v>
      </c>
      <c r="M20" s="14">
        <v>14</v>
      </c>
      <c r="N20" s="14">
        <v>13</v>
      </c>
      <c r="O20" s="14">
        <v>12</v>
      </c>
      <c r="P20" s="14">
        <v>15</v>
      </c>
      <c r="Q20" s="14">
        <v>7</v>
      </c>
      <c r="R20" s="14">
        <v>10</v>
      </c>
      <c r="S20" s="14">
        <v>12</v>
      </c>
      <c r="T20" s="14">
        <v>8</v>
      </c>
      <c r="U20" s="14">
        <v>3</v>
      </c>
      <c r="V20" s="14">
        <v>12</v>
      </c>
      <c r="W20" s="14">
        <v>6</v>
      </c>
      <c r="X20" s="14">
        <v>19</v>
      </c>
      <c r="Y20" s="14">
        <v>8</v>
      </c>
      <c r="Z20" s="14">
        <v>5</v>
      </c>
      <c r="AA20" s="14">
        <v>8</v>
      </c>
      <c r="AB20" s="14">
        <v>2</v>
      </c>
      <c r="AC20" s="14">
        <v>2</v>
      </c>
      <c r="AD20" s="14">
        <v>7</v>
      </c>
      <c r="AE20" s="14">
        <v>32</v>
      </c>
      <c r="AF20" s="14">
        <v>10</v>
      </c>
    </row>
    <row r="21" spans="1:32" ht="12" customHeight="1">
      <c r="A21" s="37"/>
      <c r="B21" s="13" t="s">
        <v>629</v>
      </c>
      <c r="C21" s="15">
        <v>0.01</v>
      </c>
      <c r="D21" s="15">
        <v>0.01</v>
      </c>
      <c r="E21" s="15">
        <v>0.02</v>
      </c>
      <c r="F21" s="15">
        <v>0.01</v>
      </c>
      <c r="G21" s="15">
        <v>0.01</v>
      </c>
      <c r="H21" s="15">
        <v>0.01</v>
      </c>
      <c r="I21" s="15">
        <v>0.01</v>
      </c>
      <c r="J21" s="15">
        <v>0.01</v>
      </c>
      <c r="K21" s="15">
        <v>0.08</v>
      </c>
      <c r="L21" s="15">
        <v>0.02</v>
      </c>
      <c r="M21" s="15">
        <v>0.01</v>
      </c>
      <c r="N21" s="15">
        <v>0.01</v>
      </c>
      <c r="O21" s="15">
        <v>0.01</v>
      </c>
      <c r="P21" s="15">
        <v>0.01</v>
      </c>
      <c r="Q21" s="15">
        <v>0.01</v>
      </c>
      <c r="R21" s="15">
        <v>0.02</v>
      </c>
      <c r="S21" s="15">
        <v>0.01</v>
      </c>
      <c r="T21" s="15">
        <v>0.01</v>
      </c>
      <c r="U21" s="15">
        <v>0.01</v>
      </c>
      <c r="V21" s="15">
        <v>0.01</v>
      </c>
      <c r="W21" s="15">
        <v>0.01</v>
      </c>
      <c r="X21" s="15">
        <v>0.02</v>
      </c>
      <c r="Y21" s="15">
        <v>0.01</v>
      </c>
      <c r="Z21" s="15" t="s">
        <v>614</v>
      </c>
      <c r="AA21" s="15">
        <v>0.01</v>
      </c>
      <c r="AB21" s="15" t="s">
        <v>614</v>
      </c>
      <c r="AC21" s="15" t="s">
        <v>614</v>
      </c>
      <c r="AD21" s="15">
        <v>0.01</v>
      </c>
      <c r="AE21" s="15">
        <v>0.03</v>
      </c>
      <c r="AF21" s="15">
        <v>0.01</v>
      </c>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112" display="&lt;&lt;Back to content" xr:uid="{00000000-0004-0000-6B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1535</v>
      </c>
      <c r="C3" s="32"/>
      <c r="D3" s="32"/>
      <c r="E3" s="32"/>
      <c r="F3" s="32"/>
      <c r="H3" s="25" t="s">
        <v>1536</v>
      </c>
      <c r="I3" s="32"/>
      <c r="J3" s="32"/>
      <c r="K3" s="32"/>
      <c r="L3" s="32"/>
    </row>
    <row r="4" spans="1:32" ht="27" customHeight="1">
      <c r="A4" s="7"/>
      <c r="B4" s="25" t="s">
        <v>1537</v>
      </c>
      <c r="C4" s="32"/>
      <c r="D4" s="32"/>
      <c r="E4" s="32"/>
      <c r="F4" s="32"/>
      <c r="H4" s="25" t="s">
        <v>1538</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1539</v>
      </c>
      <c r="C12" s="14">
        <v>1123</v>
      </c>
      <c r="D12" s="14">
        <v>80</v>
      </c>
      <c r="E12" s="14">
        <v>7</v>
      </c>
      <c r="F12" s="14">
        <v>60</v>
      </c>
      <c r="G12" s="14">
        <v>38</v>
      </c>
      <c r="H12" s="14">
        <v>67</v>
      </c>
      <c r="I12" s="14">
        <v>74</v>
      </c>
      <c r="J12" s="14">
        <v>7</v>
      </c>
      <c r="K12" s="14">
        <v>75</v>
      </c>
      <c r="L12" s="14">
        <v>25</v>
      </c>
      <c r="M12" s="14">
        <v>43</v>
      </c>
      <c r="N12" s="14">
        <v>24</v>
      </c>
      <c r="O12" s="14">
        <v>27</v>
      </c>
      <c r="P12" s="14">
        <v>71</v>
      </c>
      <c r="Q12" s="14">
        <v>26</v>
      </c>
      <c r="R12" s="14">
        <v>26</v>
      </c>
      <c r="S12" s="14">
        <v>61</v>
      </c>
      <c r="T12" s="14">
        <v>19</v>
      </c>
      <c r="U12" s="14">
        <v>46</v>
      </c>
      <c r="V12" s="14">
        <v>47</v>
      </c>
      <c r="W12" s="14">
        <v>18</v>
      </c>
      <c r="X12" s="14">
        <v>114</v>
      </c>
      <c r="Y12" s="14">
        <v>22</v>
      </c>
      <c r="Z12" s="14">
        <v>31</v>
      </c>
      <c r="AA12" s="14">
        <v>8</v>
      </c>
      <c r="AB12" s="14">
        <v>108</v>
      </c>
      <c r="AC12" s="14">
        <v>122</v>
      </c>
      <c r="AD12" s="14">
        <v>55</v>
      </c>
      <c r="AE12" s="14">
        <v>60</v>
      </c>
      <c r="AF12" s="14">
        <v>82</v>
      </c>
    </row>
    <row r="13" spans="1:32" ht="12" customHeight="1">
      <c r="A13" s="36"/>
      <c r="B13" s="13" t="s">
        <v>1540</v>
      </c>
      <c r="C13" s="15">
        <v>0.04</v>
      </c>
      <c r="D13" s="15">
        <v>7.0000000000000007E-2</v>
      </c>
      <c r="E13" s="15">
        <v>0.01</v>
      </c>
      <c r="F13" s="15">
        <v>0.06</v>
      </c>
      <c r="G13" s="15">
        <v>0.04</v>
      </c>
      <c r="H13" s="15">
        <v>0.05</v>
      </c>
      <c r="I13" s="15">
        <v>0.05</v>
      </c>
      <c r="J13" s="15">
        <v>0.02</v>
      </c>
      <c r="K13" s="15">
        <v>0.08</v>
      </c>
      <c r="L13" s="15">
        <v>0.03</v>
      </c>
      <c r="M13" s="15">
        <v>0.04</v>
      </c>
      <c r="N13" s="15">
        <v>0.03</v>
      </c>
      <c r="O13" s="15">
        <v>0.03</v>
      </c>
      <c r="P13" s="15">
        <v>7.0000000000000007E-2</v>
      </c>
      <c r="Q13" s="15">
        <v>0.02</v>
      </c>
      <c r="R13" s="15">
        <v>0.05</v>
      </c>
      <c r="S13" s="15">
        <v>0.06</v>
      </c>
      <c r="T13" s="15">
        <v>0.02</v>
      </c>
      <c r="U13" s="15">
        <v>0.09</v>
      </c>
      <c r="V13" s="15">
        <v>0.05</v>
      </c>
      <c r="W13" s="15">
        <v>0.04</v>
      </c>
      <c r="X13" s="15">
        <v>0.11</v>
      </c>
      <c r="Y13" s="15">
        <v>0.02</v>
      </c>
      <c r="Z13" s="15">
        <v>0.03</v>
      </c>
      <c r="AA13" s="15">
        <v>0.01</v>
      </c>
      <c r="AB13" s="15">
        <v>0.1</v>
      </c>
      <c r="AC13" s="15">
        <v>0.12</v>
      </c>
      <c r="AD13" s="15">
        <v>0.05</v>
      </c>
      <c r="AE13" s="15">
        <v>0.06</v>
      </c>
      <c r="AF13" s="15">
        <v>0.08</v>
      </c>
    </row>
    <row r="14" spans="1:32" ht="12" customHeight="1">
      <c r="A14" s="36"/>
      <c r="B14" s="12" t="s">
        <v>1541</v>
      </c>
      <c r="C14" s="14">
        <v>4354</v>
      </c>
      <c r="D14" s="14">
        <v>268</v>
      </c>
      <c r="E14" s="14">
        <v>155</v>
      </c>
      <c r="F14" s="14">
        <v>350</v>
      </c>
      <c r="G14" s="14">
        <v>173</v>
      </c>
      <c r="H14" s="14">
        <v>280</v>
      </c>
      <c r="I14" s="14">
        <v>330</v>
      </c>
      <c r="J14" s="14">
        <v>50</v>
      </c>
      <c r="K14" s="14">
        <v>212</v>
      </c>
      <c r="L14" s="14">
        <v>94</v>
      </c>
      <c r="M14" s="14">
        <v>172</v>
      </c>
      <c r="N14" s="14">
        <v>72</v>
      </c>
      <c r="O14" s="14">
        <v>115</v>
      </c>
      <c r="P14" s="14">
        <v>213</v>
      </c>
      <c r="Q14" s="14">
        <v>103</v>
      </c>
      <c r="R14" s="14">
        <v>79</v>
      </c>
      <c r="S14" s="14">
        <v>179</v>
      </c>
      <c r="T14" s="14">
        <v>200</v>
      </c>
      <c r="U14" s="14">
        <v>57</v>
      </c>
      <c r="V14" s="14">
        <v>242</v>
      </c>
      <c r="W14" s="14">
        <v>56</v>
      </c>
      <c r="X14" s="14">
        <v>338</v>
      </c>
      <c r="Y14" s="14">
        <v>169</v>
      </c>
      <c r="Z14" s="14">
        <v>143</v>
      </c>
      <c r="AA14" s="14">
        <v>70</v>
      </c>
      <c r="AB14" s="14">
        <v>233</v>
      </c>
      <c r="AC14" s="14">
        <v>152</v>
      </c>
      <c r="AD14" s="14">
        <v>213</v>
      </c>
      <c r="AE14" s="14">
        <v>231</v>
      </c>
      <c r="AF14" s="14">
        <v>275</v>
      </c>
    </row>
    <row r="15" spans="1:32" ht="12" customHeight="1">
      <c r="A15" s="36"/>
      <c r="B15" s="13" t="s">
        <v>1542</v>
      </c>
      <c r="C15" s="15">
        <v>0.17</v>
      </c>
      <c r="D15" s="15">
        <v>0.26</v>
      </c>
      <c r="E15" s="15">
        <v>0.15</v>
      </c>
      <c r="F15" s="15">
        <v>0.35</v>
      </c>
      <c r="G15" s="15">
        <v>0.17</v>
      </c>
      <c r="H15" s="15">
        <v>0.23</v>
      </c>
      <c r="I15" s="15">
        <v>0.22</v>
      </c>
      <c r="J15" s="15">
        <v>0.17</v>
      </c>
      <c r="K15" s="15">
        <v>0.21</v>
      </c>
      <c r="L15" s="15">
        <v>0.09</v>
      </c>
      <c r="M15" s="15">
        <v>0.17</v>
      </c>
      <c r="N15" s="15">
        <v>7.0000000000000007E-2</v>
      </c>
      <c r="O15" s="15">
        <v>0.11</v>
      </c>
      <c r="P15" s="15">
        <v>0.21</v>
      </c>
      <c r="Q15" s="15">
        <v>0.1</v>
      </c>
      <c r="R15" s="15">
        <v>0.16</v>
      </c>
      <c r="S15" s="15">
        <v>0.18</v>
      </c>
      <c r="T15" s="15">
        <v>0.2</v>
      </c>
      <c r="U15" s="15">
        <v>0.11</v>
      </c>
      <c r="V15" s="15">
        <v>0.24</v>
      </c>
      <c r="W15" s="15">
        <v>0.11</v>
      </c>
      <c r="X15" s="15">
        <v>0.33</v>
      </c>
      <c r="Y15" s="15">
        <v>0.17</v>
      </c>
      <c r="Z15" s="15">
        <v>0.14000000000000001</v>
      </c>
      <c r="AA15" s="15">
        <v>7.0000000000000007E-2</v>
      </c>
      <c r="AB15" s="15">
        <v>0.22</v>
      </c>
      <c r="AC15" s="15">
        <v>0.15</v>
      </c>
      <c r="AD15" s="15">
        <v>0.21</v>
      </c>
      <c r="AE15" s="15">
        <v>0.22</v>
      </c>
      <c r="AF15" s="15">
        <v>0.26</v>
      </c>
    </row>
    <row r="16" spans="1:32" ht="12" customHeight="1">
      <c r="A16" s="36"/>
      <c r="B16" s="12" t="s">
        <v>1543</v>
      </c>
      <c r="C16" s="14">
        <v>20407</v>
      </c>
      <c r="D16" s="14">
        <v>671</v>
      </c>
      <c r="E16" s="14">
        <v>822</v>
      </c>
      <c r="F16" s="14">
        <v>550</v>
      </c>
      <c r="G16" s="14">
        <v>768</v>
      </c>
      <c r="H16" s="14">
        <v>855</v>
      </c>
      <c r="I16" s="14">
        <v>1083</v>
      </c>
      <c r="J16" s="14">
        <v>228</v>
      </c>
      <c r="K16" s="14">
        <v>678</v>
      </c>
      <c r="L16" s="14">
        <v>848</v>
      </c>
      <c r="M16" s="14">
        <v>782</v>
      </c>
      <c r="N16" s="14">
        <v>893</v>
      </c>
      <c r="O16" s="14">
        <v>860</v>
      </c>
      <c r="P16" s="14">
        <v>684</v>
      </c>
      <c r="Q16" s="14">
        <v>887</v>
      </c>
      <c r="R16" s="14">
        <v>380</v>
      </c>
      <c r="S16" s="14">
        <v>664</v>
      </c>
      <c r="T16" s="14">
        <v>761</v>
      </c>
      <c r="U16" s="14">
        <v>395</v>
      </c>
      <c r="V16" s="14">
        <v>707</v>
      </c>
      <c r="W16" s="14">
        <v>427</v>
      </c>
      <c r="X16" s="14">
        <v>542</v>
      </c>
      <c r="Y16" s="14">
        <v>800</v>
      </c>
      <c r="Z16" s="14">
        <v>826</v>
      </c>
      <c r="AA16" s="14">
        <v>925</v>
      </c>
      <c r="AB16" s="14">
        <v>677</v>
      </c>
      <c r="AC16" s="14">
        <v>706</v>
      </c>
      <c r="AD16" s="14">
        <v>684</v>
      </c>
      <c r="AE16" s="14">
        <v>693</v>
      </c>
      <c r="AF16" s="14">
        <v>650</v>
      </c>
    </row>
    <row r="17" spans="1:32" ht="12" customHeight="1">
      <c r="A17" s="36"/>
      <c r="B17" s="13" t="s">
        <v>1544</v>
      </c>
      <c r="C17" s="15">
        <v>0.77</v>
      </c>
      <c r="D17" s="15">
        <v>0.64</v>
      </c>
      <c r="E17" s="15">
        <v>0.79</v>
      </c>
      <c r="F17" s="15">
        <v>0.54</v>
      </c>
      <c r="G17" s="15">
        <v>0.77</v>
      </c>
      <c r="H17" s="15">
        <v>0.7</v>
      </c>
      <c r="I17" s="15">
        <v>0.71</v>
      </c>
      <c r="J17" s="15">
        <v>0.77</v>
      </c>
      <c r="K17" s="15">
        <v>0.67</v>
      </c>
      <c r="L17" s="15">
        <v>0.85</v>
      </c>
      <c r="M17" s="15">
        <v>0.78</v>
      </c>
      <c r="N17" s="15">
        <v>0.89</v>
      </c>
      <c r="O17" s="15">
        <v>0.85</v>
      </c>
      <c r="P17" s="15">
        <v>0.68</v>
      </c>
      <c r="Q17" s="15">
        <v>0.87</v>
      </c>
      <c r="R17" s="15">
        <v>0.76</v>
      </c>
      <c r="S17" s="15">
        <v>0.66</v>
      </c>
      <c r="T17" s="15">
        <v>0.76</v>
      </c>
      <c r="U17" s="15">
        <v>0.78</v>
      </c>
      <c r="V17" s="15">
        <v>0.69</v>
      </c>
      <c r="W17" s="15">
        <v>0.84</v>
      </c>
      <c r="X17" s="15">
        <v>0.53</v>
      </c>
      <c r="Y17" s="15">
        <v>0.79</v>
      </c>
      <c r="Z17" s="15">
        <v>0.81</v>
      </c>
      <c r="AA17" s="15">
        <v>0.89</v>
      </c>
      <c r="AB17" s="15">
        <v>0.65</v>
      </c>
      <c r="AC17" s="15">
        <v>0.7</v>
      </c>
      <c r="AD17" s="15">
        <v>0.68</v>
      </c>
      <c r="AE17" s="15">
        <v>0.68</v>
      </c>
      <c r="AF17" s="15">
        <v>0.63</v>
      </c>
    </row>
    <row r="18" spans="1:32" ht="12" customHeight="1">
      <c r="A18" s="36"/>
      <c r="B18" s="12" t="s">
        <v>628</v>
      </c>
      <c r="C18" s="14">
        <v>527</v>
      </c>
      <c r="D18" s="14">
        <v>28</v>
      </c>
      <c r="E18" s="14">
        <v>52</v>
      </c>
      <c r="F18" s="14">
        <v>52</v>
      </c>
      <c r="G18" s="14">
        <v>24</v>
      </c>
      <c r="H18" s="14">
        <v>21</v>
      </c>
      <c r="I18" s="14">
        <v>33</v>
      </c>
      <c r="J18" s="14">
        <v>12</v>
      </c>
      <c r="K18" s="14">
        <v>42</v>
      </c>
      <c r="L18" s="14">
        <v>34</v>
      </c>
      <c r="M18" s="14">
        <v>6</v>
      </c>
      <c r="N18" s="14">
        <v>13</v>
      </c>
      <c r="O18" s="14">
        <v>10</v>
      </c>
      <c r="P18" s="14">
        <v>33</v>
      </c>
      <c r="Q18" s="14">
        <v>9</v>
      </c>
      <c r="R18" s="14">
        <v>14</v>
      </c>
      <c r="S18" s="14">
        <v>104</v>
      </c>
      <c r="T18" s="14">
        <v>22</v>
      </c>
      <c r="U18" s="14">
        <v>8</v>
      </c>
      <c r="V18" s="14">
        <v>24</v>
      </c>
      <c r="W18" s="14">
        <v>5</v>
      </c>
      <c r="X18" s="14">
        <v>28</v>
      </c>
      <c r="Y18" s="14">
        <v>18</v>
      </c>
      <c r="Z18" s="14">
        <v>20</v>
      </c>
      <c r="AA18" s="14">
        <v>29</v>
      </c>
      <c r="AB18" s="14">
        <v>28</v>
      </c>
      <c r="AC18" s="14">
        <v>24</v>
      </c>
      <c r="AD18" s="14">
        <v>56</v>
      </c>
      <c r="AE18" s="14">
        <v>40</v>
      </c>
      <c r="AF18" s="14">
        <v>29</v>
      </c>
    </row>
    <row r="19" spans="1:32" ht="12" customHeight="1">
      <c r="A19" s="37"/>
      <c r="B19" s="13" t="s">
        <v>629</v>
      </c>
      <c r="C19" s="15">
        <v>0.02</v>
      </c>
      <c r="D19" s="15">
        <v>0.03</v>
      </c>
      <c r="E19" s="15">
        <v>0.05</v>
      </c>
      <c r="F19" s="15">
        <v>0.05</v>
      </c>
      <c r="G19" s="15">
        <v>0.02</v>
      </c>
      <c r="H19" s="15">
        <v>0.02</v>
      </c>
      <c r="I19" s="15">
        <v>0.02</v>
      </c>
      <c r="J19" s="15">
        <v>0.04</v>
      </c>
      <c r="K19" s="15">
        <v>0.04</v>
      </c>
      <c r="L19" s="15">
        <v>0.03</v>
      </c>
      <c r="M19" s="15">
        <v>0.01</v>
      </c>
      <c r="N19" s="15">
        <v>0.01</v>
      </c>
      <c r="O19" s="15">
        <v>0.01</v>
      </c>
      <c r="P19" s="15">
        <v>0.04</v>
      </c>
      <c r="Q19" s="15">
        <v>0.01</v>
      </c>
      <c r="R19" s="15">
        <v>0.03</v>
      </c>
      <c r="S19" s="15">
        <v>0.1</v>
      </c>
      <c r="T19" s="15">
        <v>0.02</v>
      </c>
      <c r="U19" s="15">
        <v>0.02</v>
      </c>
      <c r="V19" s="15">
        <v>0.02</v>
      </c>
      <c r="W19" s="15">
        <v>0.01</v>
      </c>
      <c r="X19" s="15">
        <v>0.03</v>
      </c>
      <c r="Y19" s="15">
        <v>0.02</v>
      </c>
      <c r="Z19" s="15">
        <v>0.02</v>
      </c>
      <c r="AA19" s="15">
        <v>0.03</v>
      </c>
      <c r="AB19" s="15">
        <v>0.03</v>
      </c>
      <c r="AC19" s="15">
        <v>0.03</v>
      </c>
      <c r="AD19" s="15">
        <v>0.06</v>
      </c>
      <c r="AE19" s="15">
        <v>0.04</v>
      </c>
      <c r="AF19" s="15">
        <v>0.03</v>
      </c>
    </row>
    <row r="20" spans="1:32" ht="12" customHeight="1">
      <c r="A20" s="26" t="s">
        <v>579</v>
      </c>
      <c r="B20" s="12" t="s">
        <v>1545</v>
      </c>
      <c r="C20" s="14">
        <v>5477</v>
      </c>
      <c r="D20" s="14">
        <v>348</v>
      </c>
      <c r="E20" s="14">
        <v>161</v>
      </c>
      <c r="F20" s="14">
        <v>410</v>
      </c>
      <c r="G20" s="14">
        <v>211</v>
      </c>
      <c r="H20" s="14">
        <v>347</v>
      </c>
      <c r="I20" s="14">
        <v>404</v>
      </c>
      <c r="J20" s="14">
        <v>57</v>
      </c>
      <c r="K20" s="14">
        <v>287</v>
      </c>
      <c r="L20" s="14">
        <v>120</v>
      </c>
      <c r="M20" s="14">
        <v>215</v>
      </c>
      <c r="N20" s="14">
        <v>96</v>
      </c>
      <c r="O20" s="14">
        <v>142</v>
      </c>
      <c r="P20" s="14">
        <v>284</v>
      </c>
      <c r="Q20" s="14">
        <v>129</v>
      </c>
      <c r="R20" s="14">
        <v>105</v>
      </c>
      <c r="S20" s="14">
        <v>240</v>
      </c>
      <c r="T20" s="14">
        <v>219</v>
      </c>
      <c r="U20" s="14">
        <v>103</v>
      </c>
      <c r="V20" s="14">
        <v>289</v>
      </c>
      <c r="W20" s="14">
        <v>74</v>
      </c>
      <c r="X20" s="14">
        <v>452</v>
      </c>
      <c r="Y20" s="14">
        <v>192</v>
      </c>
      <c r="Z20" s="14">
        <v>174</v>
      </c>
      <c r="AA20" s="14">
        <v>78</v>
      </c>
      <c r="AB20" s="14">
        <v>341</v>
      </c>
      <c r="AC20" s="14">
        <v>274</v>
      </c>
      <c r="AD20" s="14">
        <v>267</v>
      </c>
      <c r="AE20" s="14">
        <v>291</v>
      </c>
      <c r="AF20" s="14">
        <v>357</v>
      </c>
    </row>
    <row r="21" spans="1:32" ht="12" customHeight="1">
      <c r="A21" s="37"/>
      <c r="B21" s="13" t="s">
        <v>1545</v>
      </c>
      <c r="C21" s="15">
        <v>0.21</v>
      </c>
      <c r="D21" s="15">
        <v>0.33</v>
      </c>
      <c r="E21" s="15">
        <v>0.16</v>
      </c>
      <c r="F21" s="15">
        <v>0.41</v>
      </c>
      <c r="G21" s="15">
        <v>0.21</v>
      </c>
      <c r="H21" s="15">
        <v>0.28000000000000003</v>
      </c>
      <c r="I21" s="15">
        <v>0.27</v>
      </c>
      <c r="J21" s="15">
        <v>0.19</v>
      </c>
      <c r="K21" s="15">
        <v>0.28999999999999998</v>
      </c>
      <c r="L21" s="15">
        <v>0.12</v>
      </c>
      <c r="M21" s="15">
        <v>0.21</v>
      </c>
      <c r="N21" s="15">
        <v>0.1</v>
      </c>
      <c r="O21" s="15">
        <v>0.14000000000000001</v>
      </c>
      <c r="P21" s="15">
        <v>0.28000000000000003</v>
      </c>
      <c r="Q21" s="15">
        <v>0.12</v>
      </c>
      <c r="R21" s="15">
        <v>0.21</v>
      </c>
      <c r="S21" s="15">
        <v>0.24</v>
      </c>
      <c r="T21" s="15">
        <v>0.22</v>
      </c>
      <c r="U21" s="15">
        <v>0.2</v>
      </c>
      <c r="V21" s="15">
        <v>0.28999999999999998</v>
      </c>
      <c r="W21" s="15">
        <v>0.15</v>
      </c>
      <c r="X21" s="15">
        <v>0.44</v>
      </c>
      <c r="Y21" s="15">
        <v>0.19</v>
      </c>
      <c r="Z21" s="15">
        <v>0.17</v>
      </c>
      <c r="AA21" s="15">
        <v>0.08</v>
      </c>
      <c r="AB21" s="15">
        <v>0.32</v>
      </c>
      <c r="AC21" s="15">
        <v>0.27</v>
      </c>
      <c r="AD21" s="15">
        <v>0.26</v>
      </c>
      <c r="AE21" s="15">
        <v>0.28000000000000003</v>
      </c>
      <c r="AF21" s="15">
        <v>0.34</v>
      </c>
    </row>
    <row r="22" spans="1:32" ht="15.75" customHeight="1"/>
  </sheetData>
  <mergeCells count="10">
    <mergeCell ref="A20:A21"/>
    <mergeCell ref="H5:L5"/>
    <mergeCell ref="B10:B11"/>
    <mergeCell ref="H4:L4"/>
    <mergeCell ref="B4:F4"/>
    <mergeCell ref="H3:L3"/>
    <mergeCell ref="C8:AF8"/>
    <mergeCell ref="B3:F3"/>
    <mergeCell ref="B5:F5"/>
    <mergeCell ref="A10:A19"/>
  </mergeCells>
  <hyperlinks>
    <hyperlink ref="A9" location="Content!A113" display="&lt;&lt;Back to content" xr:uid="{00000000-0004-0000-6C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1546</v>
      </c>
      <c r="C3" s="32"/>
      <c r="D3" s="32"/>
      <c r="E3" s="32"/>
      <c r="F3" s="32"/>
      <c r="H3" s="25" t="s">
        <v>1547</v>
      </c>
      <c r="I3" s="32"/>
      <c r="J3" s="32"/>
      <c r="K3" s="32"/>
      <c r="L3" s="32"/>
    </row>
    <row r="4" spans="1:32" ht="27" customHeight="1">
      <c r="A4" s="7"/>
      <c r="B4" s="25" t="s">
        <v>1548</v>
      </c>
      <c r="C4" s="32"/>
      <c r="D4" s="32"/>
      <c r="E4" s="32"/>
      <c r="F4" s="32"/>
      <c r="H4" s="25" t="s">
        <v>1549</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1539</v>
      </c>
      <c r="C12" s="14">
        <v>1550</v>
      </c>
      <c r="D12" s="14">
        <v>108</v>
      </c>
      <c r="E12" s="14">
        <v>29</v>
      </c>
      <c r="F12" s="14">
        <v>140</v>
      </c>
      <c r="G12" s="14">
        <v>22</v>
      </c>
      <c r="H12" s="14">
        <v>70</v>
      </c>
      <c r="I12" s="14">
        <v>81</v>
      </c>
      <c r="J12" s="14">
        <v>11</v>
      </c>
      <c r="K12" s="14">
        <v>67</v>
      </c>
      <c r="L12" s="14">
        <v>46</v>
      </c>
      <c r="M12" s="14">
        <v>68</v>
      </c>
      <c r="N12" s="14">
        <v>31</v>
      </c>
      <c r="O12" s="14">
        <v>30</v>
      </c>
      <c r="P12" s="14">
        <v>120</v>
      </c>
      <c r="Q12" s="14">
        <v>43</v>
      </c>
      <c r="R12" s="14">
        <v>28</v>
      </c>
      <c r="S12" s="14">
        <v>70</v>
      </c>
      <c r="T12" s="14">
        <v>38</v>
      </c>
      <c r="U12" s="14">
        <v>49</v>
      </c>
      <c r="V12" s="14">
        <v>93</v>
      </c>
      <c r="W12" s="14">
        <v>13</v>
      </c>
      <c r="X12" s="14">
        <v>80</v>
      </c>
      <c r="Y12" s="14">
        <v>76</v>
      </c>
      <c r="Z12" s="14">
        <v>76</v>
      </c>
      <c r="AA12" s="14">
        <v>11</v>
      </c>
      <c r="AB12" s="14">
        <v>163</v>
      </c>
      <c r="AC12" s="14">
        <v>110</v>
      </c>
      <c r="AD12" s="14">
        <v>114</v>
      </c>
      <c r="AE12" s="14">
        <v>57</v>
      </c>
      <c r="AF12" s="14">
        <v>99</v>
      </c>
    </row>
    <row r="13" spans="1:32" ht="12" customHeight="1">
      <c r="A13" s="36"/>
      <c r="B13" s="13" t="s">
        <v>1540</v>
      </c>
      <c r="C13" s="15">
        <v>0.06</v>
      </c>
      <c r="D13" s="15">
        <v>0.1</v>
      </c>
      <c r="E13" s="15">
        <v>0.03</v>
      </c>
      <c r="F13" s="15">
        <v>0.14000000000000001</v>
      </c>
      <c r="G13" s="15">
        <v>0.02</v>
      </c>
      <c r="H13" s="15">
        <v>0.06</v>
      </c>
      <c r="I13" s="15">
        <v>0.05</v>
      </c>
      <c r="J13" s="15">
        <v>0.04</v>
      </c>
      <c r="K13" s="15">
        <v>7.0000000000000007E-2</v>
      </c>
      <c r="L13" s="15">
        <v>0.05</v>
      </c>
      <c r="M13" s="15">
        <v>7.0000000000000007E-2</v>
      </c>
      <c r="N13" s="15">
        <v>0.03</v>
      </c>
      <c r="O13" s="15">
        <v>0.03</v>
      </c>
      <c r="P13" s="15">
        <v>0.12</v>
      </c>
      <c r="Q13" s="15">
        <v>0.04</v>
      </c>
      <c r="R13" s="15">
        <v>0.05</v>
      </c>
      <c r="S13" s="15">
        <v>7.0000000000000007E-2</v>
      </c>
      <c r="T13" s="15">
        <v>0.04</v>
      </c>
      <c r="U13" s="15">
        <v>0.1</v>
      </c>
      <c r="V13" s="15">
        <v>0.09</v>
      </c>
      <c r="W13" s="15">
        <v>0.03</v>
      </c>
      <c r="X13" s="15">
        <v>0.08</v>
      </c>
      <c r="Y13" s="15">
        <v>7.0000000000000007E-2</v>
      </c>
      <c r="Z13" s="15">
        <v>7.0000000000000007E-2</v>
      </c>
      <c r="AA13" s="15">
        <v>0.01</v>
      </c>
      <c r="AB13" s="15">
        <v>0.16</v>
      </c>
      <c r="AC13" s="15">
        <v>0.11</v>
      </c>
      <c r="AD13" s="15">
        <v>0.11</v>
      </c>
      <c r="AE13" s="15">
        <v>0.05</v>
      </c>
      <c r="AF13" s="15">
        <v>0.09</v>
      </c>
    </row>
    <row r="14" spans="1:32" ht="12" customHeight="1">
      <c r="A14" s="36"/>
      <c r="B14" s="12" t="s">
        <v>1541</v>
      </c>
      <c r="C14" s="14">
        <v>6318</v>
      </c>
      <c r="D14" s="14">
        <v>257</v>
      </c>
      <c r="E14" s="14">
        <v>335</v>
      </c>
      <c r="F14" s="14">
        <v>518</v>
      </c>
      <c r="G14" s="14">
        <v>109</v>
      </c>
      <c r="H14" s="14">
        <v>360</v>
      </c>
      <c r="I14" s="14">
        <v>452</v>
      </c>
      <c r="J14" s="14">
        <v>92</v>
      </c>
      <c r="K14" s="14">
        <v>322</v>
      </c>
      <c r="L14" s="14">
        <v>164</v>
      </c>
      <c r="M14" s="14">
        <v>302</v>
      </c>
      <c r="N14" s="14">
        <v>112</v>
      </c>
      <c r="O14" s="14">
        <v>153</v>
      </c>
      <c r="P14" s="14">
        <v>380</v>
      </c>
      <c r="Q14" s="14">
        <v>225</v>
      </c>
      <c r="R14" s="14">
        <v>109</v>
      </c>
      <c r="S14" s="14">
        <v>355</v>
      </c>
      <c r="T14" s="14">
        <v>283</v>
      </c>
      <c r="U14" s="14">
        <v>77</v>
      </c>
      <c r="V14" s="14">
        <v>379</v>
      </c>
      <c r="W14" s="14">
        <v>75</v>
      </c>
      <c r="X14" s="14">
        <v>305</v>
      </c>
      <c r="Y14" s="14">
        <v>275</v>
      </c>
      <c r="Z14" s="14">
        <v>221</v>
      </c>
      <c r="AA14" s="14">
        <v>203</v>
      </c>
      <c r="AB14" s="14">
        <v>404</v>
      </c>
      <c r="AC14" s="14">
        <v>207</v>
      </c>
      <c r="AD14" s="14">
        <v>334</v>
      </c>
      <c r="AE14" s="14">
        <v>211</v>
      </c>
      <c r="AF14" s="14">
        <v>225</v>
      </c>
    </row>
    <row r="15" spans="1:32" ht="12" customHeight="1">
      <c r="A15" s="36"/>
      <c r="B15" s="13" t="s">
        <v>1542</v>
      </c>
      <c r="C15" s="15">
        <v>0.24</v>
      </c>
      <c r="D15" s="15">
        <v>0.25</v>
      </c>
      <c r="E15" s="15">
        <v>0.32</v>
      </c>
      <c r="F15" s="15">
        <v>0.51</v>
      </c>
      <c r="G15" s="15">
        <v>0.11</v>
      </c>
      <c r="H15" s="15">
        <v>0.28999999999999998</v>
      </c>
      <c r="I15" s="15">
        <v>0.3</v>
      </c>
      <c r="J15" s="15">
        <v>0.31</v>
      </c>
      <c r="K15" s="15">
        <v>0.32</v>
      </c>
      <c r="L15" s="15">
        <v>0.16</v>
      </c>
      <c r="M15" s="15">
        <v>0.3</v>
      </c>
      <c r="N15" s="15">
        <v>0.11</v>
      </c>
      <c r="O15" s="15">
        <v>0.15</v>
      </c>
      <c r="P15" s="15">
        <v>0.38</v>
      </c>
      <c r="Q15" s="15">
        <v>0.22</v>
      </c>
      <c r="R15" s="15">
        <v>0.22</v>
      </c>
      <c r="S15" s="15">
        <v>0.35</v>
      </c>
      <c r="T15" s="15">
        <v>0.28000000000000003</v>
      </c>
      <c r="U15" s="15">
        <v>0.15</v>
      </c>
      <c r="V15" s="15">
        <v>0.37</v>
      </c>
      <c r="W15" s="15">
        <v>0.15</v>
      </c>
      <c r="X15" s="15">
        <v>0.3</v>
      </c>
      <c r="Y15" s="15">
        <v>0.27</v>
      </c>
      <c r="Z15" s="15">
        <v>0.22</v>
      </c>
      <c r="AA15" s="15">
        <v>0.2</v>
      </c>
      <c r="AB15" s="15">
        <v>0.39</v>
      </c>
      <c r="AC15" s="15">
        <v>0.21</v>
      </c>
      <c r="AD15" s="15">
        <v>0.33</v>
      </c>
      <c r="AE15" s="15">
        <v>0.21</v>
      </c>
      <c r="AF15" s="15">
        <v>0.22</v>
      </c>
    </row>
    <row r="16" spans="1:32" ht="12" customHeight="1">
      <c r="A16" s="36"/>
      <c r="B16" s="12" t="s">
        <v>1543</v>
      </c>
      <c r="C16" s="14">
        <v>17984</v>
      </c>
      <c r="D16" s="14">
        <v>650</v>
      </c>
      <c r="E16" s="14">
        <v>611</v>
      </c>
      <c r="F16" s="14">
        <v>330</v>
      </c>
      <c r="G16" s="14">
        <v>850</v>
      </c>
      <c r="H16" s="14">
        <v>766</v>
      </c>
      <c r="I16" s="14">
        <v>948</v>
      </c>
      <c r="J16" s="14">
        <v>182</v>
      </c>
      <c r="K16" s="14">
        <v>577</v>
      </c>
      <c r="L16" s="14">
        <v>757</v>
      </c>
      <c r="M16" s="14">
        <v>621</v>
      </c>
      <c r="N16" s="14">
        <v>847</v>
      </c>
      <c r="O16" s="14">
        <v>822</v>
      </c>
      <c r="P16" s="14">
        <v>474</v>
      </c>
      <c r="Q16" s="14">
        <v>745</v>
      </c>
      <c r="R16" s="14">
        <v>348</v>
      </c>
      <c r="S16" s="14">
        <v>487</v>
      </c>
      <c r="T16" s="14">
        <v>657</v>
      </c>
      <c r="U16" s="14">
        <v>373</v>
      </c>
      <c r="V16" s="14">
        <v>529</v>
      </c>
      <c r="W16" s="14">
        <v>417</v>
      </c>
      <c r="X16" s="14">
        <v>597</v>
      </c>
      <c r="Y16" s="14">
        <v>643</v>
      </c>
      <c r="Z16" s="14">
        <v>700</v>
      </c>
      <c r="AA16" s="14">
        <v>793</v>
      </c>
      <c r="AB16" s="14">
        <v>434</v>
      </c>
      <c r="AC16" s="14">
        <v>662</v>
      </c>
      <c r="AD16" s="14">
        <v>530</v>
      </c>
      <c r="AE16" s="14">
        <v>713</v>
      </c>
      <c r="AF16" s="14">
        <v>681</v>
      </c>
    </row>
    <row r="17" spans="1:32" ht="12" customHeight="1">
      <c r="A17" s="36"/>
      <c r="B17" s="13" t="s">
        <v>1544</v>
      </c>
      <c r="C17" s="15">
        <v>0.68</v>
      </c>
      <c r="D17" s="15">
        <v>0.62</v>
      </c>
      <c r="E17" s="15">
        <v>0.59</v>
      </c>
      <c r="F17" s="15">
        <v>0.33</v>
      </c>
      <c r="G17" s="15">
        <v>0.85</v>
      </c>
      <c r="H17" s="15">
        <v>0.63</v>
      </c>
      <c r="I17" s="15">
        <v>0.62</v>
      </c>
      <c r="J17" s="15">
        <v>0.61</v>
      </c>
      <c r="K17" s="15">
        <v>0.56999999999999995</v>
      </c>
      <c r="L17" s="15">
        <v>0.76</v>
      </c>
      <c r="M17" s="15">
        <v>0.62</v>
      </c>
      <c r="N17" s="15">
        <v>0.85</v>
      </c>
      <c r="O17" s="15">
        <v>0.81</v>
      </c>
      <c r="P17" s="15">
        <v>0.47</v>
      </c>
      <c r="Q17" s="15">
        <v>0.73</v>
      </c>
      <c r="R17" s="15">
        <v>0.7</v>
      </c>
      <c r="S17" s="15">
        <v>0.48</v>
      </c>
      <c r="T17" s="15">
        <v>0.66</v>
      </c>
      <c r="U17" s="15">
        <v>0.74</v>
      </c>
      <c r="V17" s="15">
        <v>0.52</v>
      </c>
      <c r="W17" s="15">
        <v>0.82</v>
      </c>
      <c r="X17" s="15">
        <v>0.57999999999999996</v>
      </c>
      <c r="Y17" s="15">
        <v>0.64</v>
      </c>
      <c r="Z17" s="15">
        <v>0.69</v>
      </c>
      <c r="AA17" s="15">
        <v>0.77</v>
      </c>
      <c r="AB17" s="15">
        <v>0.41</v>
      </c>
      <c r="AC17" s="15">
        <v>0.66</v>
      </c>
      <c r="AD17" s="15">
        <v>0.53</v>
      </c>
      <c r="AE17" s="15">
        <v>0.7</v>
      </c>
      <c r="AF17" s="15">
        <v>0.66</v>
      </c>
    </row>
    <row r="18" spans="1:32" ht="12" customHeight="1">
      <c r="A18" s="36"/>
      <c r="B18" s="12" t="s">
        <v>628</v>
      </c>
      <c r="C18" s="14">
        <v>559</v>
      </c>
      <c r="D18" s="14">
        <v>32</v>
      </c>
      <c r="E18" s="14">
        <v>61</v>
      </c>
      <c r="F18" s="14">
        <v>23</v>
      </c>
      <c r="G18" s="14">
        <v>22</v>
      </c>
      <c r="H18" s="14">
        <v>28</v>
      </c>
      <c r="I18" s="14">
        <v>39</v>
      </c>
      <c r="J18" s="14">
        <v>11</v>
      </c>
      <c r="K18" s="14">
        <v>40</v>
      </c>
      <c r="L18" s="14">
        <v>33</v>
      </c>
      <c r="M18" s="14">
        <v>11</v>
      </c>
      <c r="N18" s="14">
        <v>11</v>
      </c>
      <c r="O18" s="14">
        <v>7</v>
      </c>
      <c r="P18" s="14">
        <v>28</v>
      </c>
      <c r="Q18" s="14">
        <v>12</v>
      </c>
      <c r="R18" s="14">
        <v>15</v>
      </c>
      <c r="S18" s="14">
        <v>96</v>
      </c>
      <c r="T18" s="14">
        <v>23</v>
      </c>
      <c r="U18" s="14">
        <v>7</v>
      </c>
      <c r="V18" s="14">
        <v>18</v>
      </c>
      <c r="W18" s="14">
        <v>2</v>
      </c>
      <c r="X18" s="14">
        <v>40</v>
      </c>
      <c r="Y18" s="14">
        <v>16</v>
      </c>
      <c r="Z18" s="14">
        <v>24</v>
      </c>
      <c r="AA18" s="14">
        <v>25</v>
      </c>
      <c r="AB18" s="14">
        <v>45</v>
      </c>
      <c r="AC18" s="14">
        <v>25</v>
      </c>
      <c r="AD18" s="14">
        <v>31</v>
      </c>
      <c r="AE18" s="14">
        <v>43</v>
      </c>
      <c r="AF18" s="14">
        <v>31</v>
      </c>
    </row>
    <row r="19" spans="1:32" ht="12" customHeight="1">
      <c r="A19" s="37"/>
      <c r="B19" s="13" t="s">
        <v>629</v>
      </c>
      <c r="C19" s="15">
        <v>0.02</v>
      </c>
      <c r="D19" s="15">
        <v>0.03</v>
      </c>
      <c r="E19" s="15">
        <v>0.06</v>
      </c>
      <c r="F19" s="15">
        <v>0.02</v>
      </c>
      <c r="G19" s="15">
        <v>0.02</v>
      </c>
      <c r="H19" s="15">
        <v>0.02</v>
      </c>
      <c r="I19" s="15">
        <v>0.03</v>
      </c>
      <c r="J19" s="15">
        <v>0.04</v>
      </c>
      <c r="K19" s="15">
        <v>0.04</v>
      </c>
      <c r="L19" s="15">
        <v>0.03</v>
      </c>
      <c r="M19" s="15">
        <v>0.01</v>
      </c>
      <c r="N19" s="15">
        <v>0.01</v>
      </c>
      <c r="O19" s="15">
        <v>0.01</v>
      </c>
      <c r="P19" s="15">
        <v>0.03</v>
      </c>
      <c r="Q19" s="15">
        <v>0.01</v>
      </c>
      <c r="R19" s="15">
        <v>0.03</v>
      </c>
      <c r="S19" s="15">
        <v>0.1</v>
      </c>
      <c r="T19" s="15">
        <v>0.02</v>
      </c>
      <c r="U19" s="15">
        <v>0.01</v>
      </c>
      <c r="V19" s="15">
        <v>0.02</v>
      </c>
      <c r="W19" s="15" t="s">
        <v>614</v>
      </c>
      <c r="X19" s="15">
        <v>0.04</v>
      </c>
      <c r="Y19" s="15">
        <v>0.02</v>
      </c>
      <c r="Z19" s="15">
        <v>0.02</v>
      </c>
      <c r="AA19" s="15">
        <v>0.02</v>
      </c>
      <c r="AB19" s="15">
        <v>0.04</v>
      </c>
      <c r="AC19" s="15">
        <v>0.02</v>
      </c>
      <c r="AD19" s="15">
        <v>0.03</v>
      </c>
      <c r="AE19" s="15">
        <v>0.04</v>
      </c>
      <c r="AF19" s="15">
        <v>0.03</v>
      </c>
    </row>
    <row r="20" spans="1:32" ht="12" customHeight="1">
      <c r="A20" s="26" t="s">
        <v>579</v>
      </c>
      <c r="B20" s="12" t="s">
        <v>1545</v>
      </c>
      <c r="C20" s="14">
        <v>7868</v>
      </c>
      <c r="D20" s="14">
        <v>366</v>
      </c>
      <c r="E20" s="14">
        <v>363</v>
      </c>
      <c r="F20" s="14">
        <v>658</v>
      </c>
      <c r="G20" s="14">
        <v>131</v>
      </c>
      <c r="H20" s="14">
        <v>430</v>
      </c>
      <c r="I20" s="14">
        <v>533</v>
      </c>
      <c r="J20" s="14">
        <v>104</v>
      </c>
      <c r="K20" s="14">
        <v>390</v>
      </c>
      <c r="L20" s="14">
        <v>211</v>
      </c>
      <c r="M20" s="14">
        <v>371</v>
      </c>
      <c r="N20" s="14">
        <v>144</v>
      </c>
      <c r="O20" s="14">
        <v>183</v>
      </c>
      <c r="P20" s="14">
        <v>500</v>
      </c>
      <c r="Q20" s="14">
        <v>268</v>
      </c>
      <c r="R20" s="14">
        <v>137</v>
      </c>
      <c r="S20" s="14">
        <v>425</v>
      </c>
      <c r="T20" s="14">
        <v>322</v>
      </c>
      <c r="U20" s="14">
        <v>126</v>
      </c>
      <c r="V20" s="14">
        <v>472</v>
      </c>
      <c r="W20" s="14">
        <v>87</v>
      </c>
      <c r="X20" s="14">
        <v>385</v>
      </c>
      <c r="Y20" s="14">
        <v>351</v>
      </c>
      <c r="Z20" s="14">
        <v>296</v>
      </c>
      <c r="AA20" s="14">
        <v>214</v>
      </c>
      <c r="AB20" s="14">
        <v>567</v>
      </c>
      <c r="AC20" s="14">
        <v>317</v>
      </c>
      <c r="AD20" s="14">
        <v>448</v>
      </c>
      <c r="AE20" s="14">
        <v>267</v>
      </c>
      <c r="AF20" s="14">
        <v>324</v>
      </c>
    </row>
    <row r="21" spans="1:32" ht="12" customHeight="1">
      <c r="A21" s="37"/>
      <c r="B21" s="13" t="s">
        <v>1545</v>
      </c>
      <c r="C21" s="15">
        <v>0.3</v>
      </c>
      <c r="D21" s="15">
        <v>0.35</v>
      </c>
      <c r="E21" s="15">
        <v>0.35</v>
      </c>
      <c r="F21" s="15">
        <v>0.65</v>
      </c>
      <c r="G21" s="15">
        <v>0.13</v>
      </c>
      <c r="H21" s="15">
        <v>0.35</v>
      </c>
      <c r="I21" s="15">
        <v>0.35</v>
      </c>
      <c r="J21" s="15">
        <v>0.35</v>
      </c>
      <c r="K21" s="15">
        <v>0.39</v>
      </c>
      <c r="L21" s="15">
        <v>0.21</v>
      </c>
      <c r="M21" s="15">
        <v>0.37</v>
      </c>
      <c r="N21" s="15">
        <v>0.14000000000000001</v>
      </c>
      <c r="O21" s="15">
        <v>0.18</v>
      </c>
      <c r="P21" s="15">
        <v>0.5</v>
      </c>
      <c r="Q21" s="15">
        <v>0.26</v>
      </c>
      <c r="R21" s="15">
        <v>0.27</v>
      </c>
      <c r="S21" s="15">
        <v>0.42</v>
      </c>
      <c r="T21" s="15">
        <v>0.32</v>
      </c>
      <c r="U21" s="15">
        <v>0.25</v>
      </c>
      <c r="V21" s="15">
        <v>0.46</v>
      </c>
      <c r="W21" s="15">
        <v>0.18</v>
      </c>
      <c r="X21" s="15">
        <v>0.38</v>
      </c>
      <c r="Y21" s="15">
        <v>0.34</v>
      </c>
      <c r="Z21" s="15">
        <v>0.28999999999999998</v>
      </c>
      <c r="AA21" s="15">
        <v>0.21</v>
      </c>
      <c r="AB21" s="15">
        <v>0.55000000000000004</v>
      </c>
      <c r="AC21" s="15">
        <v>0.32</v>
      </c>
      <c r="AD21" s="15">
        <v>0.44</v>
      </c>
      <c r="AE21" s="15">
        <v>0.26</v>
      </c>
      <c r="AF21" s="15">
        <v>0.31</v>
      </c>
    </row>
    <row r="22" spans="1:32" ht="15.75" customHeight="1"/>
  </sheetData>
  <mergeCells count="10">
    <mergeCell ref="A20:A21"/>
    <mergeCell ref="H5:L5"/>
    <mergeCell ref="B10:B11"/>
    <mergeCell ref="H4:L4"/>
    <mergeCell ref="B4:F4"/>
    <mergeCell ref="H3:L3"/>
    <mergeCell ref="C8:AF8"/>
    <mergeCell ref="B3:F3"/>
    <mergeCell ref="B5:F5"/>
    <mergeCell ref="A10:A19"/>
  </mergeCells>
  <hyperlinks>
    <hyperlink ref="A9" location="Content!A114" display="&lt;&lt;Back to content" xr:uid="{00000000-0004-0000-6D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1550</v>
      </c>
      <c r="C3" s="32"/>
      <c r="D3" s="32"/>
      <c r="E3" s="32"/>
      <c r="F3" s="32"/>
      <c r="H3" s="25" t="s">
        <v>1551</v>
      </c>
      <c r="I3" s="32"/>
      <c r="J3" s="32"/>
      <c r="K3" s="32"/>
      <c r="L3" s="32"/>
    </row>
    <row r="4" spans="1:32" ht="27" customHeight="1">
      <c r="A4" s="7"/>
      <c r="B4" s="25" t="s">
        <v>1552</v>
      </c>
      <c r="C4" s="32"/>
      <c r="D4" s="32"/>
      <c r="E4" s="32"/>
      <c r="F4" s="32"/>
      <c r="H4" s="25" t="s">
        <v>1553</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1539</v>
      </c>
      <c r="C12" s="14">
        <v>2108</v>
      </c>
      <c r="D12" s="14">
        <v>150</v>
      </c>
      <c r="E12" s="14">
        <v>37</v>
      </c>
      <c r="F12" s="14">
        <v>199</v>
      </c>
      <c r="G12" s="14">
        <v>62</v>
      </c>
      <c r="H12" s="14">
        <v>116</v>
      </c>
      <c r="I12" s="14">
        <v>125</v>
      </c>
      <c r="J12" s="14">
        <v>9</v>
      </c>
      <c r="K12" s="14">
        <v>85</v>
      </c>
      <c r="L12" s="14">
        <v>47</v>
      </c>
      <c r="M12" s="14">
        <v>53</v>
      </c>
      <c r="N12" s="14">
        <v>54</v>
      </c>
      <c r="O12" s="14">
        <v>76</v>
      </c>
      <c r="P12" s="14">
        <v>162</v>
      </c>
      <c r="Q12" s="14">
        <v>55</v>
      </c>
      <c r="R12" s="14">
        <v>42</v>
      </c>
      <c r="S12" s="14">
        <v>91</v>
      </c>
      <c r="T12" s="14">
        <v>56</v>
      </c>
      <c r="U12" s="14">
        <v>64</v>
      </c>
      <c r="V12" s="14">
        <v>142</v>
      </c>
      <c r="W12" s="14">
        <v>23</v>
      </c>
      <c r="X12" s="14">
        <v>164</v>
      </c>
      <c r="Y12" s="14">
        <v>61</v>
      </c>
      <c r="Z12" s="14">
        <v>51</v>
      </c>
      <c r="AA12" s="14">
        <v>17</v>
      </c>
      <c r="AB12" s="14">
        <v>82</v>
      </c>
      <c r="AC12" s="14">
        <v>135</v>
      </c>
      <c r="AD12" s="14">
        <v>205</v>
      </c>
      <c r="AE12" s="14">
        <v>113</v>
      </c>
      <c r="AF12" s="14">
        <v>138</v>
      </c>
    </row>
    <row r="13" spans="1:32" ht="12" customHeight="1">
      <c r="A13" s="36"/>
      <c r="B13" s="13" t="s">
        <v>1540</v>
      </c>
      <c r="C13" s="15">
        <v>0.08</v>
      </c>
      <c r="D13" s="15">
        <v>0.14000000000000001</v>
      </c>
      <c r="E13" s="15">
        <v>0.04</v>
      </c>
      <c r="F13" s="15">
        <v>0.19</v>
      </c>
      <c r="G13" s="15">
        <v>0.06</v>
      </c>
      <c r="H13" s="15">
        <v>0.1</v>
      </c>
      <c r="I13" s="15">
        <v>0.08</v>
      </c>
      <c r="J13" s="15">
        <v>0.03</v>
      </c>
      <c r="K13" s="15">
        <v>0.08</v>
      </c>
      <c r="L13" s="15">
        <v>0.05</v>
      </c>
      <c r="M13" s="15">
        <v>0.05</v>
      </c>
      <c r="N13" s="15">
        <v>0.06</v>
      </c>
      <c r="O13" s="15">
        <v>0.08</v>
      </c>
      <c r="P13" s="15">
        <v>0.16</v>
      </c>
      <c r="Q13" s="15">
        <v>0.06</v>
      </c>
      <c r="R13" s="15">
        <v>0.08</v>
      </c>
      <c r="S13" s="15">
        <v>0.09</v>
      </c>
      <c r="T13" s="15">
        <v>0.05</v>
      </c>
      <c r="U13" s="15">
        <v>0.13</v>
      </c>
      <c r="V13" s="15">
        <v>0.14000000000000001</v>
      </c>
      <c r="W13" s="15">
        <v>0.04</v>
      </c>
      <c r="X13" s="15">
        <v>0.16</v>
      </c>
      <c r="Y13" s="15">
        <v>0.06</v>
      </c>
      <c r="Z13" s="15">
        <v>0.05</v>
      </c>
      <c r="AA13" s="15">
        <v>0.02</v>
      </c>
      <c r="AB13" s="15">
        <v>0.08</v>
      </c>
      <c r="AC13" s="15">
        <v>0.13</v>
      </c>
      <c r="AD13" s="15">
        <v>0.2</v>
      </c>
      <c r="AE13" s="15">
        <v>0.11</v>
      </c>
      <c r="AF13" s="15">
        <v>0.13</v>
      </c>
    </row>
    <row r="14" spans="1:32" ht="12" customHeight="1">
      <c r="A14" s="36"/>
      <c r="B14" s="12" t="s">
        <v>1541</v>
      </c>
      <c r="C14" s="14">
        <v>6572</v>
      </c>
      <c r="D14" s="14">
        <v>319</v>
      </c>
      <c r="E14" s="14">
        <v>310</v>
      </c>
      <c r="F14" s="14">
        <v>462</v>
      </c>
      <c r="G14" s="14">
        <v>133</v>
      </c>
      <c r="H14" s="14">
        <v>320</v>
      </c>
      <c r="I14" s="14">
        <v>405</v>
      </c>
      <c r="J14" s="14">
        <v>85</v>
      </c>
      <c r="K14" s="14">
        <v>285</v>
      </c>
      <c r="L14" s="14">
        <v>166</v>
      </c>
      <c r="M14" s="14">
        <v>286</v>
      </c>
      <c r="N14" s="14">
        <v>121</v>
      </c>
      <c r="O14" s="14">
        <v>216</v>
      </c>
      <c r="P14" s="14">
        <v>325</v>
      </c>
      <c r="Q14" s="14">
        <v>247</v>
      </c>
      <c r="R14" s="14">
        <v>93</v>
      </c>
      <c r="S14" s="14">
        <v>310</v>
      </c>
      <c r="T14" s="14">
        <v>240</v>
      </c>
      <c r="U14" s="14">
        <v>92</v>
      </c>
      <c r="V14" s="14">
        <v>362</v>
      </c>
      <c r="W14" s="14">
        <v>67</v>
      </c>
      <c r="X14" s="14">
        <v>322</v>
      </c>
      <c r="Y14" s="14">
        <v>222</v>
      </c>
      <c r="Z14" s="14">
        <v>251</v>
      </c>
      <c r="AA14" s="14">
        <v>236</v>
      </c>
      <c r="AB14" s="14">
        <v>385</v>
      </c>
      <c r="AC14" s="14">
        <v>178</v>
      </c>
      <c r="AD14" s="14">
        <v>408</v>
      </c>
      <c r="AE14" s="14">
        <v>258</v>
      </c>
      <c r="AF14" s="14">
        <v>266</v>
      </c>
    </row>
    <row r="15" spans="1:32" ht="12" customHeight="1">
      <c r="A15" s="36"/>
      <c r="B15" s="13" t="s">
        <v>1542</v>
      </c>
      <c r="C15" s="15">
        <v>0.25</v>
      </c>
      <c r="D15" s="15">
        <v>0.31</v>
      </c>
      <c r="E15" s="15">
        <v>0.3</v>
      </c>
      <c r="F15" s="15">
        <v>0.46</v>
      </c>
      <c r="G15" s="15">
        <v>0.13</v>
      </c>
      <c r="H15" s="15">
        <v>0.26</v>
      </c>
      <c r="I15" s="15">
        <v>0.27</v>
      </c>
      <c r="J15" s="15">
        <v>0.28999999999999998</v>
      </c>
      <c r="K15" s="15">
        <v>0.28000000000000003</v>
      </c>
      <c r="L15" s="15">
        <v>0.16</v>
      </c>
      <c r="M15" s="15">
        <v>0.28999999999999998</v>
      </c>
      <c r="N15" s="15">
        <v>0.12</v>
      </c>
      <c r="O15" s="15">
        <v>0.21</v>
      </c>
      <c r="P15" s="15">
        <v>0.33</v>
      </c>
      <c r="Q15" s="15">
        <v>0.24</v>
      </c>
      <c r="R15" s="15">
        <v>0.19</v>
      </c>
      <c r="S15" s="15">
        <v>0.31</v>
      </c>
      <c r="T15" s="15">
        <v>0.24</v>
      </c>
      <c r="U15" s="15">
        <v>0.18</v>
      </c>
      <c r="V15" s="15">
        <v>0.36</v>
      </c>
      <c r="W15" s="15">
        <v>0.13</v>
      </c>
      <c r="X15" s="15">
        <v>0.31</v>
      </c>
      <c r="Y15" s="15">
        <v>0.22</v>
      </c>
      <c r="Z15" s="15">
        <v>0.25</v>
      </c>
      <c r="AA15" s="15">
        <v>0.23</v>
      </c>
      <c r="AB15" s="15">
        <v>0.37</v>
      </c>
      <c r="AC15" s="15">
        <v>0.18</v>
      </c>
      <c r="AD15" s="15">
        <v>0.41</v>
      </c>
      <c r="AE15" s="15">
        <v>0.25</v>
      </c>
      <c r="AF15" s="15">
        <v>0.26</v>
      </c>
    </row>
    <row r="16" spans="1:32" ht="12" customHeight="1">
      <c r="A16" s="36"/>
      <c r="B16" s="12" t="s">
        <v>1543</v>
      </c>
      <c r="C16" s="14">
        <v>17077</v>
      </c>
      <c r="D16" s="14">
        <v>546</v>
      </c>
      <c r="E16" s="14">
        <v>611</v>
      </c>
      <c r="F16" s="14">
        <v>301</v>
      </c>
      <c r="G16" s="14">
        <v>786</v>
      </c>
      <c r="H16" s="14">
        <v>750</v>
      </c>
      <c r="I16" s="14">
        <v>941</v>
      </c>
      <c r="J16" s="14">
        <v>191</v>
      </c>
      <c r="K16" s="14">
        <v>580</v>
      </c>
      <c r="L16" s="14">
        <v>750</v>
      </c>
      <c r="M16" s="14">
        <v>651</v>
      </c>
      <c r="N16" s="14">
        <v>815</v>
      </c>
      <c r="O16" s="14">
        <v>710</v>
      </c>
      <c r="P16" s="14">
        <v>483</v>
      </c>
      <c r="Q16" s="14">
        <v>709</v>
      </c>
      <c r="R16" s="14">
        <v>347</v>
      </c>
      <c r="S16" s="14">
        <v>495</v>
      </c>
      <c r="T16" s="14">
        <v>680</v>
      </c>
      <c r="U16" s="14">
        <v>343</v>
      </c>
      <c r="V16" s="14">
        <v>501</v>
      </c>
      <c r="W16" s="14">
        <v>413</v>
      </c>
      <c r="X16" s="14">
        <v>500</v>
      </c>
      <c r="Y16" s="14">
        <v>706</v>
      </c>
      <c r="Z16" s="14">
        <v>689</v>
      </c>
      <c r="AA16" s="14">
        <v>754</v>
      </c>
      <c r="AB16" s="14">
        <v>527</v>
      </c>
      <c r="AC16" s="14">
        <v>667</v>
      </c>
      <c r="AD16" s="14">
        <v>366</v>
      </c>
      <c r="AE16" s="14">
        <v>609</v>
      </c>
      <c r="AF16" s="14">
        <v>601</v>
      </c>
    </row>
    <row r="17" spans="1:32" ht="12" customHeight="1">
      <c r="A17" s="36"/>
      <c r="B17" s="13" t="s">
        <v>1544</v>
      </c>
      <c r="C17" s="15">
        <v>0.65</v>
      </c>
      <c r="D17" s="15">
        <v>0.52</v>
      </c>
      <c r="E17" s="15">
        <v>0.59</v>
      </c>
      <c r="F17" s="15">
        <v>0.3</v>
      </c>
      <c r="G17" s="15">
        <v>0.79</v>
      </c>
      <c r="H17" s="15">
        <v>0.61</v>
      </c>
      <c r="I17" s="15">
        <v>0.62</v>
      </c>
      <c r="J17" s="15">
        <v>0.64</v>
      </c>
      <c r="K17" s="15">
        <v>0.57999999999999996</v>
      </c>
      <c r="L17" s="15">
        <v>0.75</v>
      </c>
      <c r="M17" s="15">
        <v>0.65</v>
      </c>
      <c r="N17" s="15">
        <v>0.81</v>
      </c>
      <c r="O17" s="15">
        <v>0.7</v>
      </c>
      <c r="P17" s="15">
        <v>0.48</v>
      </c>
      <c r="Q17" s="15">
        <v>0.69</v>
      </c>
      <c r="R17" s="15">
        <v>0.69</v>
      </c>
      <c r="S17" s="15">
        <v>0.49</v>
      </c>
      <c r="T17" s="15">
        <v>0.68</v>
      </c>
      <c r="U17" s="15">
        <v>0.68</v>
      </c>
      <c r="V17" s="15">
        <v>0.49</v>
      </c>
      <c r="W17" s="15">
        <v>0.82</v>
      </c>
      <c r="X17" s="15">
        <v>0.49</v>
      </c>
      <c r="Y17" s="15">
        <v>0.7</v>
      </c>
      <c r="Z17" s="15">
        <v>0.67</v>
      </c>
      <c r="AA17" s="15">
        <v>0.73</v>
      </c>
      <c r="AB17" s="15">
        <v>0.5</v>
      </c>
      <c r="AC17" s="15">
        <v>0.66</v>
      </c>
      <c r="AD17" s="15">
        <v>0.36</v>
      </c>
      <c r="AE17" s="15">
        <v>0.6</v>
      </c>
      <c r="AF17" s="15">
        <v>0.57999999999999996</v>
      </c>
    </row>
    <row r="18" spans="1:32" ht="12" customHeight="1">
      <c r="A18" s="36"/>
      <c r="B18" s="12" t="s">
        <v>628</v>
      </c>
      <c r="C18" s="14">
        <v>654</v>
      </c>
      <c r="D18" s="14">
        <v>31</v>
      </c>
      <c r="E18" s="14">
        <v>76</v>
      </c>
      <c r="F18" s="14">
        <v>49</v>
      </c>
      <c r="G18" s="14">
        <v>22</v>
      </c>
      <c r="H18" s="14">
        <v>38</v>
      </c>
      <c r="I18" s="14">
        <v>50</v>
      </c>
      <c r="J18" s="14">
        <v>12</v>
      </c>
      <c r="K18" s="14">
        <v>57</v>
      </c>
      <c r="L18" s="14">
        <v>38</v>
      </c>
      <c r="M18" s="14">
        <v>12</v>
      </c>
      <c r="N18" s="14">
        <v>11</v>
      </c>
      <c r="O18" s="14">
        <v>10</v>
      </c>
      <c r="P18" s="14">
        <v>31</v>
      </c>
      <c r="Q18" s="14">
        <v>14</v>
      </c>
      <c r="R18" s="14">
        <v>18</v>
      </c>
      <c r="S18" s="14">
        <v>112</v>
      </c>
      <c r="T18" s="14">
        <v>26</v>
      </c>
      <c r="U18" s="14">
        <v>7</v>
      </c>
      <c r="V18" s="14">
        <v>14</v>
      </c>
      <c r="W18" s="14">
        <v>3</v>
      </c>
      <c r="X18" s="14">
        <v>36</v>
      </c>
      <c r="Y18" s="14">
        <v>22</v>
      </c>
      <c r="Z18" s="14">
        <v>29</v>
      </c>
      <c r="AA18" s="14">
        <v>25</v>
      </c>
      <c r="AB18" s="14">
        <v>52</v>
      </c>
      <c r="AC18" s="14">
        <v>25</v>
      </c>
      <c r="AD18" s="14">
        <v>29</v>
      </c>
      <c r="AE18" s="14">
        <v>44</v>
      </c>
      <c r="AF18" s="14">
        <v>31</v>
      </c>
    </row>
    <row r="19" spans="1:32" ht="12" customHeight="1">
      <c r="A19" s="37"/>
      <c r="B19" s="13" t="s">
        <v>629</v>
      </c>
      <c r="C19" s="15">
        <v>0.02</v>
      </c>
      <c r="D19" s="15">
        <v>0.03</v>
      </c>
      <c r="E19" s="15">
        <v>7.0000000000000007E-2</v>
      </c>
      <c r="F19" s="15">
        <v>0.05</v>
      </c>
      <c r="G19" s="15">
        <v>0.02</v>
      </c>
      <c r="H19" s="15">
        <v>0.03</v>
      </c>
      <c r="I19" s="15">
        <v>0.03</v>
      </c>
      <c r="J19" s="15">
        <v>0.04</v>
      </c>
      <c r="K19" s="15">
        <v>0.06</v>
      </c>
      <c r="L19" s="15">
        <v>0.04</v>
      </c>
      <c r="M19" s="15">
        <v>0.01</v>
      </c>
      <c r="N19" s="15">
        <v>0.01</v>
      </c>
      <c r="O19" s="15">
        <v>0.01</v>
      </c>
      <c r="P19" s="15">
        <v>0.03</v>
      </c>
      <c r="Q19" s="15">
        <v>0.01</v>
      </c>
      <c r="R19" s="15">
        <v>0.04</v>
      </c>
      <c r="S19" s="15">
        <v>0.11</v>
      </c>
      <c r="T19" s="15">
        <v>0.03</v>
      </c>
      <c r="U19" s="15">
        <v>0.01</v>
      </c>
      <c r="V19" s="15">
        <v>0.01</v>
      </c>
      <c r="W19" s="15">
        <v>0.01</v>
      </c>
      <c r="X19" s="15">
        <v>0.04</v>
      </c>
      <c r="Y19" s="15">
        <v>0.02</v>
      </c>
      <c r="Z19" s="15">
        <v>0.03</v>
      </c>
      <c r="AA19" s="15">
        <v>0.02</v>
      </c>
      <c r="AB19" s="15">
        <v>0.05</v>
      </c>
      <c r="AC19" s="15">
        <v>0.03</v>
      </c>
      <c r="AD19" s="15">
        <v>0.03</v>
      </c>
      <c r="AE19" s="15">
        <v>0.04</v>
      </c>
      <c r="AF19" s="15">
        <v>0.03</v>
      </c>
    </row>
    <row r="20" spans="1:32" ht="12" customHeight="1">
      <c r="A20" s="26" t="s">
        <v>579</v>
      </c>
      <c r="B20" s="12" t="s">
        <v>1545</v>
      </c>
      <c r="C20" s="14">
        <v>8680</v>
      </c>
      <c r="D20" s="14">
        <v>470</v>
      </c>
      <c r="E20" s="14">
        <v>347</v>
      </c>
      <c r="F20" s="14">
        <v>661</v>
      </c>
      <c r="G20" s="14">
        <v>195</v>
      </c>
      <c r="H20" s="14">
        <v>436</v>
      </c>
      <c r="I20" s="14">
        <v>530</v>
      </c>
      <c r="J20" s="14">
        <v>94</v>
      </c>
      <c r="K20" s="14">
        <v>370</v>
      </c>
      <c r="L20" s="14">
        <v>213</v>
      </c>
      <c r="M20" s="14">
        <v>339</v>
      </c>
      <c r="N20" s="14">
        <v>176</v>
      </c>
      <c r="O20" s="14">
        <v>292</v>
      </c>
      <c r="P20" s="14">
        <v>487</v>
      </c>
      <c r="Q20" s="14">
        <v>302</v>
      </c>
      <c r="R20" s="14">
        <v>135</v>
      </c>
      <c r="S20" s="14">
        <v>401</v>
      </c>
      <c r="T20" s="14">
        <v>296</v>
      </c>
      <c r="U20" s="14">
        <v>156</v>
      </c>
      <c r="V20" s="14">
        <v>504</v>
      </c>
      <c r="W20" s="14">
        <v>90</v>
      </c>
      <c r="X20" s="14">
        <v>486</v>
      </c>
      <c r="Y20" s="14">
        <v>283</v>
      </c>
      <c r="Z20" s="14">
        <v>302</v>
      </c>
      <c r="AA20" s="14">
        <v>253</v>
      </c>
      <c r="AB20" s="14">
        <v>467</v>
      </c>
      <c r="AC20" s="14">
        <v>313</v>
      </c>
      <c r="AD20" s="14">
        <v>614</v>
      </c>
      <c r="AE20" s="14">
        <v>371</v>
      </c>
      <c r="AF20" s="14">
        <v>404</v>
      </c>
    </row>
    <row r="21" spans="1:32" ht="12" customHeight="1">
      <c r="A21" s="37"/>
      <c r="B21" s="13" t="s">
        <v>1545</v>
      </c>
      <c r="C21" s="15">
        <v>0.33</v>
      </c>
      <c r="D21" s="15">
        <v>0.45</v>
      </c>
      <c r="E21" s="15">
        <v>0.34</v>
      </c>
      <c r="F21" s="15">
        <v>0.65</v>
      </c>
      <c r="G21" s="15">
        <v>0.19</v>
      </c>
      <c r="H21" s="15">
        <v>0.36</v>
      </c>
      <c r="I21" s="15">
        <v>0.35</v>
      </c>
      <c r="J21" s="15">
        <v>0.32</v>
      </c>
      <c r="K21" s="15">
        <v>0.36</v>
      </c>
      <c r="L21" s="15">
        <v>0.21</v>
      </c>
      <c r="M21" s="15">
        <v>0.34</v>
      </c>
      <c r="N21" s="15">
        <v>0.18</v>
      </c>
      <c r="O21" s="15">
        <v>0.28999999999999998</v>
      </c>
      <c r="P21" s="15">
        <v>0.49</v>
      </c>
      <c r="Q21" s="15">
        <v>0.3</v>
      </c>
      <c r="R21" s="15">
        <v>0.27</v>
      </c>
      <c r="S21" s="15">
        <v>0.4</v>
      </c>
      <c r="T21" s="15">
        <v>0.28999999999999998</v>
      </c>
      <c r="U21" s="15">
        <v>0.31</v>
      </c>
      <c r="V21" s="15">
        <v>0.5</v>
      </c>
      <c r="W21" s="15">
        <v>0.17</v>
      </c>
      <c r="X21" s="15">
        <v>0.47</v>
      </c>
      <c r="Y21" s="15">
        <v>0.28000000000000003</v>
      </c>
      <c r="Z21" s="15">
        <v>0.3</v>
      </c>
      <c r="AA21" s="15">
        <v>0.25</v>
      </c>
      <c r="AB21" s="15">
        <v>0.45</v>
      </c>
      <c r="AC21" s="15">
        <v>0.31</v>
      </c>
      <c r="AD21" s="15">
        <v>0.61</v>
      </c>
      <c r="AE21" s="15">
        <v>0.36</v>
      </c>
      <c r="AF21" s="15">
        <v>0.39</v>
      </c>
    </row>
    <row r="22" spans="1:32" ht="15.75" customHeight="1"/>
  </sheetData>
  <mergeCells count="10">
    <mergeCell ref="A20:A21"/>
    <mergeCell ref="H5:L5"/>
    <mergeCell ref="B10:B11"/>
    <mergeCell ref="H4:L4"/>
    <mergeCell ref="B4:F4"/>
    <mergeCell ref="H3:L3"/>
    <mergeCell ref="C8:AF8"/>
    <mergeCell ref="B3:F3"/>
    <mergeCell ref="B5:F5"/>
    <mergeCell ref="A10:A19"/>
  </mergeCells>
  <hyperlinks>
    <hyperlink ref="A9" location="Content!A115" display="&lt;&lt;Back to content" xr:uid="{00000000-0004-0000-6E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352</v>
      </c>
      <c r="C3" s="32"/>
      <c r="D3" s="32"/>
      <c r="E3" s="32"/>
      <c r="F3" s="32"/>
      <c r="H3" s="25" t="s">
        <v>353</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1554</v>
      </c>
      <c r="C12" s="14">
        <v>2217</v>
      </c>
      <c r="D12" s="14">
        <v>151</v>
      </c>
      <c r="E12" s="14">
        <v>30</v>
      </c>
      <c r="F12" s="14">
        <v>183</v>
      </c>
      <c r="G12" s="14">
        <v>60</v>
      </c>
      <c r="H12" s="14">
        <v>121</v>
      </c>
      <c r="I12" s="14">
        <v>135</v>
      </c>
      <c r="J12" s="14">
        <v>14</v>
      </c>
      <c r="K12" s="14">
        <v>95</v>
      </c>
      <c r="L12" s="14">
        <v>47</v>
      </c>
      <c r="M12" s="14">
        <v>70</v>
      </c>
      <c r="N12" s="14">
        <v>52</v>
      </c>
      <c r="O12" s="14">
        <v>57</v>
      </c>
      <c r="P12" s="14">
        <v>135</v>
      </c>
      <c r="Q12" s="14">
        <v>54</v>
      </c>
      <c r="R12" s="14">
        <v>41</v>
      </c>
      <c r="S12" s="14">
        <v>92</v>
      </c>
      <c r="T12" s="14">
        <v>48</v>
      </c>
      <c r="U12" s="14">
        <v>57</v>
      </c>
      <c r="V12" s="14">
        <v>116</v>
      </c>
      <c r="W12" s="14">
        <v>25</v>
      </c>
      <c r="X12" s="14">
        <v>186</v>
      </c>
      <c r="Y12" s="14">
        <v>51</v>
      </c>
      <c r="Z12" s="14">
        <v>86</v>
      </c>
      <c r="AA12" s="14">
        <v>17</v>
      </c>
      <c r="AB12" s="14">
        <v>190</v>
      </c>
      <c r="AC12" s="14">
        <v>137</v>
      </c>
      <c r="AD12" s="14">
        <v>141</v>
      </c>
      <c r="AE12" s="14">
        <v>111</v>
      </c>
      <c r="AF12" s="14">
        <v>135</v>
      </c>
    </row>
    <row r="13" spans="1:32" ht="12" customHeight="1">
      <c r="A13" s="36"/>
      <c r="B13" s="13" t="s">
        <v>1554</v>
      </c>
      <c r="C13" s="15">
        <v>0.09</v>
      </c>
      <c r="D13" s="15">
        <v>0.14000000000000001</v>
      </c>
      <c r="E13" s="15">
        <v>0.03</v>
      </c>
      <c r="F13" s="15">
        <v>0.18</v>
      </c>
      <c r="G13" s="15">
        <v>0.06</v>
      </c>
      <c r="H13" s="15">
        <v>0.1</v>
      </c>
      <c r="I13" s="15">
        <v>0.09</v>
      </c>
      <c r="J13" s="15">
        <v>0.05</v>
      </c>
      <c r="K13" s="15">
        <v>0.09</v>
      </c>
      <c r="L13" s="15">
        <v>0.05</v>
      </c>
      <c r="M13" s="15">
        <v>7.0000000000000007E-2</v>
      </c>
      <c r="N13" s="15">
        <v>0.05</v>
      </c>
      <c r="O13" s="15">
        <v>0.06</v>
      </c>
      <c r="P13" s="15">
        <v>0.13</v>
      </c>
      <c r="Q13" s="15">
        <v>0.05</v>
      </c>
      <c r="R13" s="15">
        <v>0.08</v>
      </c>
      <c r="S13" s="15">
        <v>0.09</v>
      </c>
      <c r="T13" s="15">
        <v>0.05</v>
      </c>
      <c r="U13" s="15">
        <v>0.11</v>
      </c>
      <c r="V13" s="15">
        <v>0.11</v>
      </c>
      <c r="W13" s="15">
        <v>0.05</v>
      </c>
      <c r="X13" s="15">
        <v>0.18</v>
      </c>
      <c r="Y13" s="15">
        <v>0.05</v>
      </c>
      <c r="Z13" s="15">
        <v>0.09</v>
      </c>
      <c r="AA13" s="15">
        <v>0.02</v>
      </c>
      <c r="AB13" s="15">
        <v>0.18</v>
      </c>
      <c r="AC13" s="15">
        <v>0.14000000000000001</v>
      </c>
      <c r="AD13" s="15">
        <v>0.14000000000000001</v>
      </c>
      <c r="AE13" s="15">
        <v>0.11</v>
      </c>
      <c r="AF13" s="15">
        <v>0.13</v>
      </c>
    </row>
    <row r="14" spans="1:32" ht="12" customHeight="1">
      <c r="A14" s="36"/>
      <c r="B14" s="12" t="s">
        <v>1555</v>
      </c>
      <c r="C14" s="14">
        <v>8010</v>
      </c>
      <c r="D14" s="14">
        <v>361</v>
      </c>
      <c r="E14" s="14">
        <v>397</v>
      </c>
      <c r="F14" s="14">
        <v>541</v>
      </c>
      <c r="G14" s="14">
        <v>212</v>
      </c>
      <c r="H14" s="14">
        <v>433</v>
      </c>
      <c r="I14" s="14">
        <v>546</v>
      </c>
      <c r="J14" s="14">
        <v>113</v>
      </c>
      <c r="K14" s="14">
        <v>370</v>
      </c>
      <c r="L14" s="14">
        <v>209</v>
      </c>
      <c r="M14" s="14">
        <v>347</v>
      </c>
      <c r="N14" s="14">
        <v>147</v>
      </c>
      <c r="O14" s="14">
        <v>259</v>
      </c>
      <c r="P14" s="14">
        <v>419</v>
      </c>
      <c r="Q14" s="14">
        <v>285</v>
      </c>
      <c r="R14" s="14">
        <v>120</v>
      </c>
      <c r="S14" s="14">
        <v>410</v>
      </c>
      <c r="T14" s="14">
        <v>351</v>
      </c>
      <c r="U14" s="14">
        <v>120</v>
      </c>
      <c r="V14" s="14">
        <v>454</v>
      </c>
      <c r="W14" s="14">
        <v>93</v>
      </c>
      <c r="X14" s="14">
        <v>378</v>
      </c>
      <c r="Y14" s="14">
        <v>360</v>
      </c>
      <c r="Z14" s="14">
        <v>257</v>
      </c>
      <c r="AA14" s="14">
        <v>249</v>
      </c>
      <c r="AB14" s="14">
        <v>449</v>
      </c>
      <c r="AC14" s="14">
        <v>223</v>
      </c>
      <c r="AD14" s="14">
        <v>481</v>
      </c>
      <c r="AE14" s="14">
        <v>297</v>
      </c>
      <c r="AF14" s="14">
        <v>337</v>
      </c>
    </row>
    <row r="15" spans="1:32" ht="12" customHeight="1">
      <c r="A15" s="36"/>
      <c r="B15" s="13" t="s">
        <v>1556</v>
      </c>
      <c r="C15" s="15">
        <v>0.3</v>
      </c>
      <c r="D15" s="15">
        <v>0.35</v>
      </c>
      <c r="E15" s="15">
        <v>0.38</v>
      </c>
      <c r="F15" s="15">
        <v>0.54</v>
      </c>
      <c r="G15" s="15">
        <v>0.21</v>
      </c>
      <c r="H15" s="15">
        <v>0.35</v>
      </c>
      <c r="I15" s="15">
        <v>0.36</v>
      </c>
      <c r="J15" s="15">
        <v>0.38</v>
      </c>
      <c r="K15" s="15">
        <v>0.37</v>
      </c>
      <c r="L15" s="15">
        <v>0.21</v>
      </c>
      <c r="M15" s="15">
        <v>0.35</v>
      </c>
      <c r="N15" s="15">
        <v>0.15</v>
      </c>
      <c r="O15" s="15">
        <v>0.25</v>
      </c>
      <c r="P15" s="15">
        <v>0.42</v>
      </c>
      <c r="Q15" s="15">
        <v>0.28000000000000003</v>
      </c>
      <c r="R15" s="15">
        <v>0.24</v>
      </c>
      <c r="S15" s="15">
        <v>0.41</v>
      </c>
      <c r="T15" s="15">
        <v>0.35</v>
      </c>
      <c r="U15" s="15">
        <v>0.24</v>
      </c>
      <c r="V15" s="15">
        <v>0.45</v>
      </c>
      <c r="W15" s="15">
        <v>0.18</v>
      </c>
      <c r="X15" s="15">
        <v>0.37</v>
      </c>
      <c r="Y15" s="15">
        <v>0.36</v>
      </c>
      <c r="Z15" s="15">
        <v>0.25</v>
      </c>
      <c r="AA15" s="15">
        <v>0.24</v>
      </c>
      <c r="AB15" s="15">
        <v>0.43</v>
      </c>
      <c r="AC15" s="15">
        <v>0.22</v>
      </c>
      <c r="AD15" s="15">
        <v>0.48</v>
      </c>
      <c r="AE15" s="15">
        <v>0.28999999999999998</v>
      </c>
      <c r="AF15" s="15">
        <v>0.33</v>
      </c>
    </row>
    <row r="16" spans="1:32" ht="12" customHeight="1">
      <c r="A16" s="36"/>
      <c r="B16" s="12" t="s">
        <v>1557</v>
      </c>
      <c r="C16" s="14">
        <v>16184</v>
      </c>
      <c r="D16" s="14">
        <v>536</v>
      </c>
      <c r="E16" s="14">
        <v>608</v>
      </c>
      <c r="F16" s="14">
        <v>286</v>
      </c>
      <c r="G16" s="14">
        <v>731</v>
      </c>
      <c r="H16" s="14">
        <v>670</v>
      </c>
      <c r="I16" s="14">
        <v>841</v>
      </c>
      <c r="J16" s="14">
        <v>171</v>
      </c>
      <c r="K16" s="14">
        <v>542</v>
      </c>
      <c r="L16" s="14">
        <v>744</v>
      </c>
      <c r="M16" s="14">
        <v>584</v>
      </c>
      <c r="N16" s="14">
        <v>803</v>
      </c>
      <c r="O16" s="14">
        <v>695</v>
      </c>
      <c r="P16" s="14">
        <v>448</v>
      </c>
      <c r="Q16" s="14">
        <v>687</v>
      </c>
      <c r="R16" s="14">
        <v>339</v>
      </c>
      <c r="S16" s="14">
        <v>506</v>
      </c>
      <c r="T16" s="14">
        <v>603</v>
      </c>
      <c r="U16" s="14">
        <v>329</v>
      </c>
      <c r="V16" s="14">
        <v>448</v>
      </c>
      <c r="W16" s="14">
        <v>388</v>
      </c>
      <c r="X16" s="14">
        <v>458</v>
      </c>
      <c r="Y16" s="14">
        <v>599</v>
      </c>
      <c r="Z16" s="14">
        <v>677</v>
      </c>
      <c r="AA16" s="14">
        <v>766</v>
      </c>
      <c r="AB16" s="14">
        <v>407</v>
      </c>
      <c r="AC16" s="14">
        <v>644</v>
      </c>
      <c r="AD16" s="14">
        <v>386</v>
      </c>
      <c r="AE16" s="14">
        <v>616</v>
      </c>
      <c r="AF16" s="14">
        <v>565</v>
      </c>
    </row>
    <row r="17" spans="1:32" ht="12" customHeight="1">
      <c r="A17" s="36"/>
      <c r="B17" s="13" t="s">
        <v>1558</v>
      </c>
      <c r="C17" s="15">
        <v>0.61</v>
      </c>
      <c r="D17" s="15">
        <v>0.51</v>
      </c>
      <c r="E17" s="15">
        <v>0.59</v>
      </c>
      <c r="F17" s="15">
        <v>0.28000000000000003</v>
      </c>
      <c r="G17" s="15">
        <v>0.73</v>
      </c>
      <c r="H17" s="15">
        <v>0.55000000000000004</v>
      </c>
      <c r="I17" s="15">
        <v>0.55000000000000004</v>
      </c>
      <c r="J17" s="15">
        <v>0.56999999999999995</v>
      </c>
      <c r="K17" s="15">
        <v>0.54</v>
      </c>
      <c r="L17" s="15">
        <v>0.74</v>
      </c>
      <c r="M17" s="15">
        <v>0.57999999999999996</v>
      </c>
      <c r="N17" s="15">
        <v>0.8</v>
      </c>
      <c r="O17" s="15">
        <v>0.69</v>
      </c>
      <c r="P17" s="15">
        <v>0.45</v>
      </c>
      <c r="Q17" s="15">
        <v>0.67</v>
      </c>
      <c r="R17" s="15">
        <v>0.68</v>
      </c>
      <c r="S17" s="15">
        <v>0.5</v>
      </c>
      <c r="T17" s="15">
        <v>0.6</v>
      </c>
      <c r="U17" s="15">
        <v>0.65</v>
      </c>
      <c r="V17" s="15">
        <v>0.44</v>
      </c>
      <c r="W17" s="15">
        <v>0.77</v>
      </c>
      <c r="X17" s="15">
        <v>0.45</v>
      </c>
      <c r="Y17" s="15">
        <v>0.59</v>
      </c>
      <c r="Z17" s="15">
        <v>0.66</v>
      </c>
      <c r="AA17" s="15">
        <v>0.74</v>
      </c>
      <c r="AB17" s="15">
        <v>0.39</v>
      </c>
      <c r="AC17" s="15">
        <v>0.64</v>
      </c>
      <c r="AD17" s="15">
        <v>0.38</v>
      </c>
      <c r="AE17" s="15">
        <v>0.6</v>
      </c>
      <c r="AF17" s="15">
        <v>0.54</v>
      </c>
    </row>
    <row r="18" spans="1:32" ht="12" customHeight="1">
      <c r="A18" s="36"/>
      <c r="B18" s="12" t="s">
        <v>1559</v>
      </c>
      <c r="C18" s="16">
        <v>1.03</v>
      </c>
      <c r="D18" s="16">
        <v>1.49</v>
      </c>
      <c r="E18" s="16">
        <v>0.95</v>
      </c>
      <c r="F18" s="16">
        <v>2.15</v>
      </c>
      <c r="G18" s="16">
        <v>0.67</v>
      </c>
      <c r="H18" s="16">
        <v>1.21</v>
      </c>
      <c r="I18" s="16">
        <v>1.17</v>
      </c>
      <c r="J18" s="16">
        <v>0.98</v>
      </c>
      <c r="K18" s="16">
        <v>1.31</v>
      </c>
      <c r="L18" s="16">
        <v>0.68</v>
      </c>
      <c r="M18" s="16">
        <v>1.0900000000000001</v>
      </c>
      <c r="N18" s="16">
        <v>0.53</v>
      </c>
      <c r="O18" s="16">
        <v>0.75</v>
      </c>
      <c r="P18" s="16">
        <v>1.65</v>
      </c>
      <c r="Q18" s="16">
        <v>0.81</v>
      </c>
      <c r="R18" s="16">
        <v>0.97</v>
      </c>
      <c r="S18" s="16">
        <v>1.4</v>
      </c>
      <c r="T18" s="16">
        <v>0.96</v>
      </c>
      <c r="U18" s="16">
        <v>1.0900000000000001</v>
      </c>
      <c r="V18" s="16">
        <v>1.53</v>
      </c>
      <c r="W18" s="16">
        <v>0.6</v>
      </c>
      <c r="X18" s="16">
        <v>1.69</v>
      </c>
      <c r="Y18" s="16">
        <v>0.98</v>
      </c>
      <c r="Z18" s="16">
        <v>0.93</v>
      </c>
      <c r="AA18" s="16">
        <v>0.56999999999999995</v>
      </c>
      <c r="AB18" s="16">
        <v>1.68</v>
      </c>
      <c r="AC18" s="16">
        <v>1.29</v>
      </c>
      <c r="AD18" s="16">
        <v>1.72</v>
      </c>
      <c r="AE18" s="16">
        <v>1.17</v>
      </c>
      <c r="AF18" s="16">
        <v>1.39</v>
      </c>
    </row>
    <row r="19" spans="1:32" ht="12" customHeight="1">
      <c r="A19" s="37"/>
      <c r="B19" s="13" t="s">
        <v>1560</v>
      </c>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16" display="&lt;&lt;Back to content" xr:uid="{00000000-0004-0000-6F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355</v>
      </c>
      <c r="C3" s="32"/>
      <c r="D3" s="32"/>
      <c r="E3" s="32"/>
      <c r="F3" s="32"/>
      <c r="H3" s="25" t="s">
        <v>356</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1561</v>
      </c>
      <c r="C12" s="14">
        <v>6018</v>
      </c>
      <c r="D12" s="14">
        <v>206</v>
      </c>
      <c r="E12" s="14">
        <v>411</v>
      </c>
      <c r="F12" s="14">
        <v>307</v>
      </c>
      <c r="G12" s="14">
        <v>42</v>
      </c>
      <c r="H12" s="14">
        <v>109</v>
      </c>
      <c r="I12" s="14">
        <v>168</v>
      </c>
      <c r="J12" s="14">
        <v>59</v>
      </c>
      <c r="K12" s="14">
        <v>126</v>
      </c>
      <c r="L12" s="14">
        <v>206</v>
      </c>
      <c r="M12" s="14">
        <v>502</v>
      </c>
      <c r="N12" s="14">
        <v>442</v>
      </c>
      <c r="O12" s="14">
        <v>253</v>
      </c>
      <c r="P12" s="14">
        <v>462</v>
      </c>
      <c r="Q12" s="14">
        <v>226</v>
      </c>
      <c r="R12" s="14">
        <v>274</v>
      </c>
      <c r="S12" s="14">
        <v>254</v>
      </c>
      <c r="T12" s="14">
        <v>262</v>
      </c>
      <c r="U12" s="14">
        <v>69</v>
      </c>
      <c r="V12" s="14">
        <v>331</v>
      </c>
      <c r="W12" s="14">
        <v>306</v>
      </c>
      <c r="X12" s="14">
        <v>155</v>
      </c>
      <c r="Y12" s="14">
        <v>116</v>
      </c>
      <c r="Z12" s="14">
        <v>96</v>
      </c>
      <c r="AA12" s="14">
        <v>367</v>
      </c>
      <c r="AB12" s="14">
        <v>239</v>
      </c>
      <c r="AC12" s="14">
        <v>611</v>
      </c>
      <c r="AD12" s="14">
        <v>283</v>
      </c>
      <c r="AE12" s="14">
        <v>29</v>
      </c>
      <c r="AF12" s="14">
        <v>135</v>
      </c>
    </row>
    <row r="13" spans="1:32" ht="12" customHeight="1">
      <c r="A13" s="36"/>
      <c r="B13" s="13" t="s">
        <v>1562</v>
      </c>
      <c r="C13" s="15">
        <v>0.23</v>
      </c>
      <c r="D13" s="15">
        <v>0.2</v>
      </c>
      <c r="E13" s="15">
        <v>0.4</v>
      </c>
      <c r="F13" s="15">
        <v>0.3</v>
      </c>
      <c r="G13" s="15">
        <v>0.04</v>
      </c>
      <c r="H13" s="15">
        <v>0.09</v>
      </c>
      <c r="I13" s="15">
        <v>0.11</v>
      </c>
      <c r="J13" s="15">
        <v>0.2</v>
      </c>
      <c r="K13" s="15">
        <v>0.13</v>
      </c>
      <c r="L13" s="15">
        <v>0.2</v>
      </c>
      <c r="M13" s="15">
        <v>0.5</v>
      </c>
      <c r="N13" s="15">
        <v>0.44</v>
      </c>
      <c r="O13" s="15">
        <v>0.25</v>
      </c>
      <c r="P13" s="15">
        <v>0.46</v>
      </c>
      <c r="Q13" s="15">
        <v>0.22</v>
      </c>
      <c r="R13" s="15">
        <v>0.55000000000000004</v>
      </c>
      <c r="S13" s="15">
        <v>0.25</v>
      </c>
      <c r="T13" s="15">
        <v>0.26</v>
      </c>
      <c r="U13" s="15">
        <v>0.14000000000000001</v>
      </c>
      <c r="V13" s="15">
        <v>0.32</v>
      </c>
      <c r="W13" s="15">
        <v>0.61</v>
      </c>
      <c r="X13" s="15">
        <v>0.15</v>
      </c>
      <c r="Y13" s="15">
        <v>0.11</v>
      </c>
      <c r="Z13" s="15">
        <v>0.09</v>
      </c>
      <c r="AA13" s="15">
        <v>0.36</v>
      </c>
      <c r="AB13" s="15">
        <v>0.23</v>
      </c>
      <c r="AC13" s="15">
        <v>0.61</v>
      </c>
      <c r="AD13" s="15">
        <v>0.28000000000000003</v>
      </c>
      <c r="AE13" s="15">
        <v>0.03</v>
      </c>
      <c r="AF13" s="15">
        <v>0.13</v>
      </c>
    </row>
    <row r="14" spans="1:32" ht="12" customHeight="1">
      <c r="A14" s="36"/>
      <c r="B14" s="12" t="s">
        <v>1563</v>
      </c>
      <c r="C14" s="14">
        <v>11995</v>
      </c>
      <c r="D14" s="14">
        <v>481</v>
      </c>
      <c r="E14" s="14">
        <v>468</v>
      </c>
      <c r="F14" s="14">
        <v>491</v>
      </c>
      <c r="G14" s="14">
        <v>219</v>
      </c>
      <c r="H14" s="14">
        <v>489</v>
      </c>
      <c r="I14" s="14">
        <v>610</v>
      </c>
      <c r="J14" s="14">
        <v>122</v>
      </c>
      <c r="K14" s="14">
        <v>388</v>
      </c>
      <c r="L14" s="14">
        <v>367</v>
      </c>
      <c r="M14" s="14">
        <v>484</v>
      </c>
      <c r="N14" s="14">
        <v>461</v>
      </c>
      <c r="O14" s="14">
        <v>457</v>
      </c>
      <c r="P14" s="14">
        <v>463</v>
      </c>
      <c r="Q14" s="14">
        <v>572</v>
      </c>
      <c r="R14" s="14">
        <v>182</v>
      </c>
      <c r="S14" s="14">
        <v>510</v>
      </c>
      <c r="T14" s="14">
        <v>575</v>
      </c>
      <c r="U14" s="14">
        <v>147</v>
      </c>
      <c r="V14" s="14">
        <v>570</v>
      </c>
      <c r="W14" s="14">
        <v>174</v>
      </c>
      <c r="X14" s="14">
        <v>394</v>
      </c>
      <c r="Y14" s="14">
        <v>439</v>
      </c>
      <c r="Z14" s="14">
        <v>439</v>
      </c>
      <c r="AA14" s="14">
        <v>621</v>
      </c>
      <c r="AB14" s="14">
        <v>547</v>
      </c>
      <c r="AC14" s="14">
        <v>338</v>
      </c>
      <c r="AD14" s="14">
        <v>495</v>
      </c>
      <c r="AE14" s="14">
        <v>157</v>
      </c>
      <c r="AF14" s="14">
        <v>375</v>
      </c>
    </row>
    <row r="15" spans="1:32" ht="12" customHeight="1">
      <c r="A15" s="36"/>
      <c r="B15" s="13" t="s">
        <v>1564</v>
      </c>
      <c r="C15" s="15">
        <v>0.45</v>
      </c>
      <c r="D15" s="15">
        <v>0.46</v>
      </c>
      <c r="E15" s="15">
        <v>0.45</v>
      </c>
      <c r="F15" s="15">
        <v>0.49</v>
      </c>
      <c r="G15" s="15">
        <v>0.22</v>
      </c>
      <c r="H15" s="15">
        <v>0.4</v>
      </c>
      <c r="I15" s="15">
        <v>0.4</v>
      </c>
      <c r="J15" s="15">
        <v>0.41</v>
      </c>
      <c r="K15" s="15">
        <v>0.38</v>
      </c>
      <c r="L15" s="15">
        <v>0.37</v>
      </c>
      <c r="M15" s="15">
        <v>0.48</v>
      </c>
      <c r="N15" s="15">
        <v>0.46</v>
      </c>
      <c r="O15" s="15">
        <v>0.45</v>
      </c>
      <c r="P15" s="15">
        <v>0.46</v>
      </c>
      <c r="Q15" s="15">
        <v>0.56000000000000005</v>
      </c>
      <c r="R15" s="15">
        <v>0.36</v>
      </c>
      <c r="S15" s="15">
        <v>0.51</v>
      </c>
      <c r="T15" s="15">
        <v>0.56999999999999995</v>
      </c>
      <c r="U15" s="15">
        <v>0.28999999999999998</v>
      </c>
      <c r="V15" s="15">
        <v>0.56000000000000005</v>
      </c>
      <c r="W15" s="15">
        <v>0.34</v>
      </c>
      <c r="X15" s="15">
        <v>0.39</v>
      </c>
      <c r="Y15" s="15">
        <v>0.44</v>
      </c>
      <c r="Z15" s="15">
        <v>0.43</v>
      </c>
      <c r="AA15" s="15">
        <v>0.6</v>
      </c>
      <c r="AB15" s="15">
        <v>0.52</v>
      </c>
      <c r="AC15" s="15">
        <v>0.34</v>
      </c>
      <c r="AD15" s="15">
        <v>0.49</v>
      </c>
      <c r="AE15" s="15">
        <v>0.15</v>
      </c>
      <c r="AF15" s="15">
        <v>0.36</v>
      </c>
    </row>
    <row r="16" spans="1:32" ht="12" customHeight="1">
      <c r="A16" s="36"/>
      <c r="B16" s="12" t="s">
        <v>1565</v>
      </c>
      <c r="C16" s="14">
        <v>5808</v>
      </c>
      <c r="D16" s="14">
        <v>240</v>
      </c>
      <c r="E16" s="14">
        <v>70</v>
      </c>
      <c r="F16" s="14">
        <v>157</v>
      </c>
      <c r="G16" s="14">
        <v>435</v>
      </c>
      <c r="H16" s="14">
        <v>476</v>
      </c>
      <c r="I16" s="14">
        <v>540</v>
      </c>
      <c r="J16" s="14">
        <v>64</v>
      </c>
      <c r="K16" s="14">
        <v>308</v>
      </c>
      <c r="L16" s="14">
        <v>247</v>
      </c>
      <c r="M16" s="14">
        <v>4</v>
      </c>
      <c r="N16" s="14">
        <v>62</v>
      </c>
      <c r="O16" s="14">
        <v>219</v>
      </c>
      <c r="P16" s="14">
        <v>57</v>
      </c>
      <c r="Q16" s="14">
        <v>128</v>
      </c>
      <c r="R16" s="14">
        <v>15</v>
      </c>
      <c r="S16" s="14">
        <v>130</v>
      </c>
      <c r="T16" s="14">
        <v>108</v>
      </c>
      <c r="U16" s="14">
        <v>183</v>
      </c>
      <c r="V16" s="14">
        <v>77</v>
      </c>
      <c r="W16" s="14">
        <v>14</v>
      </c>
      <c r="X16" s="14">
        <v>384</v>
      </c>
      <c r="Y16" s="14">
        <v>272</v>
      </c>
      <c r="Z16" s="14">
        <v>336</v>
      </c>
      <c r="AA16" s="14">
        <v>20</v>
      </c>
      <c r="AB16" s="14">
        <v>183</v>
      </c>
      <c r="AC16" s="14">
        <v>41</v>
      </c>
      <c r="AD16" s="14">
        <v>146</v>
      </c>
      <c r="AE16" s="14">
        <v>579</v>
      </c>
      <c r="AF16" s="14">
        <v>424</v>
      </c>
    </row>
    <row r="17" spans="1:32" ht="12" customHeight="1">
      <c r="A17" s="36"/>
      <c r="B17" s="13" t="s">
        <v>1566</v>
      </c>
      <c r="C17" s="15">
        <v>0.22</v>
      </c>
      <c r="D17" s="15">
        <v>0.23</v>
      </c>
      <c r="E17" s="15">
        <v>7.0000000000000007E-2</v>
      </c>
      <c r="F17" s="15">
        <v>0.16</v>
      </c>
      <c r="G17" s="15">
        <v>0.43</v>
      </c>
      <c r="H17" s="15">
        <v>0.39</v>
      </c>
      <c r="I17" s="15">
        <v>0.36</v>
      </c>
      <c r="J17" s="15">
        <v>0.21</v>
      </c>
      <c r="K17" s="15">
        <v>0.31</v>
      </c>
      <c r="L17" s="15">
        <v>0.25</v>
      </c>
      <c r="M17" s="15">
        <v>0.01</v>
      </c>
      <c r="N17" s="15">
        <v>0.06</v>
      </c>
      <c r="O17" s="15">
        <v>0.22</v>
      </c>
      <c r="P17" s="15">
        <v>0.06</v>
      </c>
      <c r="Q17" s="15">
        <v>0.13</v>
      </c>
      <c r="R17" s="15">
        <v>0.03</v>
      </c>
      <c r="S17" s="15">
        <v>0.13</v>
      </c>
      <c r="T17" s="15">
        <v>0.11</v>
      </c>
      <c r="U17" s="15">
        <v>0.36</v>
      </c>
      <c r="V17" s="15">
        <v>0.08</v>
      </c>
      <c r="W17" s="15">
        <v>0.03</v>
      </c>
      <c r="X17" s="15">
        <v>0.37</v>
      </c>
      <c r="Y17" s="15">
        <v>0.27</v>
      </c>
      <c r="Z17" s="15">
        <v>0.33</v>
      </c>
      <c r="AA17" s="15">
        <v>0.02</v>
      </c>
      <c r="AB17" s="15">
        <v>0.18</v>
      </c>
      <c r="AC17" s="15">
        <v>0.04</v>
      </c>
      <c r="AD17" s="15">
        <v>0.14000000000000001</v>
      </c>
      <c r="AE17" s="15">
        <v>0.56000000000000005</v>
      </c>
      <c r="AF17" s="15">
        <v>0.41</v>
      </c>
    </row>
    <row r="18" spans="1:32" ht="12" customHeight="1">
      <c r="A18" s="36"/>
      <c r="B18" s="12" t="s">
        <v>1567</v>
      </c>
      <c r="C18" s="14">
        <v>1223</v>
      </c>
      <c r="D18" s="14">
        <v>79</v>
      </c>
      <c r="E18" s="14">
        <v>10</v>
      </c>
      <c r="F18" s="14">
        <v>22</v>
      </c>
      <c r="G18" s="14">
        <v>292</v>
      </c>
      <c r="H18" s="14">
        <v>79</v>
      </c>
      <c r="I18" s="14">
        <v>90</v>
      </c>
      <c r="J18" s="14">
        <v>11</v>
      </c>
      <c r="K18" s="14">
        <v>50</v>
      </c>
      <c r="L18" s="14">
        <v>78</v>
      </c>
      <c r="M18" s="14">
        <v>2</v>
      </c>
      <c r="N18" s="14">
        <v>1</v>
      </c>
      <c r="O18" s="14">
        <v>34</v>
      </c>
      <c r="P18" s="14">
        <v>11</v>
      </c>
      <c r="Q18" s="14">
        <v>41</v>
      </c>
      <c r="R18" s="14">
        <v>1</v>
      </c>
      <c r="S18" s="14">
        <v>12</v>
      </c>
      <c r="T18" s="14">
        <v>3</v>
      </c>
      <c r="U18" s="14">
        <v>59</v>
      </c>
      <c r="V18" s="14">
        <v>18</v>
      </c>
      <c r="W18" s="14">
        <v>2</v>
      </c>
      <c r="X18" s="14">
        <v>79</v>
      </c>
      <c r="Y18" s="14">
        <v>83</v>
      </c>
      <c r="Z18" s="14">
        <v>79</v>
      </c>
      <c r="AA18" s="14">
        <v>2</v>
      </c>
      <c r="AB18" s="14">
        <v>19</v>
      </c>
      <c r="AC18" s="14">
        <v>6</v>
      </c>
      <c r="AD18" s="14">
        <v>16</v>
      </c>
      <c r="AE18" s="14">
        <v>201</v>
      </c>
      <c r="AF18" s="14">
        <v>97</v>
      </c>
    </row>
    <row r="19" spans="1:32" ht="12" customHeight="1">
      <c r="A19" s="36"/>
      <c r="B19" s="13" t="s">
        <v>1568</v>
      </c>
      <c r="C19" s="15">
        <v>0.05</v>
      </c>
      <c r="D19" s="15">
        <v>7.0000000000000007E-2</v>
      </c>
      <c r="E19" s="15">
        <v>0.01</v>
      </c>
      <c r="F19" s="15">
        <v>0.02</v>
      </c>
      <c r="G19" s="15">
        <v>0.28999999999999998</v>
      </c>
      <c r="H19" s="15">
        <v>0.06</v>
      </c>
      <c r="I19" s="15">
        <v>0.06</v>
      </c>
      <c r="J19" s="15">
        <v>0.04</v>
      </c>
      <c r="K19" s="15">
        <v>0.05</v>
      </c>
      <c r="L19" s="15">
        <v>0.08</v>
      </c>
      <c r="M19" s="15" t="s">
        <v>614</v>
      </c>
      <c r="N19" s="15" t="s">
        <v>614</v>
      </c>
      <c r="O19" s="15">
        <v>0.03</v>
      </c>
      <c r="P19" s="15">
        <v>0.01</v>
      </c>
      <c r="Q19" s="15">
        <v>0.04</v>
      </c>
      <c r="R19" s="15" t="s">
        <v>614</v>
      </c>
      <c r="S19" s="15">
        <v>0.01</v>
      </c>
      <c r="T19" s="15" t="s">
        <v>614</v>
      </c>
      <c r="U19" s="15">
        <v>0.12</v>
      </c>
      <c r="V19" s="15">
        <v>0.02</v>
      </c>
      <c r="W19" s="15" t="s">
        <v>614</v>
      </c>
      <c r="X19" s="15">
        <v>0.08</v>
      </c>
      <c r="Y19" s="15">
        <v>0.08</v>
      </c>
      <c r="Z19" s="15">
        <v>0.08</v>
      </c>
      <c r="AA19" s="15" t="s">
        <v>614</v>
      </c>
      <c r="AB19" s="15">
        <v>0.02</v>
      </c>
      <c r="AC19" s="15">
        <v>0.01</v>
      </c>
      <c r="AD19" s="15">
        <v>0.02</v>
      </c>
      <c r="AE19" s="15">
        <v>0.2</v>
      </c>
      <c r="AF19" s="15">
        <v>0.09</v>
      </c>
    </row>
    <row r="20" spans="1:32" ht="36" customHeight="1">
      <c r="A20" s="36"/>
      <c r="B20" s="12" t="s">
        <v>1569</v>
      </c>
      <c r="C20" s="14">
        <v>43</v>
      </c>
      <c r="D20" s="14">
        <v>7</v>
      </c>
      <c r="E20" s="14">
        <v>1</v>
      </c>
      <c r="F20" s="14">
        <v>3</v>
      </c>
      <c r="G20" s="14">
        <v>2</v>
      </c>
      <c r="H20" s="14">
        <v>3</v>
      </c>
      <c r="I20" s="14">
        <v>4</v>
      </c>
      <c r="J20" s="14">
        <v>1</v>
      </c>
      <c r="K20" s="14">
        <v>12</v>
      </c>
      <c r="L20" s="14">
        <v>1</v>
      </c>
      <c r="M20" s="14">
        <v>0</v>
      </c>
      <c r="N20" s="14">
        <v>0</v>
      </c>
      <c r="O20" s="14">
        <v>0</v>
      </c>
      <c r="P20" s="14">
        <v>0</v>
      </c>
      <c r="Q20" s="14">
        <v>4</v>
      </c>
      <c r="R20" s="14">
        <v>0</v>
      </c>
      <c r="S20" s="14">
        <v>1</v>
      </c>
      <c r="T20" s="14">
        <v>0</v>
      </c>
      <c r="U20" s="14">
        <v>2</v>
      </c>
      <c r="V20" s="14">
        <v>1</v>
      </c>
      <c r="W20" s="14">
        <v>0</v>
      </c>
      <c r="X20" s="14">
        <v>0</v>
      </c>
      <c r="Y20" s="14">
        <v>11</v>
      </c>
      <c r="Z20" s="14">
        <v>0</v>
      </c>
      <c r="AA20" s="14">
        <v>0</v>
      </c>
      <c r="AB20" s="14">
        <v>0</v>
      </c>
      <c r="AC20" s="14">
        <v>2</v>
      </c>
      <c r="AD20" s="14">
        <v>2</v>
      </c>
      <c r="AE20" s="14">
        <v>0</v>
      </c>
      <c r="AF20" s="14" t="s">
        <v>614</v>
      </c>
    </row>
    <row r="21" spans="1:32" ht="36" customHeight="1">
      <c r="A21" s="36"/>
      <c r="B21" s="13" t="s">
        <v>1570</v>
      </c>
      <c r="C21" s="15" t="s">
        <v>614</v>
      </c>
      <c r="D21" s="15">
        <v>0.01</v>
      </c>
      <c r="E21" s="15" t="s">
        <v>614</v>
      </c>
      <c r="F21" s="15" t="s">
        <v>614</v>
      </c>
      <c r="G21" s="15" t="s">
        <v>614</v>
      </c>
      <c r="H21" s="15" t="s">
        <v>614</v>
      </c>
      <c r="I21" s="15" t="s">
        <v>614</v>
      </c>
      <c r="J21" s="15" t="s">
        <v>614</v>
      </c>
      <c r="K21" s="15">
        <v>0.01</v>
      </c>
      <c r="L21" s="15" t="s">
        <v>614</v>
      </c>
      <c r="M21" s="15" t="s">
        <v>614</v>
      </c>
      <c r="N21" s="15" t="s">
        <v>614</v>
      </c>
      <c r="O21" s="15" t="s">
        <v>614</v>
      </c>
      <c r="P21" s="15" t="s">
        <v>614</v>
      </c>
      <c r="Q21" s="15" t="s">
        <v>614</v>
      </c>
      <c r="R21" s="15" t="s">
        <v>614</v>
      </c>
      <c r="S21" s="15" t="s">
        <v>614</v>
      </c>
      <c r="T21" s="15" t="s">
        <v>614</v>
      </c>
      <c r="U21" s="15" t="s">
        <v>614</v>
      </c>
      <c r="V21" s="15" t="s">
        <v>614</v>
      </c>
      <c r="W21" s="15" t="s">
        <v>614</v>
      </c>
      <c r="X21" s="15" t="s">
        <v>614</v>
      </c>
      <c r="Y21" s="15">
        <v>0.01</v>
      </c>
      <c r="Z21" s="15" t="s">
        <v>614</v>
      </c>
      <c r="AA21" s="15" t="s">
        <v>614</v>
      </c>
      <c r="AB21" s="15" t="s">
        <v>614</v>
      </c>
      <c r="AC21" s="15" t="s">
        <v>614</v>
      </c>
      <c r="AD21" s="15" t="s">
        <v>614</v>
      </c>
      <c r="AE21" s="15" t="s">
        <v>614</v>
      </c>
      <c r="AF21" s="15" t="s">
        <v>614</v>
      </c>
    </row>
    <row r="22" spans="1:32" ht="12" customHeight="1">
      <c r="A22" s="36"/>
      <c r="B22" s="12" t="s">
        <v>628</v>
      </c>
      <c r="C22" s="14">
        <v>1324</v>
      </c>
      <c r="D22" s="14">
        <v>34</v>
      </c>
      <c r="E22" s="14">
        <v>75</v>
      </c>
      <c r="F22" s="14">
        <v>32</v>
      </c>
      <c r="G22" s="14">
        <v>14</v>
      </c>
      <c r="H22" s="14">
        <v>67</v>
      </c>
      <c r="I22" s="14">
        <v>109</v>
      </c>
      <c r="J22" s="14">
        <v>41</v>
      </c>
      <c r="K22" s="14">
        <v>123</v>
      </c>
      <c r="L22" s="14">
        <v>104</v>
      </c>
      <c r="M22" s="14">
        <v>9</v>
      </c>
      <c r="N22" s="14">
        <v>36</v>
      </c>
      <c r="O22" s="14">
        <v>49</v>
      </c>
      <c r="P22" s="14">
        <v>10</v>
      </c>
      <c r="Q22" s="14">
        <v>53</v>
      </c>
      <c r="R22" s="14">
        <v>29</v>
      </c>
      <c r="S22" s="14">
        <v>103</v>
      </c>
      <c r="T22" s="14">
        <v>54</v>
      </c>
      <c r="U22" s="14">
        <v>45</v>
      </c>
      <c r="V22" s="14">
        <v>22</v>
      </c>
      <c r="W22" s="14">
        <v>10</v>
      </c>
      <c r="X22" s="14">
        <v>10</v>
      </c>
      <c r="Y22" s="14">
        <v>89</v>
      </c>
      <c r="Z22" s="14">
        <v>71</v>
      </c>
      <c r="AA22" s="14">
        <v>21</v>
      </c>
      <c r="AB22" s="14">
        <v>57</v>
      </c>
      <c r="AC22" s="14">
        <v>6</v>
      </c>
      <c r="AD22" s="14">
        <v>67</v>
      </c>
      <c r="AE22" s="14">
        <v>58</v>
      </c>
      <c r="AF22" s="14">
        <v>5</v>
      </c>
    </row>
    <row r="23" spans="1:32" ht="12" customHeight="1">
      <c r="A23" s="37"/>
      <c r="B23" s="13" t="s">
        <v>629</v>
      </c>
      <c r="C23" s="15">
        <v>0.05</v>
      </c>
      <c r="D23" s="15">
        <v>0.03</v>
      </c>
      <c r="E23" s="15">
        <v>7.0000000000000007E-2</v>
      </c>
      <c r="F23" s="15">
        <v>0.03</v>
      </c>
      <c r="G23" s="15">
        <v>0.02</v>
      </c>
      <c r="H23" s="15">
        <v>0.06</v>
      </c>
      <c r="I23" s="15">
        <v>7.0000000000000007E-2</v>
      </c>
      <c r="J23" s="15">
        <v>0.14000000000000001</v>
      </c>
      <c r="K23" s="15">
        <v>0.12</v>
      </c>
      <c r="L23" s="15">
        <v>0.1</v>
      </c>
      <c r="M23" s="15">
        <v>0.01</v>
      </c>
      <c r="N23" s="15">
        <v>0.04</v>
      </c>
      <c r="O23" s="15">
        <v>0.05</v>
      </c>
      <c r="P23" s="15">
        <v>0.01</v>
      </c>
      <c r="Q23" s="15">
        <v>0.05</v>
      </c>
      <c r="R23" s="15">
        <v>0.06</v>
      </c>
      <c r="S23" s="15">
        <v>0.1</v>
      </c>
      <c r="T23" s="15">
        <v>0.06</v>
      </c>
      <c r="U23" s="15">
        <v>0.09</v>
      </c>
      <c r="V23" s="15">
        <v>0.02</v>
      </c>
      <c r="W23" s="15">
        <v>0.02</v>
      </c>
      <c r="X23" s="15">
        <v>0.01</v>
      </c>
      <c r="Y23" s="15">
        <v>0.09</v>
      </c>
      <c r="Z23" s="15">
        <v>7.0000000000000007E-2</v>
      </c>
      <c r="AA23" s="15">
        <v>0.02</v>
      </c>
      <c r="AB23" s="15">
        <v>0.05</v>
      </c>
      <c r="AC23" s="15" t="s">
        <v>614</v>
      </c>
      <c r="AD23" s="15">
        <v>7.0000000000000007E-2</v>
      </c>
      <c r="AE23" s="15">
        <v>0.06</v>
      </c>
      <c r="AF23" s="15">
        <v>0.01</v>
      </c>
    </row>
    <row r="24" spans="1:32" ht="12" customHeight="1">
      <c r="A24" s="26" t="s">
        <v>579</v>
      </c>
      <c r="B24" s="12" t="s">
        <v>1571</v>
      </c>
      <c r="C24" s="14">
        <v>18013</v>
      </c>
      <c r="D24" s="14">
        <v>687</v>
      </c>
      <c r="E24" s="14">
        <v>879</v>
      </c>
      <c r="F24" s="14">
        <v>798</v>
      </c>
      <c r="G24" s="14">
        <v>260</v>
      </c>
      <c r="H24" s="14">
        <v>598</v>
      </c>
      <c r="I24" s="14">
        <v>779</v>
      </c>
      <c r="J24" s="14">
        <v>181</v>
      </c>
      <c r="K24" s="14">
        <v>514</v>
      </c>
      <c r="L24" s="14">
        <v>573</v>
      </c>
      <c r="M24" s="14">
        <v>986</v>
      </c>
      <c r="N24" s="14">
        <v>902</v>
      </c>
      <c r="O24" s="14">
        <v>711</v>
      </c>
      <c r="P24" s="14">
        <v>925</v>
      </c>
      <c r="Q24" s="14">
        <v>798</v>
      </c>
      <c r="R24" s="14">
        <v>456</v>
      </c>
      <c r="S24" s="14">
        <v>763</v>
      </c>
      <c r="T24" s="14">
        <v>837</v>
      </c>
      <c r="U24" s="14">
        <v>216</v>
      </c>
      <c r="V24" s="14">
        <v>900</v>
      </c>
      <c r="W24" s="14">
        <v>480</v>
      </c>
      <c r="X24" s="14">
        <v>549</v>
      </c>
      <c r="Y24" s="14">
        <v>555</v>
      </c>
      <c r="Z24" s="14">
        <v>534</v>
      </c>
      <c r="AA24" s="14">
        <v>989</v>
      </c>
      <c r="AB24" s="14">
        <v>787</v>
      </c>
      <c r="AC24" s="14">
        <v>949</v>
      </c>
      <c r="AD24" s="14">
        <v>778</v>
      </c>
      <c r="AE24" s="14">
        <v>186</v>
      </c>
      <c r="AF24" s="14">
        <v>510</v>
      </c>
    </row>
    <row r="25" spans="1:32" ht="12" customHeight="1">
      <c r="A25" s="36"/>
      <c r="B25" s="13" t="s">
        <v>1572</v>
      </c>
      <c r="C25" s="15">
        <v>0.68</v>
      </c>
      <c r="D25" s="15">
        <v>0.66</v>
      </c>
      <c r="E25" s="15">
        <v>0.85</v>
      </c>
      <c r="F25" s="15">
        <v>0.79</v>
      </c>
      <c r="G25" s="15">
        <v>0.26</v>
      </c>
      <c r="H25" s="15">
        <v>0.49</v>
      </c>
      <c r="I25" s="15">
        <v>0.51</v>
      </c>
      <c r="J25" s="15">
        <v>0.61</v>
      </c>
      <c r="K25" s="15">
        <v>0.51</v>
      </c>
      <c r="L25" s="15">
        <v>0.56999999999999995</v>
      </c>
      <c r="M25" s="15">
        <v>0.98</v>
      </c>
      <c r="N25" s="15">
        <v>0.9</v>
      </c>
      <c r="O25" s="15">
        <v>0.7</v>
      </c>
      <c r="P25" s="15">
        <v>0.92</v>
      </c>
      <c r="Q25" s="15">
        <v>0.78</v>
      </c>
      <c r="R25" s="15">
        <v>0.91</v>
      </c>
      <c r="S25" s="15">
        <v>0.76</v>
      </c>
      <c r="T25" s="15">
        <v>0.83</v>
      </c>
      <c r="U25" s="15">
        <v>0.43</v>
      </c>
      <c r="V25" s="15">
        <v>0.88</v>
      </c>
      <c r="W25" s="15">
        <v>0.95</v>
      </c>
      <c r="X25" s="15">
        <v>0.54</v>
      </c>
      <c r="Y25" s="15">
        <v>0.55000000000000004</v>
      </c>
      <c r="Z25" s="15">
        <v>0.52</v>
      </c>
      <c r="AA25" s="15">
        <v>0.96</v>
      </c>
      <c r="AB25" s="15">
        <v>0.75</v>
      </c>
      <c r="AC25" s="15">
        <v>0.95</v>
      </c>
      <c r="AD25" s="15">
        <v>0.77</v>
      </c>
      <c r="AE25" s="15">
        <v>0.18</v>
      </c>
      <c r="AF25" s="15">
        <v>0.49</v>
      </c>
    </row>
    <row r="26" spans="1:32" ht="12" customHeight="1">
      <c r="A26" s="36"/>
      <c r="B26" s="12" t="s">
        <v>1573</v>
      </c>
      <c r="C26" s="14">
        <v>7031</v>
      </c>
      <c r="D26" s="14">
        <v>319</v>
      </c>
      <c r="E26" s="14">
        <v>80</v>
      </c>
      <c r="F26" s="14">
        <v>179</v>
      </c>
      <c r="G26" s="14">
        <v>727</v>
      </c>
      <c r="H26" s="14">
        <v>555</v>
      </c>
      <c r="I26" s="14">
        <v>630</v>
      </c>
      <c r="J26" s="14">
        <v>75</v>
      </c>
      <c r="K26" s="14">
        <v>358</v>
      </c>
      <c r="L26" s="14">
        <v>324</v>
      </c>
      <c r="M26" s="14">
        <v>7</v>
      </c>
      <c r="N26" s="14">
        <v>63</v>
      </c>
      <c r="O26" s="14">
        <v>253</v>
      </c>
      <c r="P26" s="14">
        <v>67</v>
      </c>
      <c r="Q26" s="14">
        <v>169</v>
      </c>
      <c r="R26" s="14">
        <v>16</v>
      </c>
      <c r="S26" s="14">
        <v>141</v>
      </c>
      <c r="T26" s="14">
        <v>111</v>
      </c>
      <c r="U26" s="14">
        <v>242</v>
      </c>
      <c r="V26" s="14">
        <v>95</v>
      </c>
      <c r="W26" s="14">
        <v>16</v>
      </c>
      <c r="X26" s="14">
        <v>462</v>
      </c>
      <c r="Y26" s="14">
        <v>355</v>
      </c>
      <c r="Z26" s="14">
        <v>414</v>
      </c>
      <c r="AA26" s="14">
        <v>22</v>
      </c>
      <c r="AB26" s="14">
        <v>203</v>
      </c>
      <c r="AC26" s="14">
        <v>47</v>
      </c>
      <c r="AD26" s="14">
        <v>161</v>
      </c>
      <c r="AE26" s="14">
        <v>780</v>
      </c>
      <c r="AF26" s="14">
        <v>521</v>
      </c>
    </row>
    <row r="27" spans="1:32" ht="12" customHeight="1">
      <c r="A27" s="37"/>
      <c r="B27" s="13" t="s">
        <v>1573</v>
      </c>
      <c r="C27" s="15">
        <v>0.27</v>
      </c>
      <c r="D27" s="15">
        <v>0.3</v>
      </c>
      <c r="E27" s="15">
        <v>0.08</v>
      </c>
      <c r="F27" s="15">
        <v>0.18</v>
      </c>
      <c r="G27" s="15">
        <v>0.72</v>
      </c>
      <c r="H27" s="15">
        <v>0.45</v>
      </c>
      <c r="I27" s="15">
        <v>0.42</v>
      </c>
      <c r="J27" s="15">
        <v>0.25</v>
      </c>
      <c r="K27" s="15">
        <v>0.36</v>
      </c>
      <c r="L27" s="15">
        <v>0.33</v>
      </c>
      <c r="M27" s="15">
        <v>0.01</v>
      </c>
      <c r="N27" s="15">
        <v>0.06</v>
      </c>
      <c r="O27" s="15">
        <v>0.25</v>
      </c>
      <c r="P27" s="15">
        <v>7.0000000000000007E-2</v>
      </c>
      <c r="Q27" s="15">
        <v>0.17</v>
      </c>
      <c r="R27" s="15">
        <v>0.03</v>
      </c>
      <c r="S27" s="15">
        <v>0.14000000000000001</v>
      </c>
      <c r="T27" s="15">
        <v>0.11</v>
      </c>
      <c r="U27" s="15">
        <v>0.48</v>
      </c>
      <c r="V27" s="15">
        <v>0.1</v>
      </c>
      <c r="W27" s="15">
        <v>0.03</v>
      </c>
      <c r="X27" s="15">
        <v>0.45</v>
      </c>
      <c r="Y27" s="15">
        <v>0.35</v>
      </c>
      <c r="Z27" s="15">
        <v>0.41</v>
      </c>
      <c r="AA27" s="15">
        <v>0.02</v>
      </c>
      <c r="AB27" s="15">
        <v>0.2</v>
      </c>
      <c r="AC27" s="15">
        <v>0.05</v>
      </c>
      <c r="AD27" s="15">
        <v>0.16</v>
      </c>
      <c r="AE27" s="15">
        <v>0.76</v>
      </c>
      <c r="AF27" s="15">
        <v>0.5</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17" display="&lt;&lt;Back to content" xr:uid="{00000000-0004-0000-70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358</v>
      </c>
      <c r="C3" s="32"/>
      <c r="D3" s="32"/>
      <c r="E3" s="32"/>
      <c r="F3" s="32"/>
      <c r="H3" s="25" t="s">
        <v>359</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1574</v>
      </c>
      <c r="C12" s="14">
        <v>4450</v>
      </c>
      <c r="D12" s="14">
        <v>182</v>
      </c>
      <c r="E12" s="14">
        <v>334</v>
      </c>
      <c r="F12" s="14">
        <v>182</v>
      </c>
      <c r="G12" s="14">
        <v>41</v>
      </c>
      <c r="H12" s="14">
        <v>102</v>
      </c>
      <c r="I12" s="14">
        <v>159</v>
      </c>
      <c r="J12" s="14">
        <v>57</v>
      </c>
      <c r="K12" s="14">
        <v>86</v>
      </c>
      <c r="L12" s="14">
        <v>174</v>
      </c>
      <c r="M12" s="14">
        <v>302</v>
      </c>
      <c r="N12" s="14">
        <v>273</v>
      </c>
      <c r="O12" s="14">
        <v>225</v>
      </c>
      <c r="P12" s="14">
        <v>443</v>
      </c>
      <c r="Q12" s="14">
        <v>105</v>
      </c>
      <c r="R12" s="14">
        <v>246</v>
      </c>
      <c r="S12" s="14">
        <v>141</v>
      </c>
      <c r="T12" s="14">
        <v>96</v>
      </c>
      <c r="U12" s="14">
        <v>49</v>
      </c>
      <c r="V12" s="14">
        <v>273</v>
      </c>
      <c r="W12" s="14">
        <v>246</v>
      </c>
      <c r="X12" s="14">
        <v>171</v>
      </c>
      <c r="Y12" s="14">
        <v>93</v>
      </c>
      <c r="Z12" s="14">
        <v>63</v>
      </c>
      <c r="AA12" s="14">
        <v>314</v>
      </c>
      <c r="AB12" s="14">
        <v>210</v>
      </c>
      <c r="AC12" s="14">
        <v>487</v>
      </c>
      <c r="AD12" s="14">
        <v>127</v>
      </c>
      <c r="AE12" s="14">
        <v>23</v>
      </c>
      <c r="AF12" s="14">
        <v>165</v>
      </c>
    </row>
    <row r="13" spans="1:32" ht="12" customHeight="1">
      <c r="A13" s="36"/>
      <c r="B13" s="13" t="s">
        <v>1575</v>
      </c>
      <c r="C13" s="15">
        <v>0.17</v>
      </c>
      <c r="D13" s="15">
        <v>0.17</v>
      </c>
      <c r="E13" s="15">
        <v>0.32</v>
      </c>
      <c r="F13" s="15">
        <v>0.18</v>
      </c>
      <c r="G13" s="15">
        <v>0.04</v>
      </c>
      <c r="H13" s="15">
        <v>0.08</v>
      </c>
      <c r="I13" s="15">
        <v>0.1</v>
      </c>
      <c r="J13" s="15">
        <v>0.19</v>
      </c>
      <c r="K13" s="15">
        <v>0.09</v>
      </c>
      <c r="L13" s="15">
        <v>0.17</v>
      </c>
      <c r="M13" s="15">
        <v>0.3</v>
      </c>
      <c r="N13" s="15">
        <v>0.27</v>
      </c>
      <c r="O13" s="15">
        <v>0.22</v>
      </c>
      <c r="P13" s="15">
        <v>0.44</v>
      </c>
      <c r="Q13" s="15">
        <v>0.1</v>
      </c>
      <c r="R13" s="15">
        <v>0.49</v>
      </c>
      <c r="S13" s="15">
        <v>0.14000000000000001</v>
      </c>
      <c r="T13" s="15">
        <v>0.1</v>
      </c>
      <c r="U13" s="15">
        <v>0.09</v>
      </c>
      <c r="V13" s="15">
        <v>0.27</v>
      </c>
      <c r="W13" s="15">
        <v>0.48</v>
      </c>
      <c r="X13" s="15">
        <v>0.17</v>
      </c>
      <c r="Y13" s="15">
        <v>0.09</v>
      </c>
      <c r="Z13" s="15">
        <v>0.06</v>
      </c>
      <c r="AA13" s="15">
        <v>0.3</v>
      </c>
      <c r="AB13" s="15">
        <v>0.2</v>
      </c>
      <c r="AC13" s="15">
        <v>0.49</v>
      </c>
      <c r="AD13" s="15">
        <v>0.12</v>
      </c>
      <c r="AE13" s="15">
        <v>0.02</v>
      </c>
      <c r="AF13" s="15">
        <v>0.16</v>
      </c>
    </row>
    <row r="14" spans="1:32" ht="12" customHeight="1">
      <c r="A14" s="36"/>
      <c r="B14" s="12" t="s">
        <v>1576</v>
      </c>
      <c r="C14" s="14">
        <v>6304</v>
      </c>
      <c r="D14" s="14">
        <v>321</v>
      </c>
      <c r="E14" s="14">
        <v>243</v>
      </c>
      <c r="F14" s="14">
        <v>199</v>
      </c>
      <c r="G14" s="14">
        <v>240</v>
      </c>
      <c r="H14" s="14">
        <v>331</v>
      </c>
      <c r="I14" s="14">
        <v>420</v>
      </c>
      <c r="J14" s="14">
        <v>90</v>
      </c>
      <c r="K14" s="14">
        <v>172</v>
      </c>
      <c r="L14" s="14">
        <v>209</v>
      </c>
      <c r="M14" s="14">
        <v>229</v>
      </c>
      <c r="N14" s="14">
        <v>202</v>
      </c>
      <c r="O14" s="14">
        <v>254</v>
      </c>
      <c r="P14" s="14">
        <v>275</v>
      </c>
      <c r="Q14" s="14">
        <v>196</v>
      </c>
      <c r="R14" s="14">
        <v>73</v>
      </c>
      <c r="S14" s="14">
        <v>165</v>
      </c>
      <c r="T14" s="14">
        <v>214</v>
      </c>
      <c r="U14" s="14">
        <v>100</v>
      </c>
      <c r="V14" s="14">
        <v>244</v>
      </c>
      <c r="W14" s="14">
        <v>110</v>
      </c>
      <c r="X14" s="14">
        <v>351</v>
      </c>
      <c r="Y14" s="14">
        <v>227</v>
      </c>
      <c r="Z14" s="14">
        <v>134</v>
      </c>
      <c r="AA14" s="14">
        <v>496</v>
      </c>
      <c r="AB14" s="14">
        <v>195</v>
      </c>
      <c r="AC14" s="14">
        <v>244</v>
      </c>
      <c r="AD14" s="14">
        <v>241</v>
      </c>
      <c r="AE14" s="14">
        <v>178</v>
      </c>
      <c r="AF14" s="14">
        <v>454</v>
      </c>
    </row>
    <row r="15" spans="1:32" ht="12" customHeight="1">
      <c r="A15" s="36"/>
      <c r="B15" s="13" t="s">
        <v>1577</v>
      </c>
      <c r="C15" s="15">
        <v>0.24</v>
      </c>
      <c r="D15" s="15">
        <v>0.31</v>
      </c>
      <c r="E15" s="15">
        <v>0.24</v>
      </c>
      <c r="F15" s="15">
        <v>0.2</v>
      </c>
      <c r="G15" s="15">
        <v>0.24</v>
      </c>
      <c r="H15" s="15">
        <v>0.27</v>
      </c>
      <c r="I15" s="15">
        <v>0.28000000000000003</v>
      </c>
      <c r="J15" s="15">
        <v>0.3</v>
      </c>
      <c r="K15" s="15">
        <v>0.17</v>
      </c>
      <c r="L15" s="15">
        <v>0.21</v>
      </c>
      <c r="M15" s="15">
        <v>0.23</v>
      </c>
      <c r="N15" s="15">
        <v>0.2</v>
      </c>
      <c r="O15" s="15">
        <v>0.25</v>
      </c>
      <c r="P15" s="15">
        <v>0.28000000000000003</v>
      </c>
      <c r="Q15" s="15">
        <v>0.19</v>
      </c>
      <c r="R15" s="15">
        <v>0.15</v>
      </c>
      <c r="S15" s="15">
        <v>0.16</v>
      </c>
      <c r="T15" s="15">
        <v>0.21</v>
      </c>
      <c r="U15" s="15">
        <v>0.2</v>
      </c>
      <c r="V15" s="15">
        <v>0.24</v>
      </c>
      <c r="W15" s="15">
        <v>0.22</v>
      </c>
      <c r="X15" s="15">
        <v>0.34</v>
      </c>
      <c r="Y15" s="15">
        <v>0.23</v>
      </c>
      <c r="Z15" s="15">
        <v>0.13</v>
      </c>
      <c r="AA15" s="15">
        <v>0.48</v>
      </c>
      <c r="AB15" s="15">
        <v>0.19</v>
      </c>
      <c r="AC15" s="15">
        <v>0.24</v>
      </c>
      <c r="AD15" s="15">
        <v>0.24</v>
      </c>
      <c r="AE15" s="15">
        <v>0.17</v>
      </c>
      <c r="AF15" s="15">
        <v>0.44</v>
      </c>
    </row>
    <row r="16" spans="1:32" ht="12" customHeight="1">
      <c r="A16" s="36"/>
      <c r="B16" s="12" t="s">
        <v>743</v>
      </c>
      <c r="C16" s="14">
        <v>11252</v>
      </c>
      <c r="D16" s="14">
        <v>386</v>
      </c>
      <c r="E16" s="14">
        <v>301</v>
      </c>
      <c r="F16" s="14">
        <v>491</v>
      </c>
      <c r="G16" s="14">
        <v>583</v>
      </c>
      <c r="H16" s="14">
        <v>575</v>
      </c>
      <c r="I16" s="14">
        <v>654</v>
      </c>
      <c r="J16" s="14">
        <v>80</v>
      </c>
      <c r="K16" s="14">
        <v>373</v>
      </c>
      <c r="L16" s="14">
        <v>362</v>
      </c>
      <c r="M16" s="14">
        <v>377</v>
      </c>
      <c r="N16" s="14">
        <v>382</v>
      </c>
      <c r="O16" s="14">
        <v>376</v>
      </c>
      <c r="P16" s="14">
        <v>226</v>
      </c>
      <c r="Q16" s="14">
        <v>542</v>
      </c>
      <c r="R16" s="14">
        <v>89</v>
      </c>
      <c r="S16" s="14">
        <v>396</v>
      </c>
      <c r="T16" s="14">
        <v>425</v>
      </c>
      <c r="U16" s="14">
        <v>272</v>
      </c>
      <c r="V16" s="14">
        <v>395</v>
      </c>
      <c r="W16" s="14">
        <v>117</v>
      </c>
      <c r="X16" s="14">
        <v>417</v>
      </c>
      <c r="Y16" s="14">
        <v>435</v>
      </c>
      <c r="Z16" s="14">
        <v>567</v>
      </c>
      <c r="AA16" s="14">
        <v>176</v>
      </c>
      <c r="AB16" s="14">
        <v>443</v>
      </c>
      <c r="AC16" s="14">
        <v>229</v>
      </c>
      <c r="AD16" s="14">
        <v>460</v>
      </c>
      <c r="AE16" s="14">
        <v>597</v>
      </c>
      <c r="AF16" s="14">
        <v>348</v>
      </c>
    </row>
    <row r="17" spans="1:32" ht="12" customHeight="1">
      <c r="A17" s="36"/>
      <c r="B17" s="13" t="s">
        <v>744</v>
      </c>
      <c r="C17" s="15">
        <v>0.43</v>
      </c>
      <c r="D17" s="15">
        <v>0.37</v>
      </c>
      <c r="E17" s="15">
        <v>0.28999999999999998</v>
      </c>
      <c r="F17" s="15">
        <v>0.48</v>
      </c>
      <c r="G17" s="15">
        <v>0.57999999999999996</v>
      </c>
      <c r="H17" s="15">
        <v>0.47</v>
      </c>
      <c r="I17" s="15">
        <v>0.43</v>
      </c>
      <c r="J17" s="15">
        <v>0.27</v>
      </c>
      <c r="K17" s="15">
        <v>0.37</v>
      </c>
      <c r="L17" s="15">
        <v>0.36</v>
      </c>
      <c r="M17" s="15">
        <v>0.38</v>
      </c>
      <c r="N17" s="15">
        <v>0.38</v>
      </c>
      <c r="O17" s="15">
        <v>0.37</v>
      </c>
      <c r="P17" s="15">
        <v>0.23</v>
      </c>
      <c r="Q17" s="15">
        <v>0.53</v>
      </c>
      <c r="R17" s="15">
        <v>0.18</v>
      </c>
      <c r="S17" s="15">
        <v>0.39</v>
      </c>
      <c r="T17" s="15">
        <v>0.42</v>
      </c>
      <c r="U17" s="15">
        <v>0.54</v>
      </c>
      <c r="V17" s="15">
        <v>0.39</v>
      </c>
      <c r="W17" s="15">
        <v>0.23</v>
      </c>
      <c r="X17" s="15">
        <v>0.41</v>
      </c>
      <c r="Y17" s="15">
        <v>0.43</v>
      </c>
      <c r="Z17" s="15">
        <v>0.56000000000000005</v>
      </c>
      <c r="AA17" s="15">
        <v>0.17</v>
      </c>
      <c r="AB17" s="15">
        <v>0.42</v>
      </c>
      <c r="AC17" s="15">
        <v>0.23</v>
      </c>
      <c r="AD17" s="15">
        <v>0.46</v>
      </c>
      <c r="AE17" s="15">
        <v>0.57999999999999996</v>
      </c>
      <c r="AF17" s="15">
        <v>0.34</v>
      </c>
    </row>
    <row r="18" spans="1:32" ht="12" customHeight="1">
      <c r="A18" s="36"/>
      <c r="B18" s="12" t="s">
        <v>1578</v>
      </c>
      <c r="C18" s="14">
        <v>1804</v>
      </c>
      <c r="D18" s="14">
        <v>61</v>
      </c>
      <c r="E18" s="14">
        <v>28</v>
      </c>
      <c r="F18" s="14">
        <v>83</v>
      </c>
      <c r="G18" s="14">
        <v>74</v>
      </c>
      <c r="H18" s="14">
        <v>68</v>
      </c>
      <c r="I18" s="14">
        <v>85</v>
      </c>
      <c r="J18" s="14">
        <v>16</v>
      </c>
      <c r="K18" s="14">
        <v>145</v>
      </c>
      <c r="L18" s="14">
        <v>75</v>
      </c>
      <c r="M18" s="14">
        <v>48</v>
      </c>
      <c r="N18" s="14">
        <v>77</v>
      </c>
      <c r="O18" s="14">
        <v>33</v>
      </c>
      <c r="P18" s="14">
        <v>33</v>
      </c>
      <c r="Q18" s="14">
        <v>78</v>
      </c>
      <c r="R18" s="14">
        <v>50</v>
      </c>
      <c r="S18" s="14">
        <v>145</v>
      </c>
      <c r="T18" s="14">
        <v>209</v>
      </c>
      <c r="U18" s="14">
        <v>14</v>
      </c>
      <c r="V18" s="14">
        <v>65</v>
      </c>
      <c r="W18" s="14">
        <v>15</v>
      </c>
      <c r="X18" s="14">
        <v>51</v>
      </c>
      <c r="Y18" s="14">
        <v>101</v>
      </c>
      <c r="Z18" s="14">
        <v>154</v>
      </c>
      <c r="AA18" s="14">
        <v>5</v>
      </c>
      <c r="AB18" s="14">
        <v>94</v>
      </c>
      <c r="AC18" s="14">
        <v>19</v>
      </c>
      <c r="AD18" s="14">
        <v>109</v>
      </c>
      <c r="AE18" s="14">
        <v>85</v>
      </c>
      <c r="AF18" s="14">
        <v>24</v>
      </c>
    </row>
    <row r="19" spans="1:32" ht="12" customHeight="1">
      <c r="A19" s="36"/>
      <c r="B19" s="13" t="s">
        <v>1579</v>
      </c>
      <c r="C19" s="15">
        <v>7.0000000000000007E-2</v>
      </c>
      <c r="D19" s="15">
        <v>0.06</v>
      </c>
      <c r="E19" s="15">
        <v>0.03</v>
      </c>
      <c r="F19" s="15">
        <v>0.08</v>
      </c>
      <c r="G19" s="15">
        <v>7.0000000000000007E-2</v>
      </c>
      <c r="H19" s="15">
        <v>0.06</v>
      </c>
      <c r="I19" s="15">
        <v>0.06</v>
      </c>
      <c r="J19" s="15">
        <v>0.05</v>
      </c>
      <c r="K19" s="15">
        <v>0.14000000000000001</v>
      </c>
      <c r="L19" s="15">
        <v>0.08</v>
      </c>
      <c r="M19" s="15">
        <v>0.05</v>
      </c>
      <c r="N19" s="15">
        <v>0.08</v>
      </c>
      <c r="O19" s="15">
        <v>0.03</v>
      </c>
      <c r="P19" s="15">
        <v>0.03</v>
      </c>
      <c r="Q19" s="15">
        <v>0.08</v>
      </c>
      <c r="R19" s="15">
        <v>0.1</v>
      </c>
      <c r="S19" s="15">
        <v>0.14000000000000001</v>
      </c>
      <c r="T19" s="15">
        <v>0.21</v>
      </c>
      <c r="U19" s="15">
        <v>0.03</v>
      </c>
      <c r="V19" s="15">
        <v>0.06</v>
      </c>
      <c r="W19" s="15">
        <v>0.03</v>
      </c>
      <c r="X19" s="15">
        <v>0.05</v>
      </c>
      <c r="Y19" s="15">
        <v>0.1</v>
      </c>
      <c r="Z19" s="15">
        <v>0.15</v>
      </c>
      <c r="AA19" s="15">
        <v>0.01</v>
      </c>
      <c r="AB19" s="15">
        <v>0.09</v>
      </c>
      <c r="AC19" s="15">
        <v>0.02</v>
      </c>
      <c r="AD19" s="15">
        <v>0.11</v>
      </c>
      <c r="AE19" s="15">
        <v>0.08</v>
      </c>
      <c r="AF19" s="15">
        <v>0.02</v>
      </c>
    </row>
    <row r="20" spans="1:32" ht="12" customHeight="1">
      <c r="A20" s="36"/>
      <c r="B20" s="12" t="s">
        <v>1580</v>
      </c>
      <c r="C20" s="14">
        <v>562</v>
      </c>
      <c r="D20" s="14">
        <v>42</v>
      </c>
      <c r="E20" s="14">
        <v>4</v>
      </c>
      <c r="F20" s="14">
        <v>16</v>
      </c>
      <c r="G20" s="14">
        <v>12</v>
      </c>
      <c r="H20" s="14">
        <v>22</v>
      </c>
      <c r="I20" s="14">
        <v>24</v>
      </c>
      <c r="J20" s="14">
        <v>2</v>
      </c>
      <c r="K20" s="14">
        <v>58</v>
      </c>
      <c r="L20" s="14">
        <v>52</v>
      </c>
      <c r="M20" s="14">
        <v>4</v>
      </c>
      <c r="N20" s="14">
        <v>9</v>
      </c>
      <c r="O20" s="14">
        <v>11</v>
      </c>
      <c r="P20" s="14">
        <v>12</v>
      </c>
      <c r="Q20" s="14">
        <v>40</v>
      </c>
      <c r="R20" s="14">
        <v>2</v>
      </c>
      <c r="S20" s="14">
        <v>25</v>
      </c>
      <c r="T20" s="14">
        <v>6</v>
      </c>
      <c r="U20" s="14">
        <v>4</v>
      </c>
      <c r="V20" s="14">
        <v>20</v>
      </c>
      <c r="W20" s="14">
        <v>4</v>
      </c>
      <c r="X20" s="14">
        <v>2</v>
      </c>
      <c r="Y20" s="14">
        <v>38</v>
      </c>
      <c r="Z20" s="14">
        <v>57</v>
      </c>
      <c r="AA20" s="14">
        <v>1</v>
      </c>
      <c r="AB20" s="14">
        <v>38</v>
      </c>
      <c r="AC20" s="14">
        <v>5</v>
      </c>
      <c r="AD20" s="14">
        <v>8</v>
      </c>
      <c r="AE20" s="14">
        <v>16</v>
      </c>
      <c r="AF20" s="14" t="s">
        <v>614</v>
      </c>
    </row>
    <row r="21" spans="1:32" ht="12" customHeight="1">
      <c r="A21" s="36"/>
      <c r="B21" s="13" t="s">
        <v>1581</v>
      </c>
      <c r="C21" s="15">
        <v>0.02</v>
      </c>
      <c r="D21" s="15">
        <v>0.04</v>
      </c>
      <c r="E21" s="15" t="s">
        <v>614</v>
      </c>
      <c r="F21" s="15">
        <v>0.02</v>
      </c>
      <c r="G21" s="15">
        <v>0.01</v>
      </c>
      <c r="H21" s="15">
        <v>0.02</v>
      </c>
      <c r="I21" s="15">
        <v>0.02</v>
      </c>
      <c r="J21" s="15">
        <v>0.01</v>
      </c>
      <c r="K21" s="15">
        <v>0.06</v>
      </c>
      <c r="L21" s="15">
        <v>0.05</v>
      </c>
      <c r="M21" s="15" t="s">
        <v>614</v>
      </c>
      <c r="N21" s="15">
        <v>0.01</v>
      </c>
      <c r="O21" s="15">
        <v>0.01</v>
      </c>
      <c r="P21" s="15">
        <v>0.01</v>
      </c>
      <c r="Q21" s="15">
        <v>0.04</v>
      </c>
      <c r="R21" s="15" t="s">
        <v>614</v>
      </c>
      <c r="S21" s="15">
        <v>0.03</v>
      </c>
      <c r="T21" s="15">
        <v>0.01</v>
      </c>
      <c r="U21" s="15">
        <v>0.01</v>
      </c>
      <c r="V21" s="15">
        <v>0.02</v>
      </c>
      <c r="W21" s="15">
        <v>0.01</v>
      </c>
      <c r="X21" s="15" t="s">
        <v>614</v>
      </c>
      <c r="Y21" s="15">
        <v>0.04</v>
      </c>
      <c r="Z21" s="15">
        <v>0.06</v>
      </c>
      <c r="AA21" s="15" t="s">
        <v>614</v>
      </c>
      <c r="AB21" s="15">
        <v>0.04</v>
      </c>
      <c r="AC21" s="15" t="s">
        <v>614</v>
      </c>
      <c r="AD21" s="15">
        <v>0.01</v>
      </c>
      <c r="AE21" s="15">
        <v>0.02</v>
      </c>
      <c r="AF21" s="15" t="s">
        <v>614</v>
      </c>
    </row>
    <row r="22" spans="1:32" ht="36" customHeight="1">
      <c r="A22" s="36"/>
      <c r="B22" s="12" t="s">
        <v>1569</v>
      </c>
      <c r="C22" s="14">
        <v>55</v>
      </c>
      <c r="D22" s="14">
        <v>12</v>
      </c>
      <c r="E22" s="14">
        <v>1</v>
      </c>
      <c r="F22" s="14">
        <v>1</v>
      </c>
      <c r="G22" s="14">
        <v>7</v>
      </c>
      <c r="H22" s="14">
        <v>5</v>
      </c>
      <c r="I22" s="14">
        <v>8</v>
      </c>
      <c r="J22" s="14">
        <v>3</v>
      </c>
      <c r="K22" s="14">
        <v>11</v>
      </c>
      <c r="L22" s="14">
        <v>4</v>
      </c>
      <c r="M22" s="14">
        <v>0</v>
      </c>
      <c r="N22" s="14">
        <v>0</v>
      </c>
      <c r="O22" s="14">
        <v>1</v>
      </c>
      <c r="P22" s="14">
        <v>0</v>
      </c>
      <c r="Q22" s="14">
        <v>1</v>
      </c>
      <c r="R22" s="14">
        <v>0</v>
      </c>
      <c r="S22" s="14" t="s">
        <v>614</v>
      </c>
      <c r="T22" s="14">
        <v>0</v>
      </c>
      <c r="U22" s="14">
        <v>1</v>
      </c>
      <c r="V22" s="14">
        <v>2</v>
      </c>
      <c r="W22" s="14">
        <v>1</v>
      </c>
      <c r="X22" s="14">
        <v>0</v>
      </c>
      <c r="Y22" s="14">
        <v>10</v>
      </c>
      <c r="Z22" s="14">
        <v>0</v>
      </c>
      <c r="AA22" s="14">
        <v>1</v>
      </c>
      <c r="AB22" s="14">
        <v>0</v>
      </c>
      <c r="AC22" s="14">
        <v>0</v>
      </c>
      <c r="AD22" s="14">
        <v>2</v>
      </c>
      <c r="AE22" s="14">
        <v>5</v>
      </c>
      <c r="AF22" s="14">
        <v>0</v>
      </c>
    </row>
    <row r="23" spans="1:32" ht="36" customHeight="1">
      <c r="A23" s="36"/>
      <c r="B23" s="13" t="s">
        <v>1570</v>
      </c>
      <c r="C23" s="15" t="s">
        <v>614</v>
      </c>
      <c r="D23" s="15">
        <v>0.01</v>
      </c>
      <c r="E23" s="15" t="s">
        <v>614</v>
      </c>
      <c r="F23" s="15" t="s">
        <v>614</v>
      </c>
      <c r="G23" s="15">
        <v>0.01</v>
      </c>
      <c r="H23" s="15" t="s">
        <v>614</v>
      </c>
      <c r="I23" s="15" t="s">
        <v>614</v>
      </c>
      <c r="J23" s="15">
        <v>0.01</v>
      </c>
      <c r="K23" s="15">
        <v>0.01</v>
      </c>
      <c r="L23" s="15" t="s">
        <v>614</v>
      </c>
      <c r="M23" s="15" t="s">
        <v>614</v>
      </c>
      <c r="N23" s="15" t="s">
        <v>614</v>
      </c>
      <c r="O23" s="15" t="s">
        <v>614</v>
      </c>
      <c r="P23" s="15" t="s">
        <v>614</v>
      </c>
      <c r="Q23" s="15" t="s">
        <v>614</v>
      </c>
      <c r="R23" s="15" t="s">
        <v>614</v>
      </c>
      <c r="S23" s="15" t="s">
        <v>614</v>
      </c>
      <c r="T23" s="15" t="s">
        <v>614</v>
      </c>
      <c r="U23" s="15" t="s">
        <v>614</v>
      </c>
      <c r="V23" s="15" t="s">
        <v>614</v>
      </c>
      <c r="W23" s="15" t="s">
        <v>614</v>
      </c>
      <c r="X23" s="15" t="s">
        <v>614</v>
      </c>
      <c r="Y23" s="15">
        <v>0.01</v>
      </c>
      <c r="Z23" s="15" t="s">
        <v>614</v>
      </c>
      <c r="AA23" s="15" t="s">
        <v>614</v>
      </c>
      <c r="AB23" s="15" t="s">
        <v>614</v>
      </c>
      <c r="AC23" s="15" t="s">
        <v>614</v>
      </c>
      <c r="AD23" s="15" t="s">
        <v>614</v>
      </c>
      <c r="AE23" s="15">
        <v>0.01</v>
      </c>
      <c r="AF23" s="15" t="s">
        <v>614</v>
      </c>
    </row>
    <row r="24" spans="1:32" ht="12" customHeight="1">
      <c r="A24" s="36"/>
      <c r="B24" s="12" t="s">
        <v>628</v>
      </c>
      <c r="C24" s="14">
        <v>1985</v>
      </c>
      <c r="D24" s="14">
        <v>43</v>
      </c>
      <c r="E24" s="14">
        <v>124</v>
      </c>
      <c r="F24" s="14">
        <v>39</v>
      </c>
      <c r="G24" s="14">
        <v>46</v>
      </c>
      <c r="H24" s="14">
        <v>122</v>
      </c>
      <c r="I24" s="14">
        <v>171</v>
      </c>
      <c r="J24" s="14">
        <v>49</v>
      </c>
      <c r="K24" s="14">
        <v>163</v>
      </c>
      <c r="L24" s="14">
        <v>126</v>
      </c>
      <c r="M24" s="14">
        <v>42</v>
      </c>
      <c r="N24" s="14">
        <v>58</v>
      </c>
      <c r="O24" s="14">
        <v>113</v>
      </c>
      <c r="P24" s="14">
        <v>11</v>
      </c>
      <c r="Q24" s="14">
        <v>64</v>
      </c>
      <c r="R24" s="14">
        <v>39</v>
      </c>
      <c r="S24" s="14">
        <v>136</v>
      </c>
      <c r="T24" s="14">
        <v>51</v>
      </c>
      <c r="U24" s="14">
        <v>66</v>
      </c>
      <c r="V24" s="14">
        <v>21</v>
      </c>
      <c r="W24" s="14">
        <v>14</v>
      </c>
      <c r="X24" s="14">
        <v>30</v>
      </c>
      <c r="Y24" s="14">
        <v>105</v>
      </c>
      <c r="Z24" s="14">
        <v>44</v>
      </c>
      <c r="AA24" s="14">
        <v>39</v>
      </c>
      <c r="AB24" s="14">
        <v>67</v>
      </c>
      <c r="AC24" s="14">
        <v>21</v>
      </c>
      <c r="AD24" s="14">
        <v>61</v>
      </c>
      <c r="AE24" s="14">
        <v>120</v>
      </c>
      <c r="AF24" s="14">
        <v>44</v>
      </c>
    </row>
    <row r="25" spans="1:32" ht="12" customHeight="1">
      <c r="A25" s="37"/>
      <c r="B25" s="13" t="s">
        <v>629</v>
      </c>
      <c r="C25" s="15">
        <v>7.0000000000000007E-2</v>
      </c>
      <c r="D25" s="15">
        <v>0.04</v>
      </c>
      <c r="E25" s="15">
        <v>0.12</v>
      </c>
      <c r="F25" s="15">
        <v>0.04</v>
      </c>
      <c r="G25" s="15">
        <v>0.05</v>
      </c>
      <c r="H25" s="15">
        <v>0.1</v>
      </c>
      <c r="I25" s="15">
        <v>0.11</v>
      </c>
      <c r="J25" s="15">
        <v>0.17</v>
      </c>
      <c r="K25" s="15">
        <v>0.16</v>
      </c>
      <c r="L25" s="15">
        <v>0.13</v>
      </c>
      <c r="M25" s="15">
        <v>0.04</v>
      </c>
      <c r="N25" s="15">
        <v>0.06</v>
      </c>
      <c r="O25" s="15">
        <v>0.12</v>
      </c>
      <c r="P25" s="15">
        <v>0.01</v>
      </c>
      <c r="Q25" s="15">
        <v>0.06</v>
      </c>
      <c r="R25" s="15">
        <v>0.08</v>
      </c>
      <c r="S25" s="15">
        <v>0.14000000000000001</v>
      </c>
      <c r="T25" s="15">
        <v>0.05</v>
      </c>
      <c r="U25" s="15">
        <v>0.13</v>
      </c>
      <c r="V25" s="15">
        <v>0.02</v>
      </c>
      <c r="W25" s="15">
        <v>0.03</v>
      </c>
      <c r="X25" s="15">
        <v>0.03</v>
      </c>
      <c r="Y25" s="15">
        <v>0.1</v>
      </c>
      <c r="Z25" s="15">
        <v>0.04</v>
      </c>
      <c r="AA25" s="15">
        <v>0.04</v>
      </c>
      <c r="AB25" s="15">
        <v>0.06</v>
      </c>
      <c r="AC25" s="15">
        <v>0.02</v>
      </c>
      <c r="AD25" s="15">
        <v>0.06</v>
      </c>
      <c r="AE25" s="15">
        <v>0.12</v>
      </c>
      <c r="AF25" s="15">
        <v>0.04</v>
      </c>
    </row>
    <row r="26" spans="1:32" ht="12" customHeight="1">
      <c r="A26" s="26" t="s">
        <v>579</v>
      </c>
      <c r="B26" s="12" t="s">
        <v>1582</v>
      </c>
      <c r="C26" s="14">
        <v>10753</v>
      </c>
      <c r="D26" s="14">
        <v>503</v>
      </c>
      <c r="E26" s="14">
        <v>577</v>
      </c>
      <c r="F26" s="14">
        <v>382</v>
      </c>
      <c r="G26" s="14">
        <v>281</v>
      </c>
      <c r="H26" s="14">
        <v>432</v>
      </c>
      <c r="I26" s="14">
        <v>579</v>
      </c>
      <c r="J26" s="14">
        <v>147</v>
      </c>
      <c r="K26" s="14">
        <v>258</v>
      </c>
      <c r="L26" s="14">
        <v>382</v>
      </c>
      <c r="M26" s="14">
        <v>531</v>
      </c>
      <c r="N26" s="14">
        <v>475</v>
      </c>
      <c r="O26" s="14">
        <v>479</v>
      </c>
      <c r="P26" s="14">
        <v>719</v>
      </c>
      <c r="Q26" s="14">
        <v>301</v>
      </c>
      <c r="R26" s="14">
        <v>320</v>
      </c>
      <c r="S26" s="14">
        <v>307</v>
      </c>
      <c r="T26" s="14">
        <v>310</v>
      </c>
      <c r="U26" s="14">
        <v>149</v>
      </c>
      <c r="V26" s="14">
        <v>517</v>
      </c>
      <c r="W26" s="14">
        <v>356</v>
      </c>
      <c r="X26" s="14">
        <v>522</v>
      </c>
      <c r="Y26" s="14">
        <v>320</v>
      </c>
      <c r="Z26" s="14">
        <v>197</v>
      </c>
      <c r="AA26" s="14">
        <v>810</v>
      </c>
      <c r="AB26" s="14">
        <v>405</v>
      </c>
      <c r="AC26" s="14">
        <v>731</v>
      </c>
      <c r="AD26" s="14">
        <v>367</v>
      </c>
      <c r="AE26" s="14">
        <v>201</v>
      </c>
      <c r="AF26" s="14">
        <v>619</v>
      </c>
    </row>
    <row r="27" spans="1:32" ht="12" customHeight="1">
      <c r="A27" s="36"/>
      <c r="B27" s="13" t="s">
        <v>1583</v>
      </c>
      <c r="C27" s="15">
        <v>0.41</v>
      </c>
      <c r="D27" s="15">
        <v>0.48</v>
      </c>
      <c r="E27" s="15">
        <v>0.56000000000000005</v>
      </c>
      <c r="F27" s="15">
        <v>0.38</v>
      </c>
      <c r="G27" s="15">
        <v>0.28000000000000003</v>
      </c>
      <c r="H27" s="15">
        <v>0.35</v>
      </c>
      <c r="I27" s="15">
        <v>0.38</v>
      </c>
      <c r="J27" s="15">
        <v>0.49</v>
      </c>
      <c r="K27" s="15">
        <v>0.26</v>
      </c>
      <c r="L27" s="15">
        <v>0.38</v>
      </c>
      <c r="M27" s="15">
        <v>0.53</v>
      </c>
      <c r="N27" s="15">
        <v>0.47</v>
      </c>
      <c r="O27" s="15">
        <v>0.47</v>
      </c>
      <c r="P27" s="15">
        <v>0.72</v>
      </c>
      <c r="Q27" s="15">
        <v>0.28999999999999998</v>
      </c>
      <c r="R27" s="15">
        <v>0.64</v>
      </c>
      <c r="S27" s="15">
        <v>0.3</v>
      </c>
      <c r="T27" s="15">
        <v>0.31</v>
      </c>
      <c r="U27" s="15">
        <v>0.28999999999999998</v>
      </c>
      <c r="V27" s="15">
        <v>0.51</v>
      </c>
      <c r="W27" s="15">
        <v>0.7</v>
      </c>
      <c r="X27" s="15">
        <v>0.51</v>
      </c>
      <c r="Y27" s="15">
        <v>0.32</v>
      </c>
      <c r="Z27" s="15">
        <v>0.19</v>
      </c>
      <c r="AA27" s="15">
        <v>0.78</v>
      </c>
      <c r="AB27" s="15">
        <v>0.39</v>
      </c>
      <c r="AC27" s="15">
        <v>0.73</v>
      </c>
      <c r="AD27" s="15">
        <v>0.36</v>
      </c>
      <c r="AE27" s="15">
        <v>0.19</v>
      </c>
      <c r="AF27" s="15">
        <v>0.6</v>
      </c>
    </row>
    <row r="28" spans="1:32" ht="12" customHeight="1">
      <c r="A28" s="36"/>
      <c r="B28" s="12" t="s">
        <v>1584</v>
      </c>
      <c r="C28" s="14">
        <v>2365</v>
      </c>
      <c r="D28" s="14">
        <v>104</v>
      </c>
      <c r="E28" s="14">
        <v>32</v>
      </c>
      <c r="F28" s="14">
        <v>98</v>
      </c>
      <c r="G28" s="14">
        <v>86</v>
      </c>
      <c r="H28" s="14">
        <v>90</v>
      </c>
      <c r="I28" s="14">
        <v>109</v>
      </c>
      <c r="J28" s="14">
        <v>19</v>
      </c>
      <c r="K28" s="14">
        <v>203</v>
      </c>
      <c r="L28" s="14">
        <v>127</v>
      </c>
      <c r="M28" s="14">
        <v>52</v>
      </c>
      <c r="N28" s="14">
        <v>86</v>
      </c>
      <c r="O28" s="14">
        <v>43</v>
      </c>
      <c r="P28" s="14">
        <v>45</v>
      </c>
      <c r="Q28" s="14">
        <v>117</v>
      </c>
      <c r="R28" s="14">
        <v>52</v>
      </c>
      <c r="S28" s="14">
        <v>169</v>
      </c>
      <c r="T28" s="14">
        <v>215</v>
      </c>
      <c r="U28" s="14">
        <v>17</v>
      </c>
      <c r="V28" s="14">
        <v>84</v>
      </c>
      <c r="W28" s="14">
        <v>19</v>
      </c>
      <c r="X28" s="14">
        <v>53</v>
      </c>
      <c r="Y28" s="14">
        <v>139</v>
      </c>
      <c r="Z28" s="14">
        <v>211</v>
      </c>
      <c r="AA28" s="14">
        <v>6</v>
      </c>
      <c r="AB28" s="14">
        <v>132</v>
      </c>
      <c r="AC28" s="14">
        <v>23</v>
      </c>
      <c r="AD28" s="14">
        <v>117</v>
      </c>
      <c r="AE28" s="14">
        <v>102</v>
      </c>
      <c r="AF28" s="14">
        <v>24</v>
      </c>
    </row>
    <row r="29" spans="1:32" ht="12" customHeight="1">
      <c r="A29" s="37"/>
      <c r="B29" s="13" t="s">
        <v>1585</v>
      </c>
      <c r="C29" s="15">
        <v>0.09</v>
      </c>
      <c r="D29" s="15">
        <v>0.1</v>
      </c>
      <c r="E29" s="15">
        <v>0.03</v>
      </c>
      <c r="F29" s="15">
        <v>0.1</v>
      </c>
      <c r="G29" s="15">
        <v>0.08</v>
      </c>
      <c r="H29" s="15">
        <v>0.08</v>
      </c>
      <c r="I29" s="15">
        <v>0.08</v>
      </c>
      <c r="J29" s="15">
        <v>0.06</v>
      </c>
      <c r="K29" s="15">
        <v>0.2</v>
      </c>
      <c r="L29" s="15">
        <v>0.13</v>
      </c>
      <c r="M29" s="15">
        <v>0.05</v>
      </c>
      <c r="N29" s="15">
        <v>0.09</v>
      </c>
      <c r="O29" s="15">
        <v>0.04</v>
      </c>
      <c r="P29" s="15">
        <v>0.04</v>
      </c>
      <c r="Q29" s="15">
        <v>0.12</v>
      </c>
      <c r="R29" s="15">
        <v>0.1</v>
      </c>
      <c r="S29" s="15">
        <v>0.17</v>
      </c>
      <c r="T29" s="15">
        <v>0.22</v>
      </c>
      <c r="U29" s="15">
        <v>0.04</v>
      </c>
      <c r="V29" s="15">
        <v>0.08</v>
      </c>
      <c r="W29" s="15">
        <v>0.04</v>
      </c>
      <c r="X29" s="15">
        <v>0.05</v>
      </c>
      <c r="Y29" s="15">
        <v>0.14000000000000001</v>
      </c>
      <c r="Z29" s="15">
        <v>0.21</v>
      </c>
      <c r="AA29" s="15">
        <v>0.01</v>
      </c>
      <c r="AB29" s="15">
        <v>0.13</v>
      </c>
      <c r="AC29" s="15">
        <v>0.02</v>
      </c>
      <c r="AD29" s="15">
        <v>0.12</v>
      </c>
      <c r="AE29" s="15">
        <v>0.1</v>
      </c>
      <c r="AF29" s="15">
        <v>0.02</v>
      </c>
    </row>
    <row r="30" spans="1:32" ht="15.75" customHeight="1"/>
  </sheetData>
  <mergeCells count="10">
    <mergeCell ref="A26:A29"/>
    <mergeCell ref="H3:L3"/>
    <mergeCell ref="B5:F5"/>
    <mergeCell ref="H5:L5"/>
    <mergeCell ref="B4:F4"/>
    <mergeCell ref="B3:F3"/>
    <mergeCell ref="H4:L4"/>
    <mergeCell ref="A10:A25"/>
    <mergeCell ref="B10:B11"/>
    <mergeCell ref="C8:AF8"/>
  </mergeCells>
  <hyperlinks>
    <hyperlink ref="A9" location="Content!A118" display="&lt;&lt;Back to content" xr:uid="{00000000-0004-0000-71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361</v>
      </c>
      <c r="C3" s="32"/>
      <c r="D3" s="32"/>
      <c r="E3" s="32"/>
      <c r="F3" s="32"/>
      <c r="H3" s="25" t="s">
        <v>362</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1586</v>
      </c>
      <c r="C12" s="14">
        <v>6234</v>
      </c>
      <c r="D12" s="14">
        <v>297</v>
      </c>
      <c r="E12" s="14">
        <v>556</v>
      </c>
      <c r="F12" s="14">
        <v>213</v>
      </c>
      <c r="G12" s="14">
        <v>95</v>
      </c>
      <c r="H12" s="14">
        <v>104</v>
      </c>
      <c r="I12" s="14">
        <v>152</v>
      </c>
      <c r="J12" s="14">
        <v>48</v>
      </c>
      <c r="K12" s="14">
        <v>125</v>
      </c>
      <c r="L12" s="14">
        <v>238</v>
      </c>
      <c r="M12" s="14">
        <v>558</v>
      </c>
      <c r="N12" s="14">
        <v>253</v>
      </c>
      <c r="O12" s="14">
        <v>268</v>
      </c>
      <c r="P12" s="14">
        <v>421</v>
      </c>
      <c r="Q12" s="14">
        <v>256</v>
      </c>
      <c r="R12" s="14">
        <v>207</v>
      </c>
      <c r="S12" s="14">
        <v>386</v>
      </c>
      <c r="T12" s="14">
        <v>307</v>
      </c>
      <c r="U12" s="14">
        <v>70</v>
      </c>
      <c r="V12" s="14">
        <v>220</v>
      </c>
      <c r="W12" s="14">
        <v>164</v>
      </c>
      <c r="X12" s="14">
        <v>318</v>
      </c>
      <c r="Y12" s="14">
        <v>158</v>
      </c>
      <c r="Z12" s="14">
        <v>224</v>
      </c>
      <c r="AA12" s="14">
        <v>342</v>
      </c>
      <c r="AB12" s="14">
        <v>380</v>
      </c>
      <c r="AC12" s="14">
        <v>304</v>
      </c>
      <c r="AD12" s="14">
        <v>363</v>
      </c>
      <c r="AE12" s="14">
        <v>62</v>
      </c>
      <c r="AF12" s="14">
        <v>105</v>
      </c>
    </row>
    <row r="13" spans="1:32" ht="12" customHeight="1">
      <c r="A13" s="36"/>
      <c r="B13" s="13" t="s">
        <v>1587</v>
      </c>
      <c r="C13" s="15">
        <v>0.24</v>
      </c>
      <c r="D13" s="15">
        <v>0.28000000000000003</v>
      </c>
      <c r="E13" s="15">
        <v>0.54</v>
      </c>
      <c r="F13" s="15">
        <v>0.21</v>
      </c>
      <c r="G13" s="15">
        <v>0.09</v>
      </c>
      <c r="H13" s="15">
        <v>0.09</v>
      </c>
      <c r="I13" s="15">
        <v>0.1</v>
      </c>
      <c r="J13" s="15">
        <v>0.16</v>
      </c>
      <c r="K13" s="15">
        <v>0.12</v>
      </c>
      <c r="L13" s="15">
        <v>0.24</v>
      </c>
      <c r="M13" s="15">
        <v>0.56000000000000005</v>
      </c>
      <c r="N13" s="15">
        <v>0.25</v>
      </c>
      <c r="O13" s="15">
        <v>0.26</v>
      </c>
      <c r="P13" s="15">
        <v>0.42</v>
      </c>
      <c r="Q13" s="15">
        <v>0.25</v>
      </c>
      <c r="R13" s="15">
        <v>0.41</v>
      </c>
      <c r="S13" s="15">
        <v>0.38</v>
      </c>
      <c r="T13" s="15">
        <v>0.31</v>
      </c>
      <c r="U13" s="15">
        <v>0.14000000000000001</v>
      </c>
      <c r="V13" s="15">
        <v>0.22</v>
      </c>
      <c r="W13" s="15">
        <v>0.32</v>
      </c>
      <c r="X13" s="15">
        <v>0.31</v>
      </c>
      <c r="Y13" s="15">
        <v>0.16</v>
      </c>
      <c r="Z13" s="15">
        <v>0.22</v>
      </c>
      <c r="AA13" s="15">
        <v>0.33</v>
      </c>
      <c r="AB13" s="15">
        <v>0.36</v>
      </c>
      <c r="AC13" s="15">
        <v>0.3</v>
      </c>
      <c r="AD13" s="15">
        <v>0.36</v>
      </c>
      <c r="AE13" s="15">
        <v>0.06</v>
      </c>
      <c r="AF13" s="15">
        <v>0.1</v>
      </c>
    </row>
    <row r="14" spans="1:32" ht="12" customHeight="1">
      <c r="A14" s="36"/>
      <c r="B14" s="12" t="s">
        <v>1588</v>
      </c>
      <c r="C14" s="14">
        <v>4696</v>
      </c>
      <c r="D14" s="14">
        <v>165</v>
      </c>
      <c r="E14" s="14">
        <v>381</v>
      </c>
      <c r="F14" s="14">
        <v>174</v>
      </c>
      <c r="G14" s="14">
        <v>65</v>
      </c>
      <c r="H14" s="14">
        <v>86</v>
      </c>
      <c r="I14" s="14">
        <v>141</v>
      </c>
      <c r="J14" s="14">
        <v>54</v>
      </c>
      <c r="K14" s="14">
        <v>73</v>
      </c>
      <c r="L14" s="14">
        <v>155</v>
      </c>
      <c r="M14" s="14">
        <v>572</v>
      </c>
      <c r="N14" s="14">
        <v>181</v>
      </c>
      <c r="O14" s="14">
        <v>158</v>
      </c>
      <c r="P14" s="14">
        <v>335</v>
      </c>
      <c r="Q14" s="14">
        <v>250</v>
      </c>
      <c r="R14" s="14">
        <v>148</v>
      </c>
      <c r="S14" s="14">
        <v>212</v>
      </c>
      <c r="T14" s="14">
        <v>164</v>
      </c>
      <c r="U14" s="14">
        <v>64</v>
      </c>
      <c r="V14" s="14">
        <v>200</v>
      </c>
      <c r="W14" s="14">
        <v>179</v>
      </c>
      <c r="X14" s="14">
        <v>186</v>
      </c>
      <c r="Y14" s="14">
        <v>135</v>
      </c>
      <c r="Z14" s="14">
        <v>102</v>
      </c>
      <c r="AA14" s="14">
        <v>413</v>
      </c>
      <c r="AB14" s="14">
        <v>255</v>
      </c>
      <c r="AC14" s="14">
        <v>290</v>
      </c>
      <c r="AD14" s="14">
        <v>288</v>
      </c>
      <c r="AE14" s="14">
        <v>16</v>
      </c>
      <c r="AF14" s="14">
        <v>55</v>
      </c>
    </row>
    <row r="15" spans="1:32" ht="12" customHeight="1">
      <c r="A15" s="36"/>
      <c r="B15" s="13" t="s">
        <v>1589</v>
      </c>
      <c r="C15" s="15">
        <v>0.18</v>
      </c>
      <c r="D15" s="15">
        <v>0.16</v>
      </c>
      <c r="E15" s="15">
        <v>0.37</v>
      </c>
      <c r="F15" s="15">
        <v>0.17</v>
      </c>
      <c r="G15" s="15">
        <v>7.0000000000000007E-2</v>
      </c>
      <c r="H15" s="15">
        <v>7.0000000000000007E-2</v>
      </c>
      <c r="I15" s="15">
        <v>0.09</v>
      </c>
      <c r="J15" s="15">
        <v>0.18</v>
      </c>
      <c r="K15" s="15">
        <v>7.0000000000000007E-2</v>
      </c>
      <c r="L15" s="15">
        <v>0.16</v>
      </c>
      <c r="M15" s="15">
        <v>0.56999999999999995</v>
      </c>
      <c r="N15" s="15">
        <v>0.18</v>
      </c>
      <c r="O15" s="15">
        <v>0.16</v>
      </c>
      <c r="P15" s="15">
        <v>0.33</v>
      </c>
      <c r="Q15" s="15">
        <v>0.24</v>
      </c>
      <c r="R15" s="15">
        <v>0.3</v>
      </c>
      <c r="S15" s="15">
        <v>0.21</v>
      </c>
      <c r="T15" s="15">
        <v>0.16</v>
      </c>
      <c r="U15" s="15">
        <v>0.13</v>
      </c>
      <c r="V15" s="15">
        <v>0.2</v>
      </c>
      <c r="W15" s="15">
        <v>0.35</v>
      </c>
      <c r="X15" s="15">
        <v>0.18</v>
      </c>
      <c r="Y15" s="15">
        <v>0.13</v>
      </c>
      <c r="Z15" s="15">
        <v>0.1</v>
      </c>
      <c r="AA15" s="15">
        <v>0.4</v>
      </c>
      <c r="AB15" s="15">
        <v>0.24</v>
      </c>
      <c r="AC15" s="15">
        <v>0.28999999999999998</v>
      </c>
      <c r="AD15" s="15">
        <v>0.28999999999999998</v>
      </c>
      <c r="AE15" s="15">
        <v>0.02</v>
      </c>
      <c r="AF15" s="15">
        <v>0.05</v>
      </c>
    </row>
    <row r="16" spans="1:32" ht="12" customHeight="1">
      <c r="A16" s="36"/>
      <c r="B16" s="12" t="s">
        <v>1590</v>
      </c>
      <c r="C16" s="14">
        <v>4797</v>
      </c>
      <c r="D16" s="14">
        <v>183</v>
      </c>
      <c r="E16" s="14">
        <v>483</v>
      </c>
      <c r="F16" s="14">
        <v>283</v>
      </c>
      <c r="G16" s="14">
        <v>34</v>
      </c>
      <c r="H16" s="14">
        <v>81</v>
      </c>
      <c r="I16" s="14">
        <v>112</v>
      </c>
      <c r="J16" s="14">
        <v>31</v>
      </c>
      <c r="K16" s="14">
        <v>109</v>
      </c>
      <c r="L16" s="14">
        <v>141</v>
      </c>
      <c r="M16" s="14">
        <v>381</v>
      </c>
      <c r="N16" s="14">
        <v>213</v>
      </c>
      <c r="O16" s="14">
        <v>172</v>
      </c>
      <c r="P16" s="14">
        <v>434</v>
      </c>
      <c r="Q16" s="14">
        <v>219</v>
      </c>
      <c r="R16" s="14">
        <v>161</v>
      </c>
      <c r="S16" s="14">
        <v>246</v>
      </c>
      <c r="T16" s="14">
        <v>414</v>
      </c>
      <c r="U16" s="14">
        <v>42</v>
      </c>
      <c r="V16" s="14">
        <v>207</v>
      </c>
      <c r="W16" s="14">
        <v>222</v>
      </c>
      <c r="X16" s="14">
        <v>98</v>
      </c>
      <c r="Y16" s="14">
        <v>124</v>
      </c>
      <c r="Z16" s="14">
        <v>148</v>
      </c>
      <c r="AA16" s="14">
        <v>393</v>
      </c>
      <c r="AB16" s="14">
        <v>292</v>
      </c>
      <c r="AC16" s="14">
        <v>359</v>
      </c>
      <c r="AD16" s="14">
        <v>388</v>
      </c>
      <c r="AE16" s="14">
        <v>31</v>
      </c>
      <c r="AF16" s="14">
        <v>96</v>
      </c>
    </row>
    <row r="17" spans="1:32" ht="12" customHeight="1">
      <c r="A17" s="36"/>
      <c r="B17" s="13" t="s">
        <v>1591</v>
      </c>
      <c r="C17" s="15">
        <v>0.18</v>
      </c>
      <c r="D17" s="15">
        <v>0.18</v>
      </c>
      <c r="E17" s="15">
        <v>0.47</v>
      </c>
      <c r="F17" s="15">
        <v>0.28000000000000003</v>
      </c>
      <c r="G17" s="15">
        <v>0.03</v>
      </c>
      <c r="H17" s="15">
        <v>7.0000000000000007E-2</v>
      </c>
      <c r="I17" s="15">
        <v>7.0000000000000007E-2</v>
      </c>
      <c r="J17" s="15">
        <v>0.1</v>
      </c>
      <c r="K17" s="15">
        <v>0.11</v>
      </c>
      <c r="L17" s="15">
        <v>0.14000000000000001</v>
      </c>
      <c r="M17" s="15">
        <v>0.38</v>
      </c>
      <c r="N17" s="15">
        <v>0.21</v>
      </c>
      <c r="O17" s="15">
        <v>0.17</v>
      </c>
      <c r="P17" s="15">
        <v>0.43</v>
      </c>
      <c r="Q17" s="15">
        <v>0.21</v>
      </c>
      <c r="R17" s="15">
        <v>0.32</v>
      </c>
      <c r="S17" s="15">
        <v>0.24</v>
      </c>
      <c r="T17" s="15">
        <v>0.41</v>
      </c>
      <c r="U17" s="15">
        <v>0.08</v>
      </c>
      <c r="V17" s="15">
        <v>0.2</v>
      </c>
      <c r="W17" s="15">
        <v>0.44</v>
      </c>
      <c r="X17" s="15">
        <v>0.1</v>
      </c>
      <c r="Y17" s="15">
        <v>0.12</v>
      </c>
      <c r="Z17" s="15">
        <v>0.15</v>
      </c>
      <c r="AA17" s="15">
        <v>0.38</v>
      </c>
      <c r="AB17" s="15">
        <v>0.28000000000000003</v>
      </c>
      <c r="AC17" s="15">
        <v>0.36</v>
      </c>
      <c r="AD17" s="15">
        <v>0.39</v>
      </c>
      <c r="AE17" s="15">
        <v>0.03</v>
      </c>
      <c r="AF17" s="15">
        <v>0.09</v>
      </c>
    </row>
    <row r="18" spans="1:32" ht="24" customHeight="1">
      <c r="A18" s="36"/>
      <c r="B18" s="12" t="s">
        <v>1592</v>
      </c>
      <c r="C18" s="14">
        <v>3597</v>
      </c>
      <c r="D18" s="14">
        <v>78</v>
      </c>
      <c r="E18" s="14">
        <v>164</v>
      </c>
      <c r="F18" s="14">
        <v>122</v>
      </c>
      <c r="G18" s="14">
        <v>77</v>
      </c>
      <c r="H18" s="14">
        <v>80</v>
      </c>
      <c r="I18" s="14">
        <v>128</v>
      </c>
      <c r="J18" s="14">
        <v>48</v>
      </c>
      <c r="K18" s="14">
        <v>110</v>
      </c>
      <c r="L18" s="14">
        <v>134</v>
      </c>
      <c r="M18" s="14">
        <v>381</v>
      </c>
      <c r="N18" s="14">
        <v>120</v>
      </c>
      <c r="O18" s="14">
        <v>108</v>
      </c>
      <c r="P18" s="14">
        <v>237</v>
      </c>
      <c r="Q18" s="14">
        <v>220</v>
      </c>
      <c r="R18" s="14">
        <v>106</v>
      </c>
      <c r="S18" s="14">
        <v>104</v>
      </c>
      <c r="T18" s="14">
        <v>204</v>
      </c>
      <c r="U18" s="14">
        <v>26</v>
      </c>
      <c r="V18" s="14">
        <v>126</v>
      </c>
      <c r="W18" s="14">
        <v>214</v>
      </c>
      <c r="X18" s="14">
        <v>118</v>
      </c>
      <c r="Y18" s="14">
        <v>157</v>
      </c>
      <c r="Z18" s="14">
        <v>71</v>
      </c>
      <c r="AA18" s="14">
        <v>373</v>
      </c>
      <c r="AB18" s="14">
        <v>178</v>
      </c>
      <c r="AC18" s="14">
        <v>237</v>
      </c>
      <c r="AD18" s="14">
        <v>231</v>
      </c>
      <c r="AE18" s="14">
        <v>25</v>
      </c>
      <c r="AF18" s="14">
        <v>126</v>
      </c>
    </row>
    <row r="19" spans="1:32" ht="24" customHeight="1">
      <c r="A19" s="36"/>
      <c r="B19" s="13" t="s">
        <v>1593</v>
      </c>
      <c r="C19" s="15">
        <v>0.14000000000000001</v>
      </c>
      <c r="D19" s="15">
        <v>7.0000000000000007E-2</v>
      </c>
      <c r="E19" s="15">
        <v>0.16</v>
      </c>
      <c r="F19" s="15">
        <v>0.12</v>
      </c>
      <c r="G19" s="15">
        <v>0.08</v>
      </c>
      <c r="H19" s="15">
        <v>7.0000000000000007E-2</v>
      </c>
      <c r="I19" s="15">
        <v>0.08</v>
      </c>
      <c r="J19" s="15">
        <v>0.16</v>
      </c>
      <c r="K19" s="15">
        <v>0.11</v>
      </c>
      <c r="L19" s="15">
        <v>0.13</v>
      </c>
      <c r="M19" s="15">
        <v>0.38</v>
      </c>
      <c r="N19" s="15">
        <v>0.12</v>
      </c>
      <c r="O19" s="15">
        <v>0.11</v>
      </c>
      <c r="P19" s="15">
        <v>0.24</v>
      </c>
      <c r="Q19" s="15">
        <v>0.21</v>
      </c>
      <c r="R19" s="15">
        <v>0.21</v>
      </c>
      <c r="S19" s="15">
        <v>0.1</v>
      </c>
      <c r="T19" s="15">
        <v>0.2</v>
      </c>
      <c r="U19" s="15">
        <v>0.05</v>
      </c>
      <c r="V19" s="15">
        <v>0.12</v>
      </c>
      <c r="W19" s="15">
        <v>0.42</v>
      </c>
      <c r="X19" s="15">
        <v>0.12</v>
      </c>
      <c r="Y19" s="15">
        <v>0.16</v>
      </c>
      <c r="Z19" s="15">
        <v>7.0000000000000007E-2</v>
      </c>
      <c r="AA19" s="15">
        <v>0.36</v>
      </c>
      <c r="AB19" s="15">
        <v>0.17</v>
      </c>
      <c r="AC19" s="15">
        <v>0.24</v>
      </c>
      <c r="AD19" s="15">
        <v>0.23</v>
      </c>
      <c r="AE19" s="15">
        <v>0.02</v>
      </c>
      <c r="AF19" s="15">
        <v>0.12</v>
      </c>
    </row>
    <row r="20" spans="1:32" ht="24" customHeight="1">
      <c r="A20" s="36"/>
      <c r="B20" s="12" t="s">
        <v>1594</v>
      </c>
      <c r="C20" s="14">
        <v>3820</v>
      </c>
      <c r="D20" s="14">
        <v>116</v>
      </c>
      <c r="E20" s="14">
        <v>302</v>
      </c>
      <c r="F20" s="14">
        <v>157</v>
      </c>
      <c r="G20" s="14">
        <v>40</v>
      </c>
      <c r="H20" s="14">
        <v>79</v>
      </c>
      <c r="I20" s="14">
        <v>114</v>
      </c>
      <c r="J20" s="14">
        <v>35</v>
      </c>
      <c r="K20" s="14">
        <v>89</v>
      </c>
      <c r="L20" s="14">
        <v>118</v>
      </c>
      <c r="M20" s="14">
        <v>294</v>
      </c>
      <c r="N20" s="14">
        <v>170</v>
      </c>
      <c r="O20" s="14">
        <v>115</v>
      </c>
      <c r="P20" s="14">
        <v>262</v>
      </c>
      <c r="Q20" s="14">
        <v>193</v>
      </c>
      <c r="R20" s="14">
        <v>117</v>
      </c>
      <c r="S20" s="14">
        <v>190</v>
      </c>
      <c r="T20" s="14">
        <v>253</v>
      </c>
      <c r="U20" s="14">
        <v>31</v>
      </c>
      <c r="V20" s="14">
        <v>200</v>
      </c>
      <c r="W20" s="14">
        <v>167</v>
      </c>
      <c r="X20" s="14">
        <v>112</v>
      </c>
      <c r="Y20" s="14">
        <v>124</v>
      </c>
      <c r="Z20" s="14">
        <v>125</v>
      </c>
      <c r="AA20" s="14">
        <v>293</v>
      </c>
      <c r="AB20" s="14">
        <v>221</v>
      </c>
      <c r="AC20" s="14">
        <v>301</v>
      </c>
      <c r="AD20" s="14">
        <v>308</v>
      </c>
      <c r="AE20" s="14">
        <v>15</v>
      </c>
      <c r="AF20" s="14">
        <v>99</v>
      </c>
    </row>
    <row r="21" spans="1:32" ht="24" customHeight="1">
      <c r="A21" s="36"/>
      <c r="B21" s="13" t="s">
        <v>1595</v>
      </c>
      <c r="C21" s="15">
        <v>0.14000000000000001</v>
      </c>
      <c r="D21" s="15">
        <v>0.11</v>
      </c>
      <c r="E21" s="15">
        <v>0.28999999999999998</v>
      </c>
      <c r="F21" s="15">
        <v>0.16</v>
      </c>
      <c r="G21" s="15">
        <v>0.04</v>
      </c>
      <c r="H21" s="15">
        <v>0.06</v>
      </c>
      <c r="I21" s="15">
        <v>7.0000000000000007E-2</v>
      </c>
      <c r="J21" s="15">
        <v>0.12</v>
      </c>
      <c r="K21" s="15">
        <v>0.09</v>
      </c>
      <c r="L21" s="15">
        <v>0.12</v>
      </c>
      <c r="M21" s="15">
        <v>0.28999999999999998</v>
      </c>
      <c r="N21" s="15">
        <v>0.17</v>
      </c>
      <c r="O21" s="15">
        <v>0.11</v>
      </c>
      <c r="P21" s="15">
        <v>0.26</v>
      </c>
      <c r="Q21" s="15">
        <v>0.19</v>
      </c>
      <c r="R21" s="15">
        <v>0.23</v>
      </c>
      <c r="S21" s="15">
        <v>0.19</v>
      </c>
      <c r="T21" s="15">
        <v>0.25</v>
      </c>
      <c r="U21" s="15">
        <v>0.06</v>
      </c>
      <c r="V21" s="15">
        <v>0.2</v>
      </c>
      <c r="W21" s="15">
        <v>0.33</v>
      </c>
      <c r="X21" s="15">
        <v>0.11</v>
      </c>
      <c r="Y21" s="15">
        <v>0.12</v>
      </c>
      <c r="Z21" s="15">
        <v>0.12</v>
      </c>
      <c r="AA21" s="15">
        <v>0.28000000000000003</v>
      </c>
      <c r="AB21" s="15">
        <v>0.21</v>
      </c>
      <c r="AC21" s="15">
        <v>0.3</v>
      </c>
      <c r="AD21" s="15">
        <v>0.31</v>
      </c>
      <c r="AE21" s="15">
        <v>0.01</v>
      </c>
      <c r="AF21" s="15">
        <v>0.1</v>
      </c>
    </row>
    <row r="22" spans="1:32" ht="36" customHeight="1">
      <c r="A22" s="36"/>
      <c r="B22" s="12" t="s">
        <v>1596</v>
      </c>
      <c r="C22" s="14">
        <v>13180</v>
      </c>
      <c r="D22" s="14">
        <v>475</v>
      </c>
      <c r="E22" s="14">
        <v>474</v>
      </c>
      <c r="F22" s="14">
        <v>531</v>
      </c>
      <c r="G22" s="14">
        <v>334</v>
      </c>
      <c r="H22" s="14">
        <v>579</v>
      </c>
      <c r="I22" s="14">
        <v>717</v>
      </c>
      <c r="J22" s="14">
        <v>138</v>
      </c>
      <c r="K22" s="14">
        <v>488</v>
      </c>
      <c r="L22" s="14">
        <v>422</v>
      </c>
      <c r="M22" s="14">
        <v>681</v>
      </c>
      <c r="N22" s="14">
        <v>639</v>
      </c>
      <c r="O22" s="14">
        <v>608</v>
      </c>
      <c r="P22" s="14">
        <v>530</v>
      </c>
      <c r="Q22" s="14">
        <v>495</v>
      </c>
      <c r="R22" s="14">
        <v>187</v>
      </c>
      <c r="S22" s="14">
        <v>360</v>
      </c>
      <c r="T22" s="14">
        <v>549</v>
      </c>
      <c r="U22" s="14">
        <v>192</v>
      </c>
      <c r="V22" s="14">
        <v>526</v>
      </c>
      <c r="W22" s="14">
        <v>317</v>
      </c>
      <c r="X22" s="14">
        <v>504</v>
      </c>
      <c r="Y22" s="14">
        <v>473</v>
      </c>
      <c r="Z22" s="14">
        <v>258</v>
      </c>
      <c r="AA22" s="14">
        <v>708</v>
      </c>
      <c r="AB22" s="14">
        <v>417</v>
      </c>
      <c r="AC22" s="14">
        <v>734</v>
      </c>
      <c r="AD22" s="14">
        <v>501</v>
      </c>
      <c r="AE22" s="14">
        <v>391</v>
      </c>
      <c r="AF22" s="14">
        <v>470</v>
      </c>
    </row>
    <row r="23" spans="1:32" ht="24" customHeight="1">
      <c r="A23" s="36"/>
      <c r="B23" s="13" t="s">
        <v>1597</v>
      </c>
      <c r="C23" s="15">
        <v>0.5</v>
      </c>
      <c r="D23" s="15">
        <v>0.45</v>
      </c>
      <c r="E23" s="15">
        <v>0.46</v>
      </c>
      <c r="F23" s="15">
        <v>0.53</v>
      </c>
      <c r="G23" s="15">
        <v>0.33</v>
      </c>
      <c r="H23" s="15">
        <v>0.47</v>
      </c>
      <c r="I23" s="15">
        <v>0.47</v>
      </c>
      <c r="J23" s="15">
        <v>0.47</v>
      </c>
      <c r="K23" s="15">
        <v>0.48</v>
      </c>
      <c r="L23" s="15">
        <v>0.42</v>
      </c>
      <c r="M23" s="15">
        <v>0.68</v>
      </c>
      <c r="N23" s="15">
        <v>0.64</v>
      </c>
      <c r="O23" s="15">
        <v>0.6</v>
      </c>
      <c r="P23" s="15">
        <v>0.53</v>
      </c>
      <c r="Q23" s="15">
        <v>0.48</v>
      </c>
      <c r="R23" s="15">
        <v>0.37</v>
      </c>
      <c r="S23" s="15">
        <v>0.36</v>
      </c>
      <c r="T23" s="15">
        <v>0.55000000000000004</v>
      </c>
      <c r="U23" s="15">
        <v>0.38</v>
      </c>
      <c r="V23" s="15">
        <v>0.52</v>
      </c>
      <c r="W23" s="15">
        <v>0.63</v>
      </c>
      <c r="X23" s="15">
        <v>0.49</v>
      </c>
      <c r="Y23" s="15">
        <v>0.47</v>
      </c>
      <c r="Z23" s="15">
        <v>0.25</v>
      </c>
      <c r="AA23" s="15">
        <v>0.69</v>
      </c>
      <c r="AB23" s="15">
        <v>0.4</v>
      </c>
      <c r="AC23" s="15">
        <v>0.73</v>
      </c>
      <c r="AD23" s="15">
        <v>0.5</v>
      </c>
      <c r="AE23" s="15">
        <v>0.38</v>
      </c>
      <c r="AF23" s="15">
        <v>0.45</v>
      </c>
    </row>
    <row r="24" spans="1:32" ht="12" customHeight="1">
      <c r="A24" s="36"/>
      <c r="B24" s="12" t="s">
        <v>1598</v>
      </c>
      <c r="C24" s="14">
        <v>13978</v>
      </c>
      <c r="D24" s="14">
        <v>518</v>
      </c>
      <c r="E24" s="14">
        <v>476</v>
      </c>
      <c r="F24" s="14">
        <v>573</v>
      </c>
      <c r="G24" s="14">
        <v>325</v>
      </c>
      <c r="H24" s="14">
        <v>607</v>
      </c>
      <c r="I24" s="14">
        <v>753</v>
      </c>
      <c r="J24" s="14">
        <v>146</v>
      </c>
      <c r="K24" s="14">
        <v>478</v>
      </c>
      <c r="L24" s="14">
        <v>470</v>
      </c>
      <c r="M24" s="14">
        <v>707</v>
      </c>
      <c r="N24" s="14">
        <v>771</v>
      </c>
      <c r="O24" s="14">
        <v>676</v>
      </c>
      <c r="P24" s="14">
        <v>518</v>
      </c>
      <c r="Q24" s="14">
        <v>550</v>
      </c>
      <c r="R24" s="14">
        <v>282</v>
      </c>
      <c r="S24" s="14">
        <v>468</v>
      </c>
      <c r="T24" s="14">
        <v>566</v>
      </c>
      <c r="U24" s="14">
        <v>230</v>
      </c>
      <c r="V24" s="14">
        <v>532</v>
      </c>
      <c r="W24" s="14">
        <v>368</v>
      </c>
      <c r="X24" s="14">
        <v>376</v>
      </c>
      <c r="Y24" s="14">
        <v>474</v>
      </c>
      <c r="Z24" s="14">
        <v>282</v>
      </c>
      <c r="AA24" s="14">
        <v>712</v>
      </c>
      <c r="AB24" s="14">
        <v>392</v>
      </c>
      <c r="AC24" s="14">
        <v>713</v>
      </c>
      <c r="AD24" s="14">
        <v>435</v>
      </c>
      <c r="AE24" s="14">
        <v>284</v>
      </c>
      <c r="AF24" s="14">
        <v>312</v>
      </c>
    </row>
    <row r="25" spans="1:32" ht="12" customHeight="1">
      <c r="A25" s="36"/>
      <c r="B25" s="13" t="s">
        <v>1599</v>
      </c>
      <c r="C25" s="15">
        <v>0.53</v>
      </c>
      <c r="D25" s="15">
        <v>0.49</v>
      </c>
      <c r="E25" s="15">
        <v>0.46</v>
      </c>
      <c r="F25" s="15">
        <v>0.56999999999999995</v>
      </c>
      <c r="G25" s="15">
        <v>0.32</v>
      </c>
      <c r="H25" s="15">
        <v>0.5</v>
      </c>
      <c r="I25" s="15">
        <v>0.5</v>
      </c>
      <c r="J25" s="15">
        <v>0.49</v>
      </c>
      <c r="K25" s="15">
        <v>0.47</v>
      </c>
      <c r="L25" s="15">
        <v>0.47</v>
      </c>
      <c r="M25" s="15">
        <v>0.71</v>
      </c>
      <c r="N25" s="15">
        <v>0.77</v>
      </c>
      <c r="O25" s="15">
        <v>0.67</v>
      </c>
      <c r="P25" s="15">
        <v>0.52</v>
      </c>
      <c r="Q25" s="15">
        <v>0.54</v>
      </c>
      <c r="R25" s="15">
        <v>0.56000000000000005</v>
      </c>
      <c r="S25" s="15">
        <v>0.46</v>
      </c>
      <c r="T25" s="15">
        <v>0.56000000000000005</v>
      </c>
      <c r="U25" s="15">
        <v>0.46</v>
      </c>
      <c r="V25" s="15">
        <v>0.52</v>
      </c>
      <c r="W25" s="15">
        <v>0.73</v>
      </c>
      <c r="X25" s="15">
        <v>0.37</v>
      </c>
      <c r="Y25" s="15">
        <v>0.47</v>
      </c>
      <c r="Z25" s="15">
        <v>0.28000000000000003</v>
      </c>
      <c r="AA25" s="15">
        <v>0.69</v>
      </c>
      <c r="AB25" s="15">
        <v>0.37</v>
      </c>
      <c r="AC25" s="15">
        <v>0.71</v>
      </c>
      <c r="AD25" s="15">
        <v>0.43</v>
      </c>
      <c r="AE25" s="15">
        <v>0.28000000000000003</v>
      </c>
      <c r="AF25" s="15">
        <v>0.3</v>
      </c>
    </row>
    <row r="26" spans="1:32" ht="36" customHeight="1">
      <c r="A26" s="36"/>
      <c r="B26" s="12" t="s">
        <v>1600</v>
      </c>
      <c r="C26" s="14">
        <v>9884</v>
      </c>
      <c r="D26" s="14">
        <v>329</v>
      </c>
      <c r="E26" s="14">
        <v>472</v>
      </c>
      <c r="F26" s="14">
        <v>557</v>
      </c>
      <c r="G26" s="14">
        <v>189</v>
      </c>
      <c r="H26" s="14">
        <v>331</v>
      </c>
      <c r="I26" s="14">
        <v>433</v>
      </c>
      <c r="J26" s="14">
        <v>102</v>
      </c>
      <c r="K26" s="14">
        <v>301</v>
      </c>
      <c r="L26" s="14">
        <v>334</v>
      </c>
      <c r="M26" s="14">
        <v>671</v>
      </c>
      <c r="N26" s="14">
        <v>351</v>
      </c>
      <c r="O26" s="14">
        <v>384</v>
      </c>
      <c r="P26" s="14">
        <v>459</v>
      </c>
      <c r="Q26" s="14">
        <v>508</v>
      </c>
      <c r="R26" s="14">
        <v>217</v>
      </c>
      <c r="S26" s="14">
        <v>440</v>
      </c>
      <c r="T26" s="14">
        <v>481</v>
      </c>
      <c r="U26" s="14">
        <v>142</v>
      </c>
      <c r="V26" s="14">
        <v>416</v>
      </c>
      <c r="W26" s="14">
        <v>294</v>
      </c>
      <c r="X26" s="14">
        <v>499</v>
      </c>
      <c r="Y26" s="14">
        <v>337</v>
      </c>
      <c r="Z26" s="14">
        <v>236</v>
      </c>
      <c r="AA26" s="14">
        <v>571</v>
      </c>
      <c r="AB26" s="14">
        <v>273</v>
      </c>
      <c r="AC26" s="14">
        <v>558</v>
      </c>
      <c r="AD26" s="14">
        <v>362</v>
      </c>
      <c r="AE26" s="14">
        <v>279</v>
      </c>
      <c r="AF26" s="14">
        <v>434</v>
      </c>
    </row>
    <row r="27" spans="1:32" ht="24" customHeight="1">
      <c r="A27" s="36"/>
      <c r="B27" s="13" t="s">
        <v>1601</v>
      </c>
      <c r="C27" s="15">
        <v>0.37</v>
      </c>
      <c r="D27" s="15">
        <v>0.31</v>
      </c>
      <c r="E27" s="15">
        <v>0.46</v>
      </c>
      <c r="F27" s="15">
        <v>0.55000000000000004</v>
      </c>
      <c r="G27" s="15">
        <v>0.19</v>
      </c>
      <c r="H27" s="15">
        <v>0.27</v>
      </c>
      <c r="I27" s="15">
        <v>0.28000000000000003</v>
      </c>
      <c r="J27" s="15">
        <v>0.34</v>
      </c>
      <c r="K27" s="15">
        <v>0.3</v>
      </c>
      <c r="L27" s="15">
        <v>0.33</v>
      </c>
      <c r="M27" s="15">
        <v>0.67</v>
      </c>
      <c r="N27" s="15">
        <v>0.35</v>
      </c>
      <c r="O27" s="15">
        <v>0.38</v>
      </c>
      <c r="P27" s="15">
        <v>0.46</v>
      </c>
      <c r="Q27" s="15">
        <v>0.5</v>
      </c>
      <c r="R27" s="15">
        <v>0.43</v>
      </c>
      <c r="S27" s="15">
        <v>0.44</v>
      </c>
      <c r="T27" s="15">
        <v>0.48</v>
      </c>
      <c r="U27" s="15">
        <v>0.28000000000000003</v>
      </c>
      <c r="V27" s="15">
        <v>0.41</v>
      </c>
      <c r="W27" s="15">
        <v>0.57999999999999996</v>
      </c>
      <c r="X27" s="15">
        <v>0.49</v>
      </c>
      <c r="Y27" s="15">
        <v>0.33</v>
      </c>
      <c r="Z27" s="15">
        <v>0.23</v>
      </c>
      <c r="AA27" s="15">
        <v>0.55000000000000004</v>
      </c>
      <c r="AB27" s="15">
        <v>0.26</v>
      </c>
      <c r="AC27" s="15">
        <v>0.56000000000000005</v>
      </c>
      <c r="AD27" s="15">
        <v>0.36</v>
      </c>
      <c r="AE27" s="15">
        <v>0.27</v>
      </c>
      <c r="AF27" s="15">
        <v>0.42</v>
      </c>
    </row>
    <row r="28" spans="1:32" ht="36" customHeight="1">
      <c r="A28" s="36"/>
      <c r="B28" s="12" t="s">
        <v>1602</v>
      </c>
      <c r="C28" s="14">
        <v>9421</v>
      </c>
      <c r="D28" s="14">
        <v>301</v>
      </c>
      <c r="E28" s="14">
        <v>413</v>
      </c>
      <c r="F28" s="14">
        <v>401</v>
      </c>
      <c r="G28" s="14">
        <v>266</v>
      </c>
      <c r="H28" s="14">
        <v>367</v>
      </c>
      <c r="I28" s="14">
        <v>482</v>
      </c>
      <c r="J28" s="14">
        <v>115</v>
      </c>
      <c r="K28" s="14">
        <v>310</v>
      </c>
      <c r="L28" s="14">
        <v>365</v>
      </c>
      <c r="M28" s="14">
        <v>633</v>
      </c>
      <c r="N28" s="14">
        <v>373</v>
      </c>
      <c r="O28" s="14">
        <v>333</v>
      </c>
      <c r="P28" s="14">
        <v>441</v>
      </c>
      <c r="Q28" s="14">
        <v>493</v>
      </c>
      <c r="R28" s="14">
        <v>225</v>
      </c>
      <c r="S28" s="14">
        <v>438</v>
      </c>
      <c r="T28" s="14">
        <v>511</v>
      </c>
      <c r="U28" s="14">
        <v>181</v>
      </c>
      <c r="V28" s="14">
        <v>284</v>
      </c>
      <c r="W28" s="14">
        <v>338</v>
      </c>
      <c r="X28" s="14">
        <v>496</v>
      </c>
      <c r="Y28" s="14">
        <v>329</v>
      </c>
      <c r="Z28" s="14">
        <v>179</v>
      </c>
      <c r="AA28" s="14">
        <v>544</v>
      </c>
      <c r="AB28" s="14">
        <v>269</v>
      </c>
      <c r="AC28" s="14">
        <v>486</v>
      </c>
      <c r="AD28" s="14">
        <v>315</v>
      </c>
      <c r="AE28" s="14">
        <v>204</v>
      </c>
      <c r="AF28" s="14">
        <v>355</v>
      </c>
    </row>
    <row r="29" spans="1:32" ht="24" customHeight="1">
      <c r="A29" s="36"/>
      <c r="B29" s="13" t="s">
        <v>1603</v>
      </c>
      <c r="C29" s="15">
        <v>0.36</v>
      </c>
      <c r="D29" s="15">
        <v>0.28999999999999998</v>
      </c>
      <c r="E29" s="15">
        <v>0.4</v>
      </c>
      <c r="F29" s="15">
        <v>0.4</v>
      </c>
      <c r="G29" s="15">
        <v>0.26</v>
      </c>
      <c r="H29" s="15">
        <v>0.3</v>
      </c>
      <c r="I29" s="15">
        <v>0.32</v>
      </c>
      <c r="J29" s="15">
        <v>0.39</v>
      </c>
      <c r="K29" s="15">
        <v>0.31</v>
      </c>
      <c r="L29" s="15">
        <v>0.37</v>
      </c>
      <c r="M29" s="15">
        <v>0.63</v>
      </c>
      <c r="N29" s="15">
        <v>0.37</v>
      </c>
      <c r="O29" s="15">
        <v>0.33</v>
      </c>
      <c r="P29" s="15">
        <v>0.44</v>
      </c>
      <c r="Q29" s="15">
        <v>0.48</v>
      </c>
      <c r="R29" s="15">
        <v>0.45</v>
      </c>
      <c r="S29" s="15">
        <v>0.43</v>
      </c>
      <c r="T29" s="15">
        <v>0.51</v>
      </c>
      <c r="U29" s="15">
        <v>0.36</v>
      </c>
      <c r="V29" s="15">
        <v>0.28000000000000003</v>
      </c>
      <c r="W29" s="15">
        <v>0.67</v>
      </c>
      <c r="X29" s="15">
        <v>0.49</v>
      </c>
      <c r="Y29" s="15">
        <v>0.33</v>
      </c>
      <c r="Z29" s="15">
        <v>0.18</v>
      </c>
      <c r="AA29" s="15">
        <v>0.53</v>
      </c>
      <c r="AB29" s="15">
        <v>0.26</v>
      </c>
      <c r="AC29" s="15">
        <v>0.48</v>
      </c>
      <c r="AD29" s="15">
        <v>0.31</v>
      </c>
      <c r="AE29" s="15">
        <v>0.2</v>
      </c>
      <c r="AF29" s="15">
        <v>0.34</v>
      </c>
    </row>
    <row r="30" spans="1:32" ht="48" customHeight="1">
      <c r="A30" s="36"/>
      <c r="B30" s="12" t="s">
        <v>1604</v>
      </c>
      <c r="C30" s="14">
        <v>7089</v>
      </c>
      <c r="D30" s="14">
        <v>250</v>
      </c>
      <c r="E30" s="14">
        <v>370</v>
      </c>
      <c r="F30" s="14">
        <v>209</v>
      </c>
      <c r="G30" s="14">
        <v>81</v>
      </c>
      <c r="H30" s="14">
        <v>285</v>
      </c>
      <c r="I30" s="14">
        <v>372</v>
      </c>
      <c r="J30" s="14">
        <v>87</v>
      </c>
      <c r="K30" s="14">
        <v>227</v>
      </c>
      <c r="L30" s="14">
        <v>298</v>
      </c>
      <c r="M30" s="14">
        <v>605</v>
      </c>
      <c r="N30" s="14">
        <v>319</v>
      </c>
      <c r="O30" s="14">
        <v>179</v>
      </c>
      <c r="P30" s="14">
        <v>376</v>
      </c>
      <c r="Q30" s="14">
        <v>389</v>
      </c>
      <c r="R30" s="14">
        <v>209</v>
      </c>
      <c r="S30" s="14">
        <v>239</v>
      </c>
      <c r="T30" s="14">
        <v>367</v>
      </c>
      <c r="U30" s="14">
        <v>70</v>
      </c>
      <c r="V30" s="14">
        <v>232</v>
      </c>
      <c r="W30" s="14">
        <v>233</v>
      </c>
      <c r="X30" s="14">
        <v>348</v>
      </c>
      <c r="Y30" s="14">
        <v>263</v>
      </c>
      <c r="Z30" s="14">
        <v>125</v>
      </c>
      <c r="AA30" s="14">
        <v>461</v>
      </c>
      <c r="AB30" s="14">
        <v>256</v>
      </c>
      <c r="AC30" s="14">
        <v>371</v>
      </c>
      <c r="AD30" s="14">
        <v>213</v>
      </c>
      <c r="AE30" s="14">
        <v>104</v>
      </c>
      <c r="AF30" s="14">
        <v>282</v>
      </c>
    </row>
    <row r="31" spans="1:32" ht="24" customHeight="1">
      <c r="A31" s="36"/>
      <c r="B31" s="13" t="s">
        <v>1605</v>
      </c>
      <c r="C31" s="15">
        <v>0.27</v>
      </c>
      <c r="D31" s="15">
        <v>0.24</v>
      </c>
      <c r="E31" s="15">
        <v>0.36</v>
      </c>
      <c r="F31" s="15">
        <v>0.21</v>
      </c>
      <c r="G31" s="15">
        <v>0.08</v>
      </c>
      <c r="H31" s="15">
        <v>0.23</v>
      </c>
      <c r="I31" s="15">
        <v>0.24</v>
      </c>
      <c r="J31" s="15">
        <v>0.28999999999999998</v>
      </c>
      <c r="K31" s="15">
        <v>0.23</v>
      </c>
      <c r="L31" s="15">
        <v>0.3</v>
      </c>
      <c r="M31" s="15">
        <v>0.6</v>
      </c>
      <c r="N31" s="15">
        <v>0.32</v>
      </c>
      <c r="O31" s="15">
        <v>0.18</v>
      </c>
      <c r="P31" s="15">
        <v>0.38</v>
      </c>
      <c r="Q31" s="15">
        <v>0.38</v>
      </c>
      <c r="R31" s="15">
        <v>0.42</v>
      </c>
      <c r="S31" s="15">
        <v>0.24</v>
      </c>
      <c r="T31" s="15">
        <v>0.37</v>
      </c>
      <c r="U31" s="15">
        <v>0.14000000000000001</v>
      </c>
      <c r="V31" s="15">
        <v>0.23</v>
      </c>
      <c r="W31" s="15">
        <v>0.46</v>
      </c>
      <c r="X31" s="15">
        <v>0.34</v>
      </c>
      <c r="Y31" s="15">
        <v>0.26</v>
      </c>
      <c r="Z31" s="15">
        <v>0.12</v>
      </c>
      <c r="AA31" s="15">
        <v>0.45</v>
      </c>
      <c r="AB31" s="15">
        <v>0.24</v>
      </c>
      <c r="AC31" s="15">
        <v>0.37</v>
      </c>
      <c r="AD31" s="15">
        <v>0.21</v>
      </c>
      <c r="AE31" s="15">
        <v>0.1</v>
      </c>
      <c r="AF31" s="15">
        <v>0.27</v>
      </c>
    </row>
    <row r="32" spans="1:32" ht="12" customHeight="1">
      <c r="A32" s="36"/>
      <c r="B32" s="12" t="s">
        <v>1606</v>
      </c>
      <c r="C32" s="14">
        <v>7094</v>
      </c>
      <c r="D32" s="14">
        <v>107</v>
      </c>
      <c r="E32" s="14">
        <v>506</v>
      </c>
      <c r="F32" s="14">
        <v>408</v>
      </c>
      <c r="G32" s="14">
        <v>59</v>
      </c>
      <c r="H32" s="14">
        <v>159</v>
      </c>
      <c r="I32" s="14">
        <v>225</v>
      </c>
      <c r="J32" s="14">
        <v>66</v>
      </c>
      <c r="K32" s="14">
        <v>171</v>
      </c>
      <c r="L32" s="14">
        <v>184</v>
      </c>
      <c r="M32" s="14">
        <v>891</v>
      </c>
      <c r="N32" s="14">
        <v>152</v>
      </c>
      <c r="O32" s="14">
        <v>184</v>
      </c>
      <c r="P32" s="14">
        <v>389</v>
      </c>
      <c r="Q32" s="14">
        <v>382</v>
      </c>
      <c r="R32" s="14">
        <v>263</v>
      </c>
      <c r="S32" s="14">
        <v>405</v>
      </c>
      <c r="T32" s="14">
        <v>642</v>
      </c>
      <c r="U32" s="14">
        <v>54</v>
      </c>
      <c r="V32" s="14">
        <v>440</v>
      </c>
      <c r="W32" s="14">
        <v>192</v>
      </c>
      <c r="X32" s="14">
        <v>181</v>
      </c>
      <c r="Y32" s="14">
        <v>302</v>
      </c>
      <c r="Z32" s="14">
        <v>365</v>
      </c>
      <c r="AA32" s="14">
        <v>373</v>
      </c>
      <c r="AB32" s="14">
        <v>467</v>
      </c>
      <c r="AC32" s="14">
        <v>507</v>
      </c>
      <c r="AD32" s="14">
        <v>534</v>
      </c>
      <c r="AE32" s="14">
        <v>42</v>
      </c>
      <c r="AF32" s="14">
        <v>123</v>
      </c>
    </row>
    <row r="33" spans="1:32" ht="12" customHeight="1">
      <c r="A33" s="36"/>
      <c r="B33" s="13" t="s">
        <v>1607</v>
      </c>
      <c r="C33" s="15">
        <v>0.27</v>
      </c>
      <c r="D33" s="15">
        <v>0.1</v>
      </c>
      <c r="E33" s="15">
        <v>0.49</v>
      </c>
      <c r="F33" s="15">
        <v>0.4</v>
      </c>
      <c r="G33" s="15">
        <v>0.06</v>
      </c>
      <c r="H33" s="15">
        <v>0.13</v>
      </c>
      <c r="I33" s="15">
        <v>0.15</v>
      </c>
      <c r="J33" s="15">
        <v>0.22</v>
      </c>
      <c r="K33" s="15">
        <v>0.17</v>
      </c>
      <c r="L33" s="15">
        <v>0.18</v>
      </c>
      <c r="M33" s="15">
        <v>0.89</v>
      </c>
      <c r="N33" s="15">
        <v>0.15</v>
      </c>
      <c r="O33" s="15">
        <v>0.18</v>
      </c>
      <c r="P33" s="15">
        <v>0.39</v>
      </c>
      <c r="Q33" s="15">
        <v>0.37</v>
      </c>
      <c r="R33" s="15">
        <v>0.53</v>
      </c>
      <c r="S33" s="15">
        <v>0.4</v>
      </c>
      <c r="T33" s="15">
        <v>0.64</v>
      </c>
      <c r="U33" s="15">
        <v>0.11</v>
      </c>
      <c r="V33" s="15">
        <v>0.43</v>
      </c>
      <c r="W33" s="15">
        <v>0.38</v>
      </c>
      <c r="X33" s="15">
        <v>0.18</v>
      </c>
      <c r="Y33" s="15">
        <v>0.3</v>
      </c>
      <c r="Z33" s="15">
        <v>0.36</v>
      </c>
      <c r="AA33" s="15">
        <v>0.36</v>
      </c>
      <c r="AB33" s="15">
        <v>0.45</v>
      </c>
      <c r="AC33" s="15">
        <v>0.5</v>
      </c>
      <c r="AD33" s="15">
        <v>0.53</v>
      </c>
      <c r="AE33" s="15">
        <v>0.04</v>
      </c>
      <c r="AF33" s="15">
        <v>0.12</v>
      </c>
    </row>
    <row r="34" spans="1:32" ht="24" customHeight="1">
      <c r="A34" s="36"/>
      <c r="B34" s="12" t="s">
        <v>1608</v>
      </c>
      <c r="C34" s="14">
        <v>3219</v>
      </c>
      <c r="D34" s="14">
        <v>54</v>
      </c>
      <c r="E34" s="14">
        <v>195</v>
      </c>
      <c r="F34" s="14">
        <v>177</v>
      </c>
      <c r="G34" s="14">
        <v>40</v>
      </c>
      <c r="H34" s="14">
        <v>57</v>
      </c>
      <c r="I34" s="14">
        <v>90</v>
      </c>
      <c r="J34" s="14">
        <v>33</v>
      </c>
      <c r="K34" s="14">
        <v>73</v>
      </c>
      <c r="L34" s="14">
        <v>116</v>
      </c>
      <c r="M34" s="14">
        <v>186</v>
      </c>
      <c r="N34" s="14">
        <v>92</v>
      </c>
      <c r="O34" s="14">
        <v>84</v>
      </c>
      <c r="P34" s="14">
        <v>213</v>
      </c>
      <c r="Q34" s="14">
        <v>225</v>
      </c>
      <c r="R34" s="14">
        <v>133</v>
      </c>
      <c r="S34" s="14">
        <v>103</v>
      </c>
      <c r="T34" s="14">
        <v>138</v>
      </c>
      <c r="U34" s="14">
        <v>39</v>
      </c>
      <c r="V34" s="14">
        <v>110</v>
      </c>
      <c r="W34" s="14">
        <v>99</v>
      </c>
      <c r="X34" s="14">
        <v>84</v>
      </c>
      <c r="Y34" s="14">
        <v>190</v>
      </c>
      <c r="Z34" s="14">
        <v>88</v>
      </c>
      <c r="AA34" s="14">
        <v>225</v>
      </c>
      <c r="AB34" s="14">
        <v>240</v>
      </c>
      <c r="AC34" s="14">
        <v>194</v>
      </c>
      <c r="AD34" s="14">
        <v>276</v>
      </c>
      <c r="AE34" s="14">
        <v>30</v>
      </c>
      <c r="AF34" s="14">
        <v>179</v>
      </c>
    </row>
    <row r="35" spans="1:32" ht="12" customHeight="1">
      <c r="A35" s="36"/>
      <c r="B35" s="13" t="s">
        <v>1609</v>
      </c>
      <c r="C35" s="15">
        <v>0.12</v>
      </c>
      <c r="D35" s="15">
        <v>0.05</v>
      </c>
      <c r="E35" s="15">
        <v>0.19</v>
      </c>
      <c r="F35" s="15">
        <v>0.17</v>
      </c>
      <c r="G35" s="15">
        <v>0.04</v>
      </c>
      <c r="H35" s="15">
        <v>0.05</v>
      </c>
      <c r="I35" s="15">
        <v>0.06</v>
      </c>
      <c r="J35" s="15">
        <v>0.11</v>
      </c>
      <c r="K35" s="15">
        <v>7.0000000000000007E-2</v>
      </c>
      <c r="L35" s="15">
        <v>0.12</v>
      </c>
      <c r="M35" s="15">
        <v>0.19</v>
      </c>
      <c r="N35" s="15">
        <v>0.09</v>
      </c>
      <c r="O35" s="15">
        <v>0.08</v>
      </c>
      <c r="P35" s="15">
        <v>0.21</v>
      </c>
      <c r="Q35" s="15">
        <v>0.22</v>
      </c>
      <c r="R35" s="15">
        <v>0.27</v>
      </c>
      <c r="S35" s="15">
        <v>0.1</v>
      </c>
      <c r="T35" s="15">
        <v>0.14000000000000001</v>
      </c>
      <c r="U35" s="15">
        <v>0.08</v>
      </c>
      <c r="V35" s="15">
        <v>0.11</v>
      </c>
      <c r="W35" s="15">
        <v>0.2</v>
      </c>
      <c r="X35" s="15">
        <v>0.08</v>
      </c>
      <c r="Y35" s="15">
        <v>0.19</v>
      </c>
      <c r="Z35" s="15">
        <v>0.09</v>
      </c>
      <c r="AA35" s="15">
        <v>0.22</v>
      </c>
      <c r="AB35" s="15">
        <v>0.23</v>
      </c>
      <c r="AC35" s="15">
        <v>0.19</v>
      </c>
      <c r="AD35" s="15">
        <v>0.27</v>
      </c>
      <c r="AE35" s="15">
        <v>0.03</v>
      </c>
      <c r="AF35" s="15">
        <v>0.17</v>
      </c>
    </row>
    <row r="36" spans="1:32" ht="72" customHeight="1">
      <c r="A36" s="36"/>
      <c r="B36" s="12" t="s">
        <v>1610</v>
      </c>
      <c r="C36" s="14">
        <v>7256</v>
      </c>
      <c r="D36" s="14">
        <v>247</v>
      </c>
      <c r="E36" s="14">
        <v>395</v>
      </c>
      <c r="F36" s="14">
        <v>317</v>
      </c>
      <c r="G36" s="14">
        <v>187</v>
      </c>
      <c r="H36" s="14">
        <v>297</v>
      </c>
      <c r="I36" s="14">
        <v>399</v>
      </c>
      <c r="J36" s="14">
        <v>102</v>
      </c>
      <c r="K36" s="14">
        <v>211</v>
      </c>
      <c r="L36" s="14">
        <v>198</v>
      </c>
      <c r="M36" s="14">
        <v>587</v>
      </c>
      <c r="N36" s="14">
        <v>235</v>
      </c>
      <c r="O36" s="14">
        <v>219</v>
      </c>
      <c r="P36" s="14">
        <v>386</v>
      </c>
      <c r="Q36" s="14">
        <v>393</v>
      </c>
      <c r="R36" s="14">
        <v>148</v>
      </c>
      <c r="S36" s="14">
        <v>295</v>
      </c>
      <c r="T36" s="14">
        <v>430</v>
      </c>
      <c r="U36" s="14">
        <v>69</v>
      </c>
      <c r="V36" s="14">
        <v>247</v>
      </c>
      <c r="W36" s="14">
        <v>176</v>
      </c>
      <c r="X36" s="14">
        <v>325</v>
      </c>
      <c r="Y36" s="14">
        <v>246</v>
      </c>
      <c r="Z36" s="14">
        <v>148</v>
      </c>
      <c r="AA36" s="14">
        <v>473</v>
      </c>
      <c r="AB36" s="14">
        <v>263</v>
      </c>
      <c r="AC36" s="14">
        <v>419</v>
      </c>
      <c r="AD36" s="14">
        <v>342</v>
      </c>
      <c r="AE36" s="14">
        <v>107</v>
      </c>
      <c r="AF36" s="14">
        <v>261</v>
      </c>
    </row>
    <row r="37" spans="1:32" ht="60" customHeight="1">
      <c r="A37" s="36"/>
      <c r="B37" s="13" t="s">
        <v>1611</v>
      </c>
      <c r="C37" s="15">
        <v>0.27</v>
      </c>
      <c r="D37" s="15">
        <v>0.24</v>
      </c>
      <c r="E37" s="15">
        <v>0.38</v>
      </c>
      <c r="F37" s="15">
        <v>0.31</v>
      </c>
      <c r="G37" s="15">
        <v>0.19</v>
      </c>
      <c r="H37" s="15">
        <v>0.24</v>
      </c>
      <c r="I37" s="15">
        <v>0.26</v>
      </c>
      <c r="J37" s="15">
        <v>0.34</v>
      </c>
      <c r="K37" s="15">
        <v>0.21</v>
      </c>
      <c r="L37" s="15">
        <v>0.2</v>
      </c>
      <c r="M37" s="15">
        <v>0.59</v>
      </c>
      <c r="N37" s="15">
        <v>0.23</v>
      </c>
      <c r="O37" s="15">
        <v>0.22</v>
      </c>
      <c r="P37" s="15">
        <v>0.38</v>
      </c>
      <c r="Q37" s="15">
        <v>0.38</v>
      </c>
      <c r="R37" s="15">
        <v>0.3</v>
      </c>
      <c r="S37" s="15">
        <v>0.28999999999999998</v>
      </c>
      <c r="T37" s="15">
        <v>0.43</v>
      </c>
      <c r="U37" s="15">
        <v>0.14000000000000001</v>
      </c>
      <c r="V37" s="15">
        <v>0.24</v>
      </c>
      <c r="W37" s="15">
        <v>0.35</v>
      </c>
      <c r="X37" s="15">
        <v>0.32</v>
      </c>
      <c r="Y37" s="15">
        <v>0.24</v>
      </c>
      <c r="Z37" s="15">
        <v>0.15</v>
      </c>
      <c r="AA37" s="15">
        <v>0.46</v>
      </c>
      <c r="AB37" s="15">
        <v>0.25</v>
      </c>
      <c r="AC37" s="15">
        <v>0.42</v>
      </c>
      <c r="AD37" s="15">
        <v>0.34</v>
      </c>
      <c r="AE37" s="15">
        <v>0.1</v>
      </c>
      <c r="AF37" s="15">
        <v>0.25</v>
      </c>
    </row>
    <row r="38" spans="1:32" ht="12" customHeight="1">
      <c r="A38" s="36"/>
      <c r="B38" s="12" t="s">
        <v>1612</v>
      </c>
      <c r="C38" s="14">
        <v>8223</v>
      </c>
      <c r="D38" s="14">
        <v>299</v>
      </c>
      <c r="E38" s="14">
        <v>127</v>
      </c>
      <c r="F38" s="14">
        <v>265</v>
      </c>
      <c r="G38" s="14">
        <v>392</v>
      </c>
      <c r="H38" s="14">
        <v>437</v>
      </c>
      <c r="I38" s="14">
        <v>549</v>
      </c>
      <c r="J38" s="14">
        <v>112</v>
      </c>
      <c r="K38" s="14">
        <v>199</v>
      </c>
      <c r="L38" s="14">
        <v>315</v>
      </c>
      <c r="M38" s="14">
        <v>238</v>
      </c>
      <c r="N38" s="14">
        <v>345</v>
      </c>
      <c r="O38" s="14">
        <v>362</v>
      </c>
      <c r="P38" s="14">
        <v>213</v>
      </c>
      <c r="Q38" s="14">
        <v>302</v>
      </c>
      <c r="R38" s="14">
        <v>128</v>
      </c>
      <c r="S38" s="14">
        <v>164</v>
      </c>
      <c r="T38" s="14">
        <v>240</v>
      </c>
      <c r="U38" s="14">
        <v>198</v>
      </c>
      <c r="V38" s="14">
        <v>283</v>
      </c>
      <c r="W38" s="14">
        <v>139</v>
      </c>
      <c r="X38" s="14">
        <v>439</v>
      </c>
      <c r="Y38" s="14">
        <v>273</v>
      </c>
      <c r="Z38" s="14">
        <v>130</v>
      </c>
      <c r="AA38" s="14">
        <v>490</v>
      </c>
      <c r="AB38" s="14">
        <v>182</v>
      </c>
      <c r="AC38" s="14">
        <v>303</v>
      </c>
      <c r="AD38" s="14">
        <v>341</v>
      </c>
      <c r="AE38" s="14">
        <v>278</v>
      </c>
      <c r="AF38" s="14">
        <v>558</v>
      </c>
    </row>
    <row r="39" spans="1:32" ht="12" customHeight="1">
      <c r="A39" s="36"/>
      <c r="B39" s="13" t="s">
        <v>1613</v>
      </c>
      <c r="C39" s="15">
        <v>0.31</v>
      </c>
      <c r="D39" s="15">
        <v>0.28999999999999998</v>
      </c>
      <c r="E39" s="15">
        <v>0.12</v>
      </c>
      <c r="F39" s="15">
        <v>0.26</v>
      </c>
      <c r="G39" s="15">
        <v>0.39</v>
      </c>
      <c r="H39" s="15">
        <v>0.36</v>
      </c>
      <c r="I39" s="15">
        <v>0.36</v>
      </c>
      <c r="J39" s="15">
        <v>0.38</v>
      </c>
      <c r="K39" s="15">
        <v>0.2</v>
      </c>
      <c r="L39" s="15">
        <v>0.31</v>
      </c>
      <c r="M39" s="15">
        <v>0.24</v>
      </c>
      <c r="N39" s="15">
        <v>0.34</v>
      </c>
      <c r="O39" s="15">
        <v>0.36</v>
      </c>
      <c r="P39" s="15">
        <v>0.21</v>
      </c>
      <c r="Q39" s="15">
        <v>0.28999999999999998</v>
      </c>
      <c r="R39" s="15">
        <v>0.26</v>
      </c>
      <c r="S39" s="15">
        <v>0.16</v>
      </c>
      <c r="T39" s="15">
        <v>0.24</v>
      </c>
      <c r="U39" s="15">
        <v>0.39</v>
      </c>
      <c r="V39" s="15">
        <v>0.28000000000000003</v>
      </c>
      <c r="W39" s="15">
        <v>0.27</v>
      </c>
      <c r="X39" s="15">
        <v>0.43</v>
      </c>
      <c r="Y39" s="15">
        <v>0.27</v>
      </c>
      <c r="Z39" s="15">
        <v>0.13</v>
      </c>
      <c r="AA39" s="15">
        <v>0.47</v>
      </c>
      <c r="AB39" s="15">
        <v>0.17</v>
      </c>
      <c r="AC39" s="15">
        <v>0.3</v>
      </c>
      <c r="AD39" s="15">
        <v>0.34</v>
      </c>
      <c r="AE39" s="15">
        <v>0.27</v>
      </c>
      <c r="AF39" s="15">
        <v>0.54</v>
      </c>
    </row>
    <row r="40" spans="1:32" ht="24" customHeight="1">
      <c r="A40" s="36"/>
      <c r="B40" s="12" t="s">
        <v>1614</v>
      </c>
      <c r="C40" s="14">
        <v>6530</v>
      </c>
      <c r="D40" s="14">
        <v>236</v>
      </c>
      <c r="E40" s="14">
        <v>127</v>
      </c>
      <c r="F40" s="14">
        <v>88</v>
      </c>
      <c r="G40" s="14">
        <v>207</v>
      </c>
      <c r="H40" s="14">
        <v>250</v>
      </c>
      <c r="I40" s="14">
        <v>314</v>
      </c>
      <c r="J40" s="14">
        <v>64</v>
      </c>
      <c r="K40" s="14">
        <v>146</v>
      </c>
      <c r="L40" s="14">
        <v>308</v>
      </c>
      <c r="M40" s="14">
        <v>287</v>
      </c>
      <c r="N40" s="14">
        <v>381</v>
      </c>
      <c r="O40" s="14">
        <v>305</v>
      </c>
      <c r="P40" s="14">
        <v>192</v>
      </c>
      <c r="Q40" s="14">
        <v>273</v>
      </c>
      <c r="R40" s="14">
        <v>153</v>
      </c>
      <c r="S40" s="14">
        <v>126</v>
      </c>
      <c r="T40" s="14">
        <v>153</v>
      </c>
      <c r="U40" s="14">
        <v>136</v>
      </c>
      <c r="V40" s="14">
        <v>191</v>
      </c>
      <c r="W40" s="14">
        <v>129</v>
      </c>
      <c r="X40" s="14">
        <v>361</v>
      </c>
      <c r="Y40" s="14">
        <v>239</v>
      </c>
      <c r="Z40" s="14">
        <v>82</v>
      </c>
      <c r="AA40" s="14">
        <v>571</v>
      </c>
      <c r="AB40" s="14">
        <v>162</v>
      </c>
      <c r="AC40" s="14">
        <v>329</v>
      </c>
      <c r="AD40" s="14">
        <v>208</v>
      </c>
      <c r="AE40" s="14">
        <v>29</v>
      </c>
      <c r="AF40" s="14">
        <v>302</v>
      </c>
    </row>
    <row r="41" spans="1:32" ht="24" customHeight="1">
      <c r="A41" s="36"/>
      <c r="B41" s="13" t="s">
        <v>1615</v>
      </c>
      <c r="C41" s="15">
        <v>0.25</v>
      </c>
      <c r="D41" s="15">
        <v>0.23</v>
      </c>
      <c r="E41" s="15">
        <v>0.12</v>
      </c>
      <c r="F41" s="15">
        <v>0.09</v>
      </c>
      <c r="G41" s="15">
        <v>0.21</v>
      </c>
      <c r="H41" s="15">
        <v>0.2</v>
      </c>
      <c r="I41" s="15">
        <v>0.21</v>
      </c>
      <c r="J41" s="15">
        <v>0.21</v>
      </c>
      <c r="K41" s="15">
        <v>0.14000000000000001</v>
      </c>
      <c r="L41" s="15">
        <v>0.31</v>
      </c>
      <c r="M41" s="15">
        <v>0.28999999999999998</v>
      </c>
      <c r="N41" s="15">
        <v>0.38</v>
      </c>
      <c r="O41" s="15">
        <v>0.3</v>
      </c>
      <c r="P41" s="15">
        <v>0.19</v>
      </c>
      <c r="Q41" s="15">
        <v>0.27</v>
      </c>
      <c r="R41" s="15">
        <v>0.31</v>
      </c>
      <c r="S41" s="15">
        <v>0.12</v>
      </c>
      <c r="T41" s="15">
        <v>0.15</v>
      </c>
      <c r="U41" s="15">
        <v>0.27</v>
      </c>
      <c r="V41" s="15">
        <v>0.19</v>
      </c>
      <c r="W41" s="15">
        <v>0.26</v>
      </c>
      <c r="X41" s="15">
        <v>0.35</v>
      </c>
      <c r="Y41" s="15">
        <v>0.24</v>
      </c>
      <c r="Z41" s="15">
        <v>0.08</v>
      </c>
      <c r="AA41" s="15">
        <v>0.55000000000000004</v>
      </c>
      <c r="AB41" s="15">
        <v>0.15</v>
      </c>
      <c r="AC41" s="15">
        <v>0.33</v>
      </c>
      <c r="AD41" s="15">
        <v>0.21</v>
      </c>
      <c r="AE41" s="15">
        <v>0.03</v>
      </c>
      <c r="AF41" s="15">
        <v>0.28999999999999998</v>
      </c>
    </row>
    <row r="42" spans="1:32" ht="12" customHeight="1">
      <c r="A42" s="36"/>
      <c r="B42" s="12" t="s">
        <v>799</v>
      </c>
      <c r="C42" s="14">
        <v>1187</v>
      </c>
      <c r="D42" s="14">
        <v>56</v>
      </c>
      <c r="E42" s="14">
        <v>15</v>
      </c>
      <c r="F42" s="14">
        <v>27</v>
      </c>
      <c r="G42" s="14">
        <v>231</v>
      </c>
      <c r="H42" s="14">
        <v>63</v>
      </c>
      <c r="I42" s="14">
        <v>80</v>
      </c>
      <c r="J42" s="14">
        <v>18</v>
      </c>
      <c r="K42" s="14">
        <v>59</v>
      </c>
      <c r="L42" s="14">
        <v>87</v>
      </c>
      <c r="M42" s="14">
        <v>1</v>
      </c>
      <c r="N42" s="14">
        <v>8</v>
      </c>
      <c r="O42" s="14">
        <v>31</v>
      </c>
      <c r="P42" s="14">
        <v>5</v>
      </c>
      <c r="Q42" s="14">
        <v>22</v>
      </c>
      <c r="R42" s="14">
        <v>17</v>
      </c>
      <c r="S42" s="14">
        <v>17</v>
      </c>
      <c r="T42" s="14">
        <v>14</v>
      </c>
      <c r="U42" s="14">
        <v>43</v>
      </c>
      <c r="V42" s="14">
        <v>39</v>
      </c>
      <c r="W42" s="14">
        <v>3</v>
      </c>
      <c r="X42" s="14">
        <v>58</v>
      </c>
      <c r="Y42" s="14">
        <v>65</v>
      </c>
      <c r="Z42" s="14">
        <v>85</v>
      </c>
      <c r="AA42" s="14">
        <v>7</v>
      </c>
      <c r="AB42" s="14">
        <v>33</v>
      </c>
      <c r="AC42" s="14">
        <v>8</v>
      </c>
      <c r="AD42" s="14">
        <v>21</v>
      </c>
      <c r="AE42" s="14">
        <v>236</v>
      </c>
      <c r="AF42" s="14">
        <v>180</v>
      </c>
    </row>
    <row r="43" spans="1:32" ht="12" customHeight="1">
      <c r="A43" s="36"/>
      <c r="B43" s="13" t="s">
        <v>800</v>
      </c>
      <c r="C43" s="15">
        <v>0.04</v>
      </c>
      <c r="D43" s="15">
        <v>0.05</v>
      </c>
      <c r="E43" s="15">
        <v>0.01</v>
      </c>
      <c r="F43" s="15">
        <v>0.03</v>
      </c>
      <c r="G43" s="15">
        <v>0.23</v>
      </c>
      <c r="H43" s="15">
        <v>0.05</v>
      </c>
      <c r="I43" s="15">
        <v>0.05</v>
      </c>
      <c r="J43" s="15">
        <v>0.06</v>
      </c>
      <c r="K43" s="15">
        <v>0.06</v>
      </c>
      <c r="L43" s="15">
        <v>0.09</v>
      </c>
      <c r="M43" s="15" t="s">
        <v>614</v>
      </c>
      <c r="N43" s="15">
        <v>0.01</v>
      </c>
      <c r="O43" s="15">
        <v>0.03</v>
      </c>
      <c r="P43" s="15">
        <v>0.01</v>
      </c>
      <c r="Q43" s="15">
        <v>0.02</v>
      </c>
      <c r="R43" s="15">
        <v>0.03</v>
      </c>
      <c r="S43" s="15">
        <v>0.02</v>
      </c>
      <c r="T43" s="15">
        <v>0.01</v>
      </c>
      <c r="U43" s="15">
        <v>0.08</v>
      </c>
      <c r="V43" s="15">
        <v>0.04</v>
      </c>
      <c r="W43" s="15">
        <v>0.01</v>
      </c>
      <c r="X43" s="15">
        <v>0.06</v>
      </c>
      <c r="Y43" s="15">
        <v>0.06</v>
      </c>
      <c r="Z43" s="15">
        <v>0.08</v>
      </c>
      <c r="AA43" s="15">
        <v>0.01</v>
      </c>
      <c r="AB43" s="15">
        <v>0.03</v>
      </c>
      <c r="AC43" s="15">
        <v>0.01</v>
      </c>
      <c r="AD43" s="15">
        <v>0.02</v>
      </c>
      <c r="AE43" s="15">
        <v>0.23</v>
      </c>
      <c r="AF43" s="15">
        <v>0.17</v>
      </c>
    </row>
    <row r="44" spans="1:32" ht="12" customHeight="1">
      <c r="A44" s="36"/>
      <c r="B44" s="12" t="s">
        <v>628</v>
      </c>
      <c r="C44" s="14">
        <v>2153</v>
      </c>
      <c r="D44" s="14">
        <v>69</v>
      </c>
      <c r="E44" s="14">
        <v>82</v>
      </c>
      <c r="F44" s="14">
        <v>116</v>
      </c>
      <c r="G44" s="14">
        <v>64</v>
      </c>
      <c r="H44" s="14">
        <v>101</v>
      </c>
      <c r="I44" s="14">
        <v>142</v>
      </c>
      <c r="J44" s="14">
        <v>41</v>
      </c>
      <c r="K44" s="14">
        <v>144</v>
      </c>
      <c r="L44" s="14">
        <v>169</v>
      </c>
      <c r="M44" s="14">
        <v>14</v>
      </c>
      <c r="N44" s="14">
        <v>63</v>
      </c>
      <c r="O44" s="14">
        <v>89</v>
      </c>
      <c r="P44" s="14">
        <v>77</v>
      </c>
      <c r="Q44" s="14">
        <v>78</v>
      </c>
      <c r="R44" s="14">
        <v>63</v>
      </c>
      <c r="S44" s="14">
        <v>151</v>
      </c>
      <c r="T44" s="14">
        <v>92</v>
      </c>
      <c r="U44" s="14">
        <v>71</v>
      </c>
      <c r="V44" s="14">
        <v>55</v>
      </c>
      <c r="W44" s="14">
        <v>28</v>
      </c>
      <c r="X44" s="14">
        <v>34</v>
      </c>
      <c r="Y44" s="14">
        <v>139</v>
      </c>
      <c r="Z44" s="14">
        <v>107</v>
      </c>
      <c r="AA44" s="14">
        <v>54</v>
      </c>
      <c r="AB44" s="14">
        <v>99</v>
      </c>
      <c r="AC44" s="14">
        <v>52</v>
      </c>
      <c r="AD44" s="14">
        <v>84</v>
      </c>
      <c r="AE44" s="14">
        <v>130</v>
      </c>
      <c r="AF44" s="14">
        <v>22</v>
      </c>
    </row>
    <row r="45" spans="1:32" ht="12" customHeight="1">
      <c r="A45" s="37"/>
      <c r="B45" s="13" t="s">
        <v>629</v>
      </c>
      <c r="C45" s="15">
        <v>0.08</v>
      </c>
      <c r="D45" s="15">
        <v>7.0000000000000007E-2</v>
      </c>
      <c r="E45" s="15">
        <v>0.08</v>
      </c>
      <c r="F45" s="15">
        <v>0.12</v>
      </c>
      <c r="G45" s="15">
        <v>0.06</v>
      </c>
      <c r="H45" s="15">
        <v>0.08</v>
      </c>
      <c r="I45" s="15">
        <v>0.09</v>
      </c>
      <c r="J45" s="15">
        <v>0.14000000000000001</v>
      </c>
      <c r="K45" s="15">
        <v>0.14000000000000001</v>
      </c>
      <c r="L45" s="15">
        <v>0.17</v>
      </c>
      <c r="M45" s="15">
        <v>0.01</v>
      </c>
      <c r="N45" s="15">
        <v>0.06</v>
      </c>
      <c r="O45" s="15">
        <v>0.09</v>
      </c>
      <c r="P45" s="15">
        <v>0.08</v>
      </c>
      <c r="Q45" s="15">
        <v>0.08</v>
      </c>
      <c r="R45" s="15">
        <v>0.13</v>
      </c>
      <c r="S45" s="15">
        <v>0.15</v>
      </c>
      <c r="T45" s="15">
        <v>0.09</v>
      </c>
      <c r="U45" s="15">
        <v>0.14000000000000001</v>
      </c>
      <c r="V45" s="15">
        <v>0.05</v>
      </c>
      <c r="W45" s="15">
        <v>0.05</v>
      </c>
      <c r="X45" s="15">
        <v>0.03</v>
      </c>
      <c r="Y45" s="15">
        <v>0.14000000000000001</v>
      </c>
      <c r="Z45" s="15">
        <v>0.1</v>
      </c>
      <c r="AA45" s="15">
        <v>0.05</v>
      </c>
      <c r="AB45" s="15">
        <v>0.09</v>
      </c>
      <c r="AC45" s="15">
        <v>0.05</v>
      </c>
      <c r="AD45" s="15">
        <v>0.08</v>
      </c>
      <c r="AE45" s="15">
        <v>0.13</v>
      </c>
      <c r="AF45" s="15">
        <v>0.02</v>
      </c>
    </row>
    <row r="46" spans="1:32" ht="15.75" customHeight="1"/>
  </sheetData>
  <mergeCells count="9">
    <mergeCell ref="B4:F4"/>
    <mergeCell ref="B3:F3"/>
    <mergeCell ref="H4:L4"/>
    <mergeCell ref="A10:A45"/>
    <mergeCell ref="B10:B11"/>
    <mergeCell ref="C8:AF8"/>
    <mergeCell ref="H3:L3"/>
    <mergeCell ref="B5:F5"/>
    <mergeCell ref="H5:L5"/>
  </mergeCells>
  <hyperlinks>
    <hyperlink ref="A9" location="Content!A119" display="&lt;&lt;Back to content" xr:uid="{00000000-0004-0000-72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364</v>
      </c>
      <c r="C3" s="32"/>
      <c r="D3" s="32"/>
      <c r="E3" s="32"/>
      <c r="F3" s="32"/>
      <c r="H3" s="25" t="s">
        <v>365</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1195</v>
      </c>
      <c r="C12" s="14">
        <v>2747</v>
      </c>
      <c r="D12" s="14">
        <v>122</v>
      </c>
      <c r="E12" s="14">
        <v>147</v>
      </c>
      <c r="F12" s="14">
        <v>178</v>
      </c>
      <c r="G12" s="14">
        <v>86</v>
      </c>
      <c r="H12" s="14">
        <v>104</v>
      </c>
      <c r="I12" s="14">
        <v>142</v>
      </c>
      <c r="J12" s="14">
        <v>39</v>
      </c>
      <c r="K12" s="14">
        <v>116</v>
      </c>
      <c r="L12" s="14">
        <v>43</v>
      </c>
      <c r="M12" s="14">
        <v>317</v>
      </c>
      <c r="N12" s="14">
        <v>105</v>
      </c>
      <c r="O12" s="14">
        <v>128</v>
      </c>
      <c r="P12" s="14">
        <v>167</v>
      </c>
      <c r="Q12" s="14">
        <v>46</v>
      </c>
      <c r="R12" s="14">
        <v>91</v>
      </c>
      <c r="S12" s="14">
        <v>220</v>
      </c>
      <c r="T12" s="14">
        <v>226</v>
      </c>
      <c r="U12" s="14">
        <v>68</v>
      </c>
      <c r="V12" s="14">
        <v>106</v>
      </c>
      <c r="W12" s="14">
        <v>129</v>
      </c>
      <c r="X12" s="14">
        <v>153</v>
      </c>
      <c r="Y12" s="14">
        <v>87</v>
      </c>
      <c r="Z12" s="14">
        <v>67</v>
      </c>
      <c r="AA12" s="14">
        <v>68</v>
      </c>
      <c r="AB12" s="14">
        <v>62</v>
      </c>
      <c r="AC12" s="14">
        <v>184</v>
      </c>
      <c r="AD12" s="14">
        <v>159</v>
      </c>
      <c r="AE12" s="14">
        <v>128</v>
      </c>
      <c r="AF12" s="14">
        <v>143</v>
      </c>
    </row>
    <row r="13" spans="1:32" ht="12" customHeight="1">
      <c r="A13" s="36"/>
      <c r="B13" s="13" t="s">
        <v>1196</v>
      </c>
      <c r="C13" s="15">
        <v>0.1</v>
      </c>
      <c r="D13" s="15">
        <v>0.12</v>
      </c>
      <c r="E13" s="15">
        <v>0.14000000000000001</v>
      </c>
      <c r="F13" s="15">
        <v>0.18</v>
      </c>
      <c r="G13" s="15">
        <v>0.09</v>
      </c>
      <c r="H13" s="15">
        <v>0.09</v>
      </c>
      <c r="I13" s="15">
        <v>0.09</v>
      </c>
      <c r="J13" s="15">
        <v>0.13</v>
      </c>
      <c r="K13" s="15">
        <v>0.12</v>
      </c>
      <c r="L13" s="15">
        <v>0.04</v>
      </c>
      <c r="M13" s="15">
        <v>0.32</v>
      </c>
      <c r="N13" s="15">
        <v>0.11</v>
      </c>
      <c r="O13" s="15">
        <v>0.13</v>
      </c>
      <c r="P13" s="15">
        <v>0.17</v>
      </c>
      <c r="Q13" s="15">
        <v>0.05</v>
      </c>
      <c r="R13" s="15">
        <v>0.18</v>
      </c>
      <c r="S13" s="15">
        <v>0.22</v>
      </c>
      <c r="T13" s="15">
        <v>0.23</v>
      </c>
      <c r="U13" s="15">
        <v>0.13</v>
      </c>
      <c r="V13" s="15">
        <v>0.1</v>
      </c>
      <c r="W13" s="15">
        <v>0.26</v>
      </c>
      <c r="X13" s="15">
        <v>0.15</v>
      </c>
      <c r="Y13" s="15">
        <v>0.09</v>
      </c>
      <c r="Z13" s="15">
        <v>7.0000000000000007E-2</v>
      </c>
      <c r="AA13" s="15">
        <v>7.0000000000000007E-2</v>
      </c>
      <c r="AB13" s="15">
        <v>0.06</v>
      </c>
      <c r="AC13" s="15">
        <v>0.19</v>
      </c>
      <c r="AD13" s="15">
        <v>0.16</v>
      </c>
      <c r="AE13" s="15">
        <v>0.12</v>
      </c>
      <c r="AF13" s="15">
        <v>0.14000000000000001</v>
      </c>
    </row>
    <row r="14" spans="1:32" ht="12" customHeight="1">
      <c r="A14" s="36"/>
      <c r="B14" s="12" t="s">
        <v>1088</v>
      </c>
      <c r="C14" s="14">
        <v>23341</v>
      </c>
      <c r="D14" s="14">
        <v>924</v>
      </c>
      <c r="E14" s="14">
        <v>825</v>
      </c>
      <c r="F14" s="14">
        <v>811</v>
      </c>
      <c r="G14" s="14">
        <v>912</v>
      </c>
      <c r="H14" s="14">
        <v>1103</v>
      </c>
      <c r="I14" s="14">
        <v>1351</v>
      </c>
      <c r="J14" s="14">
        <v>248</v>
      </c>
      <c r="K14" s="14">
        <v>856</v>
      </c>
      <c r="L14" s="14">
        <v>951</v>
      </c>
      <c r="M14" s="14">
        <v>673</v>
      </c>
      <c r="N14" s="14">
        <v>892</v>
      </c>
      <c r="O14" s="14">
        <v>876</v>
      </c>
      <c r="P14" s="14">
        <v>788</v>
      </c>
      <c r="Q14" s="14">
        <v>967</v>
      </c>
      <c r="R14" s="14">
        <v>402</v>
      </c>
      <c r="S14" s="14">
        <v>773</v>
      </c>
      <c r="T14" s="14">
        <v>744</v>
      </c>
      <c r="U14" s="14">
        <v>433</v>
      </c>
      <c r="V14" s="14">
        <v>904</v>
      </c>
      <c r="W14" s="14">
        <v>377</v>
      </c>
      <c r="X14" s="14">
        <v>867</v>
      </c>
      <c r="Y14" s="14">
        <v>880</v>
      </c>
      <c r="Z14" s="14">
        <v>946</v>
      </c>
      <c r="AA14" s="14">
        <v>959</v>
      </c>
      <c r="AB14" s="14">
        <v>970</v>
      </c>
      <c r="AC14" s="14">
        <v>814</v>
      </c>
      <c r="AD14" s="14">
        <v>824</v>
      </c>
      <c r="AE14" s="14">
        <v>886</v>
      </c>
      <c r="AF14" s="14">
        <v>887</v>
      </c>
    </row>
    <row r="15" spans="1:32" ht="12" customHeight="1">
      <c r="A15" s="36"/>
      <c r="B15" s="13" t="s">
        <v>1089</v>
      </c>
      <c r="C15" s="15">
        <v>0.88</v>
      </c>
      <c r="D15" s="15">
        <v>0.88</v>
      </c>
      <c r="E15" s="15">
        <v>0.8</v>
      </c>
      <c r="F15" s="15">
        <v>0.8</v>
      </c>
      <c r="G15" s="15">
        <v>0.91</v>
      </c>
      <c r="H15" s="15">
        <v>0.9</v>
      </c>
      <c r="I15" s="15">
        <v>0.89</v>
      </c>
      <c r="J15" s="15">
        <v>0.83</v>
      </c>
      <c r="K15" s="15">
        <v>0.85</v>
      </c>
      <c r="L15" s="15">
        <v>0.95</v>
      </c>
      <c r="M15" s="15">
        <v>0.67</v>
      </c>
      <c r="N15" s="15">
        <v>0.89</v>
      </c>
      <c r="O15" s="15">
        <v>0.87</v>
      </c>
      <c r="P15" s="15">
        <v>0.78</v>
      </c>
      <c r="Q15" s="15">
        <v>0.94</v>
      </c>
      <c r="R15" s="15">
        <v>0.81</v>
      </c>
      <c r="S15" s="15">
        <v>0.77</v>
      </c>
      <c r="T15" s="15">
        <v>0.74</v>
      </c>
      <c r="U15" s="15">
        <v>0.86</v>
      </c>
      <c r="V15" s="15">
        <v>0.89</v>
      </c>
      <c r="W15" s="15">
        <v>0.74</v>
      </c>
      <c r="X15" s="15">
        <v>0.85</v>
      </c>
      <c r="Y15" s="15">
        <v>0.87</v>
      </c>
      <c r="Z15" s="15">
        <v>0.93</v>
      </c>
      <c r="AA15" s="15">
        <v>0.93</v>
      </c>
      <c r="AB15" s="15">
        <v>0.93</v>
      </c>
      <c r="AC15" s="15">
        <v>0.81</v>
      </c>
      <c r="AD15" s="15">
        <v>0.81</v>
      </c>
      <c r="AE15" s="15">
        <v>0.87</v>
      </c>
      <c r="AF15" s="15">
        <v>0.86</v>
      </c>
    </row>
    <row r="16" spans="1:32" ht="12" customHeight="1">
      <c r="A16" s="36"/>
      <c r="B16" s="12" t="s">
        <v>1616</v>
      </c>
      <c r="C16" s="14">
        <v>205</v>
      </c>
      <c r="D16" s="14">
        <v>1</v>
      </c>
      <c r="E16" s="14">
        <v>35</v>
      </c>
      <c r="F16" s="14">
        <v>16</v>
      </c>
      <c r="G16" s="14">
        <v>1</v>
      </c>
      <c r="H16" s="14">
        <v>13</v>
      </c>
      <c r="I16" s="14">
        <v>21</v>
      </c>
      <c r="J16" s="14">
        <v>8</v>
      </c>
      <c r="K16" s="14">
        <v>11</v>
      </c>
      <c r="L16" s="14">
        <v>2</v>
      </c>
      <c r="M16" s="14">
        <v>9</v>
      </c>
      <c r="N16" s="14">
        <v>3</v>
      </c>
      <c r="O16" s="14">
        <v>2</v>
      </c>
      <c r="P16" s="14">
        <v>38</v>
      </c>
      <c r="Q16" s="14">
        <v>7</v>
      </c>
      <c r="R16" s="14">
        <v>1</v>
      </c>
      <c r="S16" s="14">
        <v>11</v>
      </c>
      <c r="T16" s="14">
        <v>22</v>
      </c>
      <c r="U16" s="14">
        <v>3</v>
      </c>
      <c r="V16" s="14">
        <v>8</v>
      </c>
      <c r="W16" s="14">
        <v>1</v>
      </c>
      <c r="X16" s="14">
        <v>1</v>
      </c>
      <c r="Y16" s="14">
        <v>28</v>
      </c>
      <c r="Z16" s="14">
        <v>5</v>
      </c>
      <c r="AA16" s="14">
        <v>2</v>
      </c>
      <c r="AB16" s="14">
        <v>10</v>
      </c>
      <c r="AC16" s="14">
        <v>3</v>
      </c>
      <c r="AD16" s="14">
        <v>18</v>
      </c>
      <c r="AE16" s="14">
        <v>0</v>
      </c>
      <c r="AF16" s="14" t="s">
        <v>614</v>
      </c>
    </row>
    <row r="17" spans="1:32" ht="12" customHeight="1">
      <c r="A17" s="36"/>
      <c r="B17" s="13" t="s">
        <v>1617</v>
      </c>
      <c r="C17" s="15">
        <v>0.01</v>
      </c>
      <c r="D17" s="15" t="s">
        <v>614</v>
      </c>
      <c r="E17" s="15">
        <v>0.03</v>
      </c>
      <c r="F17" s="15">
        <v>0.02</v>
      </c>
      <c r="G17" s="15" t="s">
        <v>614</v>
      </c>
      <c r="H17" s="15">
        <v>0.01</v>
      </c>
      <c r="I17" s="15">
        <v>0.01</v>
      </c>
      <c r="J17" s="15">
        <v>0.03</v>
      </c>
      <c r="K17" s="15">
        <v>0.01</v>
      </c>
      <c r="L17" s="15" t="s">
        <v>614</v>
      </c>
      <c r="M17" s="15">
        <v>0.01</v>
      </c>
      <c r="N17" s="15" t="s">
        <v>614</v>
      </c>
      <c r="O17" s="15" t="s">
        <v>614</v>
      </c>
      <c r="P17" s="15">
        <v>0.04</v>
      </c>
      <c r="Q17" s="15">
        <v>0.01</v>
      </c>
      <c r="R17" s="15" t="s">
        <v>614</v>
      </c>
      <c r="S17" s="15">
        <v>0.01</v>
      </c>
      <c r="T17" s="15">
        <v>0.02</v>
      </c>
      <c r="U17" s="15">
        <v>0.01</v>
      </c>
      <c r="V17" s="15">
        <v>0.01</v>
      </c>
      <c r="W17" s="15" t="s">
        <v>614</v>
      </c>
      <c r="X17" s="15" t="s">
        <v>614</v>
      </c>
      <c r="Y17" s="15">
        <v>0.03</v>
      </c>
      <c r="Z17" s="15" t="s">
        <v>614</v>
      </c>
      <c r="AA17" s="15" t="s">
        <v>614</v>
      </c>
      <c r="AB17" s="15">
        <v>0.01</v>
      </c>
      <c r="AC17" s="15" t="s">
        <v>614</v>
      </c>
      <c r="AD17" s="15">
        <v>0.02</v>
      </c>
      <c r="AE17" s="15" t="s">
        <v>614</v>
      </c>
      <c r="AF17" s="15" t="s">
        <v>614</v>
      </c>
    </row>
    <row r="18" spans="1:32" ht="12" customHeight="1">
      <c r="A18" s="36"/>
      <c r="B18" s="12" t="s">
        <v>628</v>
      </c>
      <c r="C18" s="14">
        <v>118</v>
      </c>
      <c r="D18" s="14">
        <v>0</v>
      </c>
      <c r="E18" s="14">
        <v>28</v>
      </c>
      <c r="F18" s="14">
        <v>5</v>
      </c>
      <c r="G18" s="14">
        <v>4</v>
      </c>
      <c r="H18" s="14">
        <v>3</v>
      </c>
      <c r="I18" s="14">
        <v>6</v>
      </c>
      <c r="J18" s="14">
        <v>3</v>
      </c>
      <c r="K18" s="14">
        <v>24</v>
      </c>
      <c r="L18" s="14">
        <v>5</v>
      </c>
      <c r="M18" s="14">
        <v>3</v>
      </c>
      <c r="N18" s="14">
        <v>2</v>
      </c>
      <c r="O18" s="14">
        <v>5</v>
      </c>
      <c r="P18" s="14">
        <v>10</v>
      </c>
      <c r="Q18" s="14">
        <v>4</v>
      </c>
      <c r="R18" s="14">
        <v>6</v>
      </c>
      <c r="S18" s="14">
        <v>3</v>
      </c>
      <c r="T18" s="14">
        <v>10</v>
      </c>
      <c r="U18" s="14">
        <v>2</v>
      </c>
      <c r="V18" s="14">
        <v>1</v>
      </c>
      <c r="W18" s="14">
        <v>0</v>
      </c>
      <c r="X18" s="14">
        <v>2</v>
      </c>
      <c r="Y18" s="14">
        <v>15</v>
      </c>
      <c r="Z18" s="14">
        <v>2</v>
      </c>
      <c r="AA18" s="14">
        <v>4</v>
      </c>
      <c r="AB18" s="14">
        <v>4</v>
      </c>
      <c r="AC18" s="14">
        <v>3</v>
      </c>
      <c r="AD18" s="14">
        <v>8</v>
      </c>
      <c r="AE18" s="14">
        <v>10</v>
      </c>
      <c r="AF18" s="14">
        <v>6</v>
      </c>
    </row>
    <row r="19" spans="1:32" ht="12" customHeight="1">
      <c r="A19" s="37"/>
      <c r="B19" s="13" t="s">
        <v>629</v>
      </c>
      <c r="C19" s="15">
        <v>0.01</v>
      </c>
      <c r="D19" s="15" t="s">
        <v>614</v>
      </c>
      <c r="E19" s="15">
        <v>0.03</v>
      </c>
      <c r="F19" s="15" t="s">
        <v>614</v>
      </c>
      <c r="G19" s="15" t="s">
        <v>614</v>
      </c>
      <c r="H19" s="15" t="s">
        <v>614</v>
      </c>
      <c r="I19" s="15">
        <v>0.01</v>
      </c>
      <c r="J19" s="15">
        <v>0.01</v>
      </c>
      <c r="K19" s="15">
        <v>0.02</v>
      </c>
      <c r="L19" s="15">
        <v>0.01</v>
      </c>
      <c r="M19" s="15" t="s">
        <v>614</v>
      </c>
      <c r="N19" s="15" t="s">
        <v>614</v>
      </c>
      <c r="O19" s="15" t="s">
        <v>614</v>
      </c>
      <c r="P19" s="15">
        <v>0.01</v>
      </c>
      <c r="Q19" s="15" t="s">
        <v>614</v>
      </c>
      <c r="R19" s="15">
        <v>0.01</v>
      </c>
      <c r="S19" s="15" t="s">
        <v>614</v>
      </c>
      <c r="T19" s="15">
        <v>0.01</v>
      </c>
      <c r="U19" s="15" t="s">
        <v>614</v>
      </c>
      <c r="V19" s="15" t="s">
        <v>614</v>
      </c>
      <c r="W19" s="15" t="s">
        <v>614</v>
      </c>
      <c r="X19" s="15" t="s">
        <v>614</v>
      </c>
      <c r="Y19" s="15">
        <v>0.01</v>
      </c>
      <c r="Z19" s="15" t="s">
        <v>614</v>
      </c>
      <c r="AA19" s="15" t="s">
        <v>614</v>
      </c>
      <c r="AB19" s="15" t="s">
        <v>614</v>
      </c>
      <c r="AC19" s="15" t="s">
        <v>614</v>
      </c>
      <c r="AD19" s="15">
        <v>0.01</v>
      </c>
      <c r="AE19" s="15">
        <v>0.01</v>
      </c>
      <c r="AF19" s="15" t="s">
        <v>614</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20" display="&lt;&lt;Back to content" xr:uid="{00000000-0004-0000-73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59"/>
  <sheetViews>
    <sheetView workbookViewId="0">
      <pane xSplit="3" ySplit="9" topLeftCell="W37" activePane="bottomRight" state="frozen"/>
      <selection pane="bottomRight" activeCell="AA53" sqref="AA53"/>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367</v>
      </c>
      <c r="C3" s="32"/>
      <c r="D3" s="32"/>
      <c r="E3" s="32"/>
      <c r="F3" s="32"/>
      <c r="H3" s="25" t="s">
        <v>368</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1586</v>
      </c>
      <c r="C12" s="14">
        <v>3186</v>
      </c>
      <c r="D12" s="14">
        <v>176</v>
      </c>
      <c r="E12" s="14">
        <v>122</v>
      </c>
      <c r="F12" s="14">
        <v>144</v>
      </c>
      <c r="G12" s="14">
        <v>142</v>
      </c>
      <c r="H12" s="14">
        <v>138</v>
      </c>
      <c r="I12" s="14">
        <v>180</v>
      </c>
      <c r="J12" s="14">
        <v>42</v>
      </c>
      <c r="K12" s="14">
        <v>189</v>
      </c>
      <c r="L12" s="14">
        <v>119</v>
      </c>
      <c r="M12" s="14">
        <v>171</v>
      </c>
      <c r="N12" s="14">
        <v>120</v>
      </c>
      <c r="O12" s="14">
        <v>130</v>
      </c>
      <c r="P12" s="14">
        <v>184</v>
      </c>
      <c r="Q12" s="14">
        <v>60</v>
      </c>
      <c r="R12" s="14">
        <v>49</v>
      </c>
      <c r="S12" s="14">
        <v>102</v>
      </c>
      <c r="T12" s="14">
        <v>108</v>
      </c>
      <c r="U12" s="14">
        <v>110</v>
      </c>
      <c r="V12" s="14">
        <v>40</v>
      </c>
      <c r="W12" s="14">
        <v>68</v>
      </c>
      <c r="X12" s="14">
        <v>214</v>
      </c>
      <c r="Y12" s="14">
        <v>149</v>
      </c>
      <c r="Z12" s="14">
        <v>101</v>
      </c>
      <c r="AA12" s="14">
        <v>77</v>
      </c>
      <c r="AB12" s="14">
        <v>98</v>
      </c>
      <c r="AC12" s="14">
        <v>142</v>
      </c>
      <c r="AD12" s="14">
        <v>158</v>
      </c>
      <c r="AE12" s="14">
        <v>315</v>
      </c>
      <c r="AF12" s="14">
        <v>267</v>
      </c>
    </row>
    <row r="13" spans="1:32" ht="12" customHeight="1">
      <c r="A13" s="36"/>
      <c r="B13" s="13" t="s">
        <v>1587</v>
      </c>
      <c r="C13" s="15">
        <v>0.12</v>
      </c>
      <c r="D13" s="15">
        <v>0.17</v>
      </c>
      <c r="E13" s="15">
        <v>0.12</v>
      </c>
      <c r="F13" s="15">
        <v>0.14000000000000001</v>
      </c>
      <c r="G13" s="15">
        <v>0.14000000000000001</v>
      </c>
      <c r="H13" s="15">
        <v>0.11</v>
      </c>
      <c r="I13" s="15">
        <v>0.12</v>
      </c>
      <c r="J13" s="15">
        <v>0.14000000000000001</v>
      </c>
      <c r="K13" s="15">
        <v>0.19</v>
      </c>
      <c r="L13" s="15">
        <v>0.12</v>
      </c>
      <c r="M13" s="15">
        <v>0.17</v>
      </c>
      <c r="N13" s="15">
        <v>0.12</v>
      </c>
      <c r="O13" s="15">
        <v>0.13</v>
      </c>
      <c r="P13" s="15">
        <v>0.18</v>
      </c>
      <c r="Q13" s="15">
        <v>0.06</v>
      </c>
      <c r="R13" s="15">
        <v>0.1</v>
      </c>
      <c r="S13" s="15">
        <v>0.1</v>
      </c>
      <c r="T13" s="15">
        <v>0.11</v>
      </c>
      <c r="U13" s="15">
        <v>0.22</v>
      </c>
      <c r="V13" s="15">
        <v>0.04</v>
      </c>
      <c r="W13" s="15">
        <v>0.13</v>
      </c>
      <c r="X13" s="15">
        <v>0.21</v>
      </c>
      <c r="Y13" s="15">
        <v>0.15</v>
      </c>
      <c r="Z13" s="15">
        <v>0.1</v>
      </c>
      <c r="AA13" s="15">
        <v>7.0000000000000007E-2</v>
      </c>
      <c r="AB13" s="15">
        <v>0.09</v>
      </c>
      <c r="AC13" s="15">
        <v>0.14000000000000001</v>
      </c>
      <c r="AD13" s="15">
        <v>0.16</v>
      </c>
      <c r="AE13" s="15">
        <v>0.31</v>
      </c>
      <c r="AF13" s="15">
        <v>0.26</v>
      </c>
    </row>
    <row r="14" spans="1:32" ht="12" customHeight="1">
      <c r="A14" s="36"/>
      <c r="B14" s="12" t="s">
        <v>1588</v>
      </c>
      <c r="C14" s="14">
        <v>3933</v>
      </c>
      <c r="D14" s="14">
        <v>116</v>
      </c>
      <c r="E14" s="14">
        <v>146</v>
      </c>
      <c r="F14" s="14">
        <v>129</v>
      </c>
      <c r="G14" s="14">
        <v>335</v>
      </c>
      <c r="H14" s="14">
        <v>260</v>
      </c>
      <c r="I14" s="14">
        <v>330</v>
      </c>
      <c r="J14" s="14">
        <v>70</v>
      </c>
      <c r="K14" s="14">
        <v>166</v>
      </c>
      <c r="L14" s="14">
        <v>189</v>
      </c>
      <c r="M14" s="14">
        <v>295</v>
      </c>
      <c r="N14" s="14">
        <v>29</v>
      </c>
      <c r="O14" s="14">
        <v>102</v>
      </c>
      <c r="P14" s="14">
        <v>132</v>
      </c>
      <c r="Q14" s="14">
        <v>65</v>
      </c>
      <c r="R14" s="14">
        <v>55</v>
      </c>
      <c r="S14" s="14">
        <v>140</v>
      </c>
      <c r="T14" s="14">
        <v>153</v>
      </c>
      <c r="U14" s="14">
        <v>98</v>
      </c>
      <c r="V14" s="14">
        <v>125</v>
      </c>
      <c r="W14" s="14">
        <v>65</v>
      </c>
      <c r="X14" s="14">
        <v>490</v>
      </c>
      <c r="Y14" s="14">
        <v>124</v>
      </c>
      <c r="Z14" s="14">
        <v>81</v>
      </c>
      <c r="AA14" s="14">
        <v>186</v>
      </c>
      <c r="AB14" s="14">
        <v>117</v>
      </c>
      <c r="AC14" s="14">
        <v>121</v>
      </c>
      <c r="AD14" s="14">
        <v>143</v>
      </c>
      <c r="AE14" s="14">
        <v>440</v>
      </c>
      <c r="AF14" s="14">
        <v>423</v>
      </c>
    </row>
    <row r="15" spans="1:32" ht="12" customHeight="1">
      <c r="A15" s="36"/>
      <c r="B15" s="13" t="s">
        <v>1589</v>
      </c>
      <c r="C15" s="15">
        <v>0.15</v>
      </c>
      <c r="D15" s="15">
        <v>0.11</v>
      </c>
      <c r="E15" s="15">
        <v>0.14000000000000001</v>
      </c>
      <c r="F15" s="15">
        <v>0.13</v>
      </c>
      <c r="G15" s="15">
        <v>0.33</v>
      </c>
      <c r="H15" s="15">
        <v>0.21</v>
      </c>
      <c r="I15" s="15">
        <v>0.22</v>
      </c>
      <c r="J15" s="15">
        <v>0.24</v>
      </c>
      <c r="K15" s="15">
        <v>0.16</v>
      </c>
      <c r="L15" s="15">
        <v>0.19</v>
      </c>
      <c r="M15" s="15">
        <v>0.28999999999999998</v>
      </c>
      <c r="N15" s="15">
        <v>0.03</v>
      </c>
      <c r="O15" s="15">
        <v>0.1</v>
      </c>
      <c r="P15" s="15">
        <v>0.13</v>
      </c>
      <c r="Q15" s="15">
        <v>0.06</v>
      </c>
      <c r="R15" s="15">
        <v>0.11</v>
      </c>
      <c r="S15" s="15">
        <v>0.14000000000000001</v>
      </c>
      <c r="T15" s="15">
        <v>0.15</v>
      </c>
      <c r="U15" s="15">
        <v>0.19</v>
      </c>
      <c r="V15" s="15">
        <v>0.12</v>
      </c>
      <c r="W15" s="15">
        <v>0.13</v>
      </c>
      <c r="X15" s="15">
        <v>0.48</v>
      </c>
      <c r="Y15" s="15">
        <v>0.12</v>
      </c>
      <c r="Z15" s="15">
        <v>0.08</v>
      </c>
      <c r="AA15" s="15">
        <v>0.18</v>
      </c>
      <c r="AB15" s="15">
        <v>0.11</v>
      </c>
      <c r="AC15" s="15">
        <v>0.12</v>
      </c>
      <c r="AD15" s="15">
        <v>0.14000000000000001</v>
      </c>
      <c r="AE15" s="15">
        <v>0.43</v>
      </c>
      <c r="AF15" s="15">
        <v>0.41</v>
      </c>
    </row>
    <row r="16" spans="1:32" ht="12" customHeight="1">
      <c r="A16" s="36"/>
      <c r="B16" s="12" t="s">
        <v>1590</v>
      </c>
      <c r="C16" s="14">
        <v>1265</v>
      </c>
      <c r="D16" s="14">
        <v>85</v>
      </c>
      <c r="E16" s="14">
        <v>36</v>
      </c>
      <c r="F16" s="14">
        <v>52</v>
      </c>
      <c r="G16" s="14">
        <v>48</v>
      </c>
      <c r="H16" s="14">
        <v>77</v>
      </c>
      <c r="I16" s="14">
        <v>90</v>
      </c>
      <c r="J16" s="14">
        <v>13</v>
      </c>
      <c r="K16" s="14">
        <v>45</v>
      </c>
      <c r="L16" s="14">
        <v>26</v>
      </c>
      <c r="M16" s="14">
        <v>57</v>
      </c>
      <c r="N16" s="14">
        <v>40</v>
      </c>
      <c r="O16" s="14">
        <v>55</v>
      </c>
      <c r="P16" s="14">
        <v>97</v>
      </c>
      <c r="Q16" s="14">
        <v>27</v>
      </c>
      <c r="R16" s="14">
        <v>30</v>
      </c>
      <c r="S16" s="14">
        <v>17</v>
      </c>
      <c r="T16" s="14">
        <v>46</v>
      </c>
      <c r="U16" s="14">
        <v>29</v>
      </c>
      <c r="V16" s="14">
        <v>27</v>
      </c>
      <c r="W16" s="14">
        <v>43</v>
      </c>
      <c r="X16" s="14">
        <v>86</v>
      </c>
      <c r="Y16" s="14">
        <v>74</v>
      </c>
      <c r="Z16" s="14">
        <v>41</v>
      </c>
      <c r="AA16" s="14">
        <v>39</v>
      </c>
      <c r="AB16" s="14">
        <v>26</v>
      </c>
      <c r="AC16" s="14">
        <v>84</v>
      </c>
      <c r="AD16" s="14">
        <v>57</v>
      </c>
      <c r="AE16" s="14">
        <v>28</v>
      </c>
      <c r="AF16" s="14">
        <v>57</v>
      </c>
    </row>
    <row r="17" spans="1:32" ht="12" customHeight="1">
      <c r="A17" s="36"/>
      <c r="B17" s="13" t="s">
        <v>1591</v>
      </c>
      <c r="C17" s="15">
        <v>0.05</v>
      </c>
      <c r="D17" s="15">
        <v>0.08</v>
      </c>
      <c r="E17" s="15">
        <v>0.03</v>
      </c>
      <c r="F17" s="15">
        <v>0.05</v>
      </c>
      <c r="G17" s="15">
        <v>0.05</v>
      </c>
      <c r="H17" s="15">
        <v>0.06</v>
      </c>
      <c r="I17" s="15">
        <v>0.06</v>
      </c>
      <c r="J17" s="15">
        <v>0.04</v>
      </c>
      <c r="K17" s="15">
        <v>0.04</v>
      </c>
      <c r="L17" s="15">
        <v>0.03</v>
      </c>
      <c r="M17" s="15">
        <v>0.06</v>
      </c>
      <c r="N17" s="15">
        <v>0.04</v>
      </c>
      <c r="O17" s="15">
        <v>0.05</v>
      </c>
      <c r="P17" s="15">
        <v>0.1</v>
      </c>
      <c r="Q17" s="15">
        <v>0.03</v>
      </c>
      <c r="R17" s="15">
        <v>0.06</v>
      </c>
      <c r="S17" s="15">
        <v>0.02</v>
      </c>
      <c r="T17" s="15">
        <v>0.05</v>
      </c>
      <c r="U17" s="15">
        <v>0.06</v>
      </c>
      <c r="V17" s="15">
        <v>0.03</v>
      </c>
      <c r="W17" s="15">
        <v>0.09</v>
      </c>
      <c r="X17" s="15">
        <v>0.08</v>
      </c>
      <c r="Y17" s="15">
        <v>7.0000000000000007E-2</v>
      </c>
      <c r="Z17" s="15">
        <v>0.04</v>
      </c>
      <c r="AA17" s="15">
        <v>0.04</v>
      </c>
      <c r="AB17" s="15">
        <v>0.02</v>
      </c>
      <c r="AC17" s="15">
        <v>0.08</v>
      </c>
      <c r="AD17" s="15">
        <v>0.06</v>
      </c>
      <c r="AE17" s="15">
        <v>0.03</v>
      </c>
      <c r="AF17" s="15">
        <v>0.06</v>
      </c>
    </row>
    <row r="18" spans="1:32" ht="24" customHeight="1">
      <c r="A18" s="36"/>
      <c r="B18" s="12" t="s">
        <v>1592</v>
      </c>
      <c r="C18" s="14">
        <v>3831</v>
      </c>
      <c r="D18" s="14">
        <v>129</v>
      </c>
      <c r="E18" s="14">
        <v>106</v>
      </c>
      <c r="F18" s="14">
        <v>163</v>
      </c>
      <c r="G18" s="14">
        <v>150</v>
      </c>
      <c r="H18" s="14">
        <v>117</v>
      </c>
      <c r="I18" s="14">
        <v>176</v>
      </c>
      <c r="J18" s="14">
        <v>59</v>
      </c>
      <c r="K18" s="14">
        <v>137</v>
      </c>
      <c r="L18" s="14">
        <v>146</v>
      </c>
      <c r="M18" s="14">
        <v>186</v>
      </c>
      <c r="N18" s="14">
        <v>214</v>
      </c>
      <c r="O18" s="14">
        <v>255</v>
      </c>
      <c r="P18" s="14">
        <v>97</v>
      </c>
      <c r="Q18" s="14">
        <v>48</v>
      </c>
      <c r="R18" s="14">
        <v>63</v>
      </c>
      <c r="S18" s="14">
        <v>132</v>
      </c>
      <c r="T18" s="14">
        <v>120</v>
      </c>
      <c r="U18" s="14">
        <v>132</v>
      </c>
      <c r="V18" s="14">
        <v>78</v>
      </c>
      <c r="W18" s="14">
        <v>59</v>
      </c>
      <c r="X18" s="14">
        <v>215</v>
      </c>
      <c r="Y18" s="14">
        <v>180</v>
      </c>
      <c r="Z18" s="14">
        <v>104</v>
      </c>
      <c r="AA18" s="14">
        <v>215</v>
      </c>
      <c r="AB18" s="14">
        <v>47</v>
      </c>
      <c r="AC18" s="14">
        <v>85</v>
      </c>
      <c r="AD18" s="14">
        <v>148</v>
      </c>
      <c r="AE18" s="14">
        <v>126</v>
      </c>
      <c r="AF18" s="14">
        <v>222</v>
      </c>
    </row>
    <row r="19" spans="1:32" ht="24" customHeight="1">
      <c r="A19" s="36"/>
      <c r="B19" s="13" t="s">
        <v>1593</v>
      </c>
      <c r="C19" s="15">
        <v>0.15</v>
      </c>
      <c r="D19" s="15">
        <v>0.12</v>
      </c>
      <c r="E19" s="15">
        <v>0.1</v>
      </c>
      <c r="F19" s="15">
        <v>0.16</v>
      </c>
      <c r="G19" s="15">
        <v>0.15</v>
      </c>
      <c r="H19" s="15">
        <v>0.1</v>
      </c>
      <c r="I19" s="15">
        <v>0.12</v>
      </c>
      <c r="J19" s="15">
        <v>0.2</v>
      </c>
      <c r="K19" s="15">
        <v>0.14000000000000001</v>
      </c>
      <c r="L19" s="15">
        <v>0.15</v>
      </c>
      <c r="M19" s="15">
        <v>0.19</v>
      </c>
      <c r="N19" s="15">
        <v>0.21</v>
      </c>
      <c r="O19" s="15">
        <v>0.25</v>
      </c>
      <c r="P19" s="15">
        <v>0.1</v>
      </c>
      <c r="Q19" s="15">
        <v>0.05</v>
      </c>
      <c r="R19" s="15">
        <v>0.13</v>
      </c>
      <c r="S19" s="15">
        <v>0.13</v>
      </c>
      <c r="T19" s="15">
        <v>0.12</v>
      </c>
      <c r="U19" s="15">
        <v>0.26</v>
      </c>
      <c r="V19" s="15">
        <v>0.08</v>
      </c>
      <c r="W19" s="15">
        <v>0.12</v>
      </c>
      <c r="X19" s="15">
        <v>0.21</v>
      </c>
      <c r="Y19" s="15">
        <v>0.18</v>
      </c>
      <c r="Z19" s="15">
        <v>0.1</v>
      </c>
      <c r="AA19" s="15">
        <v>0.21</v>
      </c>
      <c r="AB19" s="15">
        <v>0.05</v>
      </c>
      <c r="AC19" s="15">
        <v>0.08</v>
      </c>
      <c r="AD19" s="15">
        <v>0.15</v>
      </c>
      <c r="AE19" s="15">
        <v>0.12</v>
      </c>
      <c r="AF19" s="15">
        <v>0.21</v>
      </c>
    </row>
    <row r="20" spans="1:32" ht="24" customHeight="1">
      <c r="A20" s="36"/>
      <c r="B20" s="12" t="s">
        <v>1594</v>
      </c>
      <c r="C20" s="14">
        <v>569</v>
      </c>
      <c r="D20" s="14">
        <v>38</v>
      </c>
      <c r="E20" s="14">
        <v>10</v>
      </c>
      <c r="F20" s="14">
        <v>12</v>
      </c>
      <c r="G20" s="14">
        <v>16</v>
      </c>
      <c r="H20" s="14">
        <v>41</v>
      </c>
      <c r="I20" s="14">
        <v>43</v>
      </c>
      <c r="J20" s="14">
        <v>2</v>
      </c>
      <c r="K20" s="14">
        <v>11</v>
      </c>
      <c r="L20" s="14">
        <v>13</v>
      </c>
      <c r="M20" s="14">
        <v>14</v>
      </c>
      <c r="N20" s="14">
        <v>7</v>
      </c>
      <c r="O20" s="14">
        <v>14</v>
      </c>
      <c r="P20" s="14">
        <v>28</v>
      </c>
      <c r="Q20" s="14">
        <v>28</v>
      </c>
      <c r="R20" s="14">
        <v>15</v>
      </c>
      <c r="S20" s="14">
        <v>14</v>
      </c>
      <c r="T20" s="14">
        <v>12</v>
      </c>
      <c r="U20" s="14">
        <v>16</v>
      </c>
      <c r="V20" s="14">
        <v>21</v>
      </c>
      <c r="W20" s="14">
        <v>10</v>
      </c>
      <c r="X20" s="14">
        <v>47</v>
      </c>
      <c r="Y20" s="14">
        <v>33</v>
      </c>
      <c r="Z20" s="14">
        <v>22</v>
      </c>
      <c r="AA20" s="14">
        <v>18</v>
      </c>
      <c r="AB20" s="14">
        <v>20</v>
      </c>
      <c r="AC20" s="14">
        <v>9</v>
      </c>
      <c r="AD20" s="14">
        <v>21</v>
      </c>
      <c r="AE20" s="14">
        <v>23</v>
      </c>
      <c r="AF20" s="14">
        <v>26</v>
      </c>
    </row>
    <row r="21" spans="1:32" ht="24" customHeight="1">
      <c r="A21" s="36"/>
      <c r="B21" s="13" t="s">
        <v>1595</v>
      </c>
      <c r="C21" s="15">
        <v>0.02</v>
      </c>
      <c r="D21" s="15">
        <v>0.04</v>
      </c>
      <c r="E21" s="15">
        <v>0.01</v>
      </c>
      <c r="F21" s="15">
        <v>0.01</v>
      </c>
      <c r="G21" s="15">
        <v>0.02</v>
      </c>
      <c r="H21" s="15">
        <v>0.03</v>
      </c>
      <c r="I21" s="15">
        <v>0.03</v>
      </c>
      <c r="J21" s="15">
        <v>0.01</v>
      </c>
      <c r="K21" s="15">
        <v>0.01</v>
      </c>
      <c r="L21" s="15">
        <v>0.01</v>
      </c>
      <c r="M21" s="15">
        <v>0.01</v>
      </c>
      <c r="N21" s="15">
        <v>0.01</v>
      </c>
      <c r="O21" s="15">
        <v>0.01</v>
      </c>
      <c r="P21" s="15">
        <v>0.03</v>
      </c>
      <c r="Q21" s="15">
        <v>0.03</v>
      </c>
      <c r="R21" s="15">
        <v>0.03</v>
      </c>
      <c r="S21" s="15">
        <v>0.01</v>
      </c>
      <c r="T21" s="15">
        <v>0.01</v>
      </c>
      <c r="U21" s="15">
        <v>0.03</v>
      </c>
      <c r="V21" s="15">
        <v>0.02</v>
      </c>
      <c r="W21" s="15">
        <v>0.02</v>
      </c>
      <c r="X21" s="15">
        <v>0.05</v>
      </c>
      <c r="Y21" s="15">
        <v>0.03</v>
      </c>
      <c r="Z21" s="15">
        <v>0.02</v>
      </c>
      <c r="AA21" s="15">
        <v>0.02</v>
      </c>
      <c r="AB21" s="15">
        <v>0.02</v>
      </c>
      <c r="AC21" s="15">
        <v>0.01</v>
      </c>
      <c r="AD21" s="15">
        <v>0.02</v>
      </c>
      <c r="AE21" s="15">
        <v>0.02</v>
      </c>
      <c r="AF21" s="15">
        <v>0.03</v>
      </c>
    </row>
    <row r="22" spans="1:32" ht="36" customHeight="1">
      <c r="A22" s="36"/>
      <c r="B22" s="12" t="s">
        <v>1596</v>
      </c>
      <c r="C22" s="14">
        <v>1966</v>
      </c>
      <c r="D22" s="14">
        <v>91</v>
      </c>
      <c r="E22" s="14">
        <v>32</v>
      </c>
      <c r="F22" s="14">
        <v>62</v>
      </c>
      <c r="G22" s="14">
        <v>129</v>
      </c>
      <c r="H22" s="14">
        <v>120</v>
      </c>
      <c r="I22" s="14">
        <v>150</v>
      </c>
      <c r="J22" s="14">
        <v>30</v>
      </c>
      <c r="K22" s="14">
        <v>55</v>
      </c>
      <c r="L22" s="14">
        <v>91</v>
      </c>
      <c r="M22" s="14">
        <v>36</v>
      </c>
      <c r="N22" s="14">
        <v>49</v>
      </c>
      <c r="O22" s="14">
        <v>73</v>
      </c>
      <c r="P22" s="14">
        <v>65</v>
      </c>
      <c r="Q22" s="14">
        <v>56</v>
      </c>
      <c r="R22" s="14">
        <v>28</v>
      </c>
      <c r="S22" s="14">
        <v>31</v>
      </c>
      <c r="T22" s="14">
        <v>36</v>
      </c>
      <c r="U22" s="14">
        <v>75</v>
      </c>
      <c r="V22" s="14">
        <v>29</v>
      </c>
      <c r="W22" s="14">
        <v>35</v>
      </c>
      <c r="X22" s="14">
        <v>191</v>
      </c>
      <c r="Y22" s="14">
        <v>138</v>
      </c>
      <c r="Z22" s="14">
        <v>32</v>
      </c>
      <c r="AA22" s="14">
        <v>29</v>
      </c>
      <c r="AB22" s="14">
        <v>45</v>
      </c>
      <c r="AC22" s="14">
        <v>53</v>
      </c>
      <c r="AD22" s="14">
        <v>86</v>
      </c>
      <c r="AE22" s="14">
        <v>151</v>
      </c>
      <c r="AF22" s="14">
        <v>207</v>
      </c>
    </row>
    <row r="23" spans="1:32" ht="24" customHeight="1">
      <c r="A23" s="36"/>
      <c r="B23" s="13" t="s">
        <v>1597</v>
      </c>
      <c r="C23" s="15">
        <v>7.0000000000000007E-2</v>
      </c>
      <c r="D23" s="15">
        <v>0.09</v>
      </c>
      <c r="E23" s="15">
        <v>0.03</v>
      </c>
      <c r="F23" s="15">
        <v>0.06</v>
      </c>
      <c r="G23" s="15">
        <v>0.13</v>
      </c>
      <c r="H23" s="15">
        <v>0.1</v>
      </c>
      <c r="I23" s="15">
        <v>0.1</v>
      </c>
      <c r="J23" s="15">
        <v>0.1</v>
      </c>
      <c r="K23" s="15">
        <v>0.05</v>
      </c>
      <c r="L23" s="15">
        <v>0.09</v>
      </c>
      <c r="M23" s="15">
        <v>0.04</v>
      </c>
      <c r="N23" s="15">
        <v>0.05</v>
      </c>
      <c r="O23" s="15">
        <v>7.0000000000000007E-2</v>
      </c>
      <c r="P23" s="15">
        <v>0.06</v>
      </c>
      <c r="Q23" s="15">
        <v>0.05</v>
      </c>
      <c r="R23" s="15">
        <v>0.06</v>
      </c>
      <c r="S23" s="15">
        <v>0.03</v>
      </c>
      <c r="T23" s="15">
        <v>0.04</v>
      </c>
      <c r="U23" s="15">
        <v>0.15</v>
      </c>
      <c r="V23" s="15">
        <v>0.03</v>
      </c>
      <c r="W23" s="15">
        <v>7.0000000000000007E-2</v>
      </c>
      <c r="X23" s="15">
        <v>0.19</v>
      </c>
      <c r="Y23" s="15">
        <v>0.14000000000000001</v>
      </c>
      <c r="Z23" s="15">
        <v>0.03</v>
      </c>
      <c r="AA23" s="15">
        <v>0.03</v>
      </c>
      <c r="AB23" s="15">
        <v>0.04</v>
      </c>
      <c r="AC23" s="15">
        <v>0.05</v>
      </c>
      <c r="AD23" s="15">
        <v>0.09</v>
      </c>
      <c r="AE23" s="15">
        <v>0.15</v>
      </c>
      <c r="AF23" s="15">
        <v>0.2</v>
      </c>
    </row>
    <row r="24" spans="1:32" ht="12" customHeight="1">
      <c r="A24" s="36"/>
      <c r="B24" s="12" t="s">
        <v>1598</v>
      </c>
      <c r="C24" s="14">
        <v>1361</v>
      </c>
      <c r="D24" s="14">
        <v>72</v>
      </c>
      <c r="E24" s="14">
        <v>25</v>
      </c>
      <c r="F24" s="14">
        <v>48</v>
      </c>
      <c r="G24" s="14">
        <v>69</v>
      </c>
      <c r="H24" s="14">
        <v>84</v>
      </c>
      <c r="I24" s="14">
        <v>104</v>
      </c>
      <c r="J24" s="14">
        <v>20</v>
      </c>
      <c r="K24" s="14">
        <v>64</v>
      </c>
      <c r="L24" s="14">
        <v>67</v>
      </c>
      <c r="M24" s="14">
        <v>14</v>
      </c>
      <c r="N24" s="14">
        <v>44</v>
      </c>
      <c r="O24" s="14">
        <v>38</v>
      </c>
      <c r="P24" s="14">
        <v>53</v>
      </c>
      <c r="Q24" s="14">
        <v>42</v>
      </c>
      <c r="R24" s="14">
        <v>29</v>
      </c>
      <c r="S24" s="14">
        <v>25</v>
      </c>
      <c r="T24" s="14">
        <v>23</v>
      </c>
      <c r="U24" s="14">
        <v>61</v>
      </c>
      <c r="V24" s="14">
        <v>24</v>
      </c>
      <c r="W24" s="14">
        <v>46</v>
      </c>
      <c r="X24" s="14">
        <v>108</v>
      </c>
      <c r="Y24" s="14">
        <v>87</v>
      </c>
      <c r="Z24" s="14">
        <v>34</v>
      </c>
      <c r="AA24" s="14">
        <v>19</v>
      </c>
      <c r="AB24" s="14">
        <v>38</v>
      </c>
      <c r="AC24" s="14">
        <v>35</v>
      </c>
      <c r="AD24" s="14">
        <v>67</v>
      </c>
      <c r="AE24" s="14">
        <v>72</v>
      </c>
      <c r="AF24" s="14">
        <v>151</v>
      </c>
    </row>
    <row r="25" spans="1:32" ht="12" customHeight="1">
      <c r="A25" s="36"/>
      <c r="B25" s="13" t="s">
        <v>1599</v>
      </c>
      <c r="C25" s="15">
        <v>0.05</v>
      </c>
      <c r="D25" s="15">
        <v>7.0000000000000007E-2</v>
      </c>
      <c r="E25" s="15">
        <v>0.02</v>
      </c>
      <c r="F25" s="15">
        <v>0.05</v>
      </c>
      <c r="G25" s="15">
        <v>7.0000000000000007E-2</v>
      </c>
      <c r="H25" s="15">
        <v>7.0000000000000007E-2</v>
      </c>
      <c r="I25" s="15">
        <v>7.0000000000000007E-2</v>
      </c>
      <c r="J25" s="15">
        <v>7.0000000000000007E-2</v>
      </c>
      <c r="K25" s="15">
        <v>0.06</v>
      </c>
      <c r="L25" s="15">
        <v>7.0000000000000007E-2</v>
      </c>
      <c r="M25" s="15">
        <v>0.01</v>
      </c>
      <c r="N25" s="15">
        <v>0.04</v>
      </c>
      <c r="O25" s="15">
        <v>0.04</v>
      </c>
      <c r="P25" s="15">
        <v>0.05</v>
      </c>
      <c r="Q25" s="15">
        <v>0.04</v>
      </c>
      <c r="R25" s="15">
        <v>0.06</v>
      </c>
      <c r="S25" s="15">
        <v>0.02</v>
      </c>
      <c r="T25" s="15">
        <v>0.02</v>
      </c>
      <c r="U25" s="15">
        <v>0.12</v>
      </c>
      <c r="V25" s="15">
        <v>0.02</v>
      </c>
      <c r="W25" s="15">
        <v>0.09</v>
      </c>
      <c r="X25" s="15">
        <v>0.11</v>
      </c>
      <c r="Y25" s="15">
        <v>0.09</v>
      </c>
      <c r="Z25" s="15">
        <v>0.03</v>
      </c>
      <c r="AA25" s="15">
        <v>0.02</v>
      </c>
      <c r="AB25" s="15">
        <v>0.04</v>
      </c>
      <c r="AC25" s="15">
        <v>0.03</v>
      </c>
      <c r="AD25" s="15">
        <v>7.0000000000000007E-2</v>
      </c>
      <c r="AE25" s="15">
        <v>7.0000000000000007E-2</v>
      </c>
      <c r="AF25" s="15">
        <v>0.15</v>
      </c>
    </row>
    <row r="26" spans="1:32" ht="36" customHeight="1">
      <c r="A26" s="36"/>
      <c r="B26" s="12" t="s">
        <v>1600</v>
      </c>
      <c r="C26" s="14">
        <v>1014</v>
      </c>
      <c r="D26" s="14">
        <v>35</v>
      </c>
      <c r="E26" s="14">
        <v>16</v>
      </c>
      <c r="F26" s="14">
        <v>30</v>
      </c>
      <c r="G26" s="14">
        <v>21</v>
      </c>
      <c r="H26" s="14">
        <v>49</v>
      </c>
      <c r="I26" s="14">
        <v>68</v>
      </c>
      <c r="J26" s="14">
        <v>19</v>
      </c>
      <c r="K26" s="14">
        <v>36</v>
      </c>
      <c r="L26" s="14">
        <v>19</v>
      </c>
      <c r="M26" s="14">
        <v>11</v>
      </c>
      <c r="N26" s="14">
        <v>44</v>
      </c>
      <c r="O26" s="14">
        <v>23</v>
      </c>
      <c r="P26" s="14">
        <v>72</v>
      </c>
      <c r="Q26" s="14">
        <v>32</v>
      </c>
      <c r="R26" s="14">
        <v>10</v>
      </c>
      <c r="S26" s="14">
        <v>16</v>
      </c>
      <c r="T26" s="14">
        <v>16</v>
      </c>
      <c r="U26" s="14">
        <v>25</v>
      </c>
      <c r="V26" s="14">
        <v>18</v>
      </c>
      <c r="W26" s="14">
        <v>15</v>
      </c>
      <c r="X26" s="14">
        <v>76</v>
      </c>
      <c r="Y26" s="14">
        <v>58</v>
      </c>
      <c r="Z26" s="14">
        <v>44</v>
      </c>
      <c r="AA26" s="14">
        <v>16</v>
      </c>
      <c r="AB26" s="14">
        <v>35</v>
      </c>
      <c r="AC26" s="14">
        <v>45</v>
      </c>
      <c r="AD26" s="14">
        <v>35</v>
      </c>
      <c r="AE26" s="14">
        <v>53</v>
      </c>
      <c r="AF26" s="14">
        <v>136</v>
      </c>
    </row>
    <row r="27" spans="1:32" ht="24" customHeight="1">
      <c r="A27" s="36"/>
      <c r="B27" s="13" t="s">
        <v>1601</v>
      </c>
      <c r="C27" s="15">
        <v>0.04</v>
      </c>
      <c r="D27" s="15">
        <v>0.03</v>
      </c>
      <c r="E27" s="15">
        <v>0.02</v>
      </c>
      <c r="F27" s="15">
        <v>0.03</v>
      </c>
      <c r="G27" s="15">
        <v>0.02</v>
      </c>
      <c r="H27" s="15">
        <v>0.04</v>
      </c>
      <c r="I27" s="15">
        <v>0.04</v>
      </c>
      <c r="J27" s="15">
        <v>0.06</v>
      </c>
      <c r="K27" s="15">
        <v>0.04</v>
      </c>
      <c r="L27" s="15">
        <v>0.02</v>
      </c>
      <c r="M27" s="15">
        <v>0.01</v>
      </c>
      <c r="N27" s="15">
        <v>0.04</v>
      </c>
      <c r="O27" s="15">
        <v>0.02</v>
      </c>
      <c r="P27" s="15">
        <v>7.0000000000000007E-2</v>
      </c>
      <c r="Q27" s="15">
        <v>0.03</v>
      </c>
      <c r="R27" s="15">
        <v>0.02</v>
      </c>
      <c r="S27" s="15">
        <v>0.02</v>
      </c>
      <c r="T27" s="15">
        <v>0.02</v>
      </c>
      <c r="U27" s="15">
        <v>0.05</v>
      </c>
      <c r="V27" s="15">
        <v>0.02</v>
      </c>
      <c r="W27" s="15">
        <v>0.03</v>
      </c>
      <c r="X27" s="15">
        <v>7.0000000000000007E-2</v>
      </c>
      <c r="Y27" s="15">
        <v>0.06</v>
      </c>
      <c r="Z27" s="15">
        <v>0.04</v>
      </c>
      <c r="AA27" s="15">
        <v>0.02</v>
      </c>
      <c r="AB27" s="15">
        <v>0.03</v>
      </c>
      <c r="AC27" s="15">
        <v>0.04</v>
      </c>
      <c r="AD27" s="15">
        <v>0.03</v>
      </c>
      <c r="AE27" s="15">
        <v>0.05</v>
      </c>
      <c r="AF27" s="15">
        <v>0.13</v>
      </c>
    </row>
    <row r="28" spans="1:32" ht="36" customHeight="1">
      <c r="A28" s="36"/>
      <c r="B28" s="12" t="s">
        <v>1602</v>
      </c>
      <c r="C28" s="14">
        <v>1047</v>
      </c>
      <c r="D28" s="14">
        <v>39</v>
      </c>
      <c r="E28" s="14">
        <v>24</v>
      </c>
      <c r="F28" s="14">
        <v>48</v>
      </c>
      <c r="G28" s="14">
        <v>55</v>
      </c>
      <c r="H28" s="14">
        <v>49</v>
      </c>
      <c r="I28" s="14">
        <v>66</v>
      </c>
      <c r="J28" s="14">
        <v>17</v>
      </c>
      <c r="K28" s="14">
        <v>56</v>
      </c>
      <c r="L28" s="14">
        <v>28</v>
      </c>
      <c r="M28" s="14">
        <v>25</v>
      </c>
      <c r="N28" s="14">
        <v>31</v>
      </c>
      <c r="O28" s="14">
        <v>22</v>
      </c>
      <c r="P28" s="14">
        <v>78</v>
      </c>
      <c r="Q28" s="14">
        <v>50</v>
      </c>
      <c r="R28" s="14">
        <v>12</v>
      </c>
      <c r="S28" s="14">
        <v>39</v>
      </c>
      <c r="T28" s="14">
        <v>29</v>
      </c>
      <c r="U28" s="14">
        <v>28</v>
      </c>
      <c r="V28" s="14">
        <v>41</v>
      </c>
      <c r="W28" s="14">
        <v>25</v>
      </c>
      <c r="X28" s="14">
        <v>81</v>
      </c>
      <c r="Y28" s="14">
        <v>50</v>
      </c>
      <c r="Z28" s="14">
        <v>31</v>
      </c>
      <c r="AA28" s="14">
        <v>17</v>
      </c>
      <c r="AB28" s="14">
        <v>24</v>
      </c>
      <c r="AC28" s="14">
        <v>55</v>
      </c>
      <c r="AD28" s="14">
        <v>42</v>
      </c>
      <c r="AE28" s="14">
        <v>95</v>
      </c>
      <c r="AF28" s="14">
        <v>90</v>
      </c>
    </row>
    <row r="29" spans="1:32" ht="24" customHeight="1">
      <c r="A29" s="36"/>
      <c r="B29" s="13" t="s">
        <v>1603</v>
      </c>
      <c r="C29" s="15">
        <v>0.04</v>
      </c>
      <c r="D29" s="15">
        <v>0.04</v>
      </c>
      <c r="E29" s="15">
        <v>0.02</v>
      </c>
      <c r="F29" s="15">
        <v>0.05</v>
      </c>
      <c r="G29" s="15">
        <v>0.05</v>
      </c>
      <c r="H29" s="15">
        <v>0.04</v>
      </c>
      <c r="I29" s="15">
        <v>0.04</v>
      </c>
      <c r="J29" s="15">
        <v>0.06</v>
      </c>
      <c r="K29" s="15">
        <v>0.06</v>
      </c>
      <c r="L29" s="15">
        <v>0.03</v>
      </c>
      <c r="M29" s="15">
        <v>0.03</v>
      </c>
      <c r="N29" s="15">
        <v>0.03</v>
      </c>
      <c r="O29" s="15">
        <v>0.02</v>
      </c>
      <c r="P29" s="15">
        <v>0.08</v>
      </c>
      <c r="Q29" s="15">
        <v>0.05</v>
      </c>
      <c r="R29" s="15">
        <v>0.02</v>
      </c>
      <c r="S29" s="15">
        <v>0.04</v>
      </c>
      <c r="T29" s="15">
        <v>0.03</v>
      </c>
      <c r="U29" s="15">
        <v>0.06</v>
      </c>
      <c r="V29" s="15">
        <v>0.04</v>
      </c>
      <c r="W29" s="15">
        <v>0.05</v>
      </c>
      <c r="X29" s="15">
        <v>0.08</v>
      </c>
      <c r="Y29" s="15">
        <v>0.05</v>
      </c>
      <c r="Z29" s="15">
        <v>0.03</v>
      </c>
      <c r="AA29" s="15">
        <v>0.02</v>
      </c>
      <c r="AB29" s="15">
        <v>0.02</v>
      </c>
      <c r="AC29" s="15">
        <v>0.05</v>
      </c>
      <c r="AD29" s="15">
        <v>0.04</v>
      </c>
      <c r="AE29" s="15">
        <v>0.09</v>
      </c>
      <c r="AF29" s="15">
        <v>0.09</v>
      </c>
    </row>
    <row r="30" spans="1:32" ht="48" customHeight="1">
      <c r="A30" s="36"/>
      <c r="B30" s="12" t="s">
        <v>1604</v>
      </c>
      <c r="C30" s="14">
        <v>686</v>
      </c>
      <c r="D30" s="14">
        <v>37</v>
      </c>
      <c r="E30" s="14">
        <v>32</v>
      </c>
      <c r="F30" s="14">
        <v>28</v>
      </c>
      <c r="G30" s="14">
        <v>7</v>
      </c>
      <c r="H30" s="14">
        <v>20</v>
      </c>
      <c r="I30" s="14">
        <v>32</v>
      </c>
      <c r="J30" s="14">
        <v>13</v>
      </c>
      <c r="K30" s="14">
        <v>39</v>
      </c>
      <c r="L30" s="14">
        <v>17</v>
      </c>
      <c r="M30" s="14">
        <v>21</v>
      </c>
      <c r="N30" s="14">
        <v>16</v>
      </c>
      <c r="O30" s="14">
        <v>18</v>
      </c>
      <c r="P30" s="14">
        <v>65</v>
      </c>
      <c r="Q30" s="14">
        <v>27</v>
      </c>
      <c r="R30" s="14">
        <v>9</v>
      </c>
      <c r="S30" s="14">
        <v>11</v>
      </c>
      <c r="T30" s="14">
        <v>15</v>
      </c>
      <c r="U30" s="14">
        <v>23</v>
      </c>
      <c r="V30" s="14">
        <v>39</v>
      </c>
      <c r="W30" s="14">
        <v>13</v>
      </c>
      <c r="X30" s="14">
        <v>46</v>
      </c>
      <c r="Y30" s="14">
        <v>42</v>
      </c>
      <c r="Z30" s="14">
        <v>36</v>
      </c>
      <c r="AA30" s="14">
        <v>17</v>
      </c>
      <c r="AB30" s="14">
        <v>32</v>
      </c>
      <c r="AC30" s="14">
        <v>45</v>
      </c>
      <c r="AD30" s="14">
        <v>53</v>
      </c>
      <c r="AE30" s="14">
        <v>40</v>
      </c>
      <c r="AF30" s="14">
        <v>37</v>
      </c>
    </row>
    <row r="31" spans="1:32" ht="24" customHeight="1">
      <c r="A31" s="36"/>
      <c r="B31" s="13" t="s">
        <v>1605</v>
      </c>
      <c r="C31" s="15">
        <v>0.03</v>
      </c>
      <c r="D31" s="15">
        <v>0.04</v>
      </c>
      <c r="E31" s="15">
        <v>0.03</v>
      </c>
      <c r="F31" s="15">
        <v>0.03</v>
      </c>
      <c r="G31" s="15">
        <v>0.01</v>
      </c>
      <c r="H31" s="15">
        <v>0.02</v>
      </c>
      <c r="I31" s="15">
        <v>0.02</v>
      </c>
      <c r="J31" s="15">
        <v>0.04</v>
      </c>
      <c r="K31" s="15">
        <v>0.04</v>
      </c>
      <c r="L31" s="15">
        <v>0.02</v>
      </c>
      <c r="M31" s="15">
        <v>0.02</v>
      </c>
      <c r="N31" s="15">
        <v>0.02</v>
      </c>
      <c r="O31" s="15">
        <v>0.02</v>
      </c>
      <c r="P31" s="15">
        <v>7.0000000000000007E-2</v>
      </c>
      <c r="Q31" s="15">
        <v>0.03</v>
      </c>
      <c r="R31" s="15">
        <v>0.02</v>
      </c>
      <c r="S31" s="15">
        <v>0.01</v>
      </c>
      <c r="T31" s="15">
        <v>0.01</v>
      </c>
      <c r="U31" s="15">
        <v>0.04</v>
      </c>
      <c r="V31" s="15">
        <v>0.04</v>
      </c>
      <c r="W31" s="15">
        <v>0.02</v>
      </c>
      <c r="X31" s="15">
        <v>0.05</v>
      </c>
      <c r="Y31" s="15">
        <v>0.04</v>
      </c>
      <c r="Z31" s="15">
        <v>0.04</v>
      </c>
      <c r="AA31" s="15">
        <v>0.02</v>
      </c>
      <c r="AB31" s="15">
        <v>0.03</v>
      </c>
      <c r="AC31" s="15">
        <v>0.04</v>
      </c>
      <c r="AD31" s="15">
        <v>0.05</v>
      </c>
      <c r="AE31" s="15">
        <v>0.04</v>
      </c>
      <c r="AF31" s="15">
        <v>0.04</v>
      </c>
    </row>
    <row r="32" spans="1:32" ht="12" customHeight="1">
      <c r="A32" s="36"/>
      <c r="B32" s="12" t="s">
        <v>1606</v>
      </c>
      <c r="C32" s="14">
        <v>15372</v>
      </c>
      <c r="D32" s="14">
        <v>465</v>
      </c>
      <c r="E32" s="14">
        <v>562</v>
      </c>
      <c r="F32" s="14">
        <v>638</v>
      </c>
      <c r="G32" s="14">
        <v>711</v>
      </c>
      <c r="H32" s="14">
        <v>615</v>
      </c>
      <c r="I32" s="14">
        <v>790</v>
      </c>
      <c r="J32" s="14">
        <v>175</v>
      </c>
      <c r="K32" s="14">
        <v>562</v>
      </c>
      <c r="L32" s="14">
        <v>531</v>
      </c>
      <c r="M32" s="14">
        <v>650</v>
      </c>
      <c r="N32" s="14">
        <v>669</v>
      </c>
      <c r="O32" s="14">
        <v>608</v>
      </c>
      <c r="P32" s="14">
        <v>501</v>
      </c>
      <c r="Q32" s="14">
        <v>519</v>
      </c>
      <c r="R32" s="14">
        <v>335</v>
      </c>
      <c r="S32" s="14">
        <v>601</v>
      </c>
      <c r="T32" s="14">
        <v>748</v>
      </c>
      <c r="U32" s="14">
        <v>294</v>
      </c>
      <c r="V32" s="14">
        <v>650</v>
      </c>
      <c r="W32" s="14">
        <v>323</v>
      </c>
      <c r="X32" s="14">
        <v>650</v>
      </c>
      <c r="Y32" s="14">
        <v>587</v>
      </c>
      <c r="Z32" s="14">
        <v>618</v>
      </c>
      <c r="AA32" s="14">
        <v>772</v>
      </c>
      <c r="AB32" s="14">
        <v>444</v>
      </c>
      <c r="AC32" s="14">
        <v>508</v>
      </c>
      <c r="AD32" s="14">
        <v>637</v>
      </c>
      <c r="AE32" s="14">
        <v>774</v>
      </c>
      <c r="AF32" s="14">
        <v>836</v>
      </c>
    </row>
    <row r="33" spans="1:32" ht="12" customHeight="1">
      <c r="A33" s="36"/>
      <c r="B33" s="13" t="s">
        <v>1607</v>
      </c>
      <c r="C33" s="15">
        <v>0.57999999999999996</v>
      </c>
      <c r="D33" s="15">
        <v>0.44</v>
      </c>
      <c r="E33" s="15">
        <v>0.54</v>
      </c>
      <c r="F33" s="15">
        <v>0.63</v>
      </c>
      <c r="G33" s="15">
        <v>0.71</v>
      </c>
      <c r="H33" s="15">
        <v>0.5</v>
      </c>
      <c r="I33" s="15">
        <v>0.52</v>
      </c>
      <c r="J33" s="15">
        <v>0.59</v>
      </c>
      <c r="K33" s="15">
        <v>0.56000000000000005</v>
      </c>
      <c r="L33" s="15">
        <v>0.53</v>
      </c>
      <c r="M33" s="15">
        <v>0.65</v>
      </c>
      <c r="N33" s="15">
        <v>0.67</v>
      </c>
      <c r="O33" s="15">
        <v>0.6</v>
      </c>
      <c r="P33" s="15">
        <v>0.5</v>
      </c>
      <c r="Q33" s="15">
        <v>0.51</v>
      </c>
      <c r="R33" s="15">
        <v>0.67</v>
      </c>
      <c r="S33" s="15">
        <v>0.6</v>
      </c>
      <c r="T33" s="15">
        <v>0.75</v>
      </c>
      <c r="U33" s="15">
        <v>0.57999999999999996</v>
      </c>
      <c r="V33" s="15">
        <v>0.64</v>
      </c>
      <c r="W33" s="15">
        <v>0.64</v>
      </c>
      <c r="X33" s="15">
        <v>0.64</v>
      </c>
      <c r="Y33" s="15">
        <v>0.57999999999999996</v>
      </c>
      <c r="Z33" s="15">
        <v>0.61</v>
      </c>
      <c r="AA33" s="15">
        <v>0.75</v>
      </c>
      <c r="AB33" s="15">
        <v>0.42</v>
      </c>
      <c r="AC33" s="15">
        <v>0.51</v>
      </c>
      <c r="AD33" s="15">
        <v>0.63</v>
      </c>
      <c r="AE33" s="15">
        <v>0.76</v>
      </c>
      <c r="AF33" s="15">
        <v>0.81</v>
      </c>
    </row>
    <row r="34" spans="1:32" ht="24" customHeight="1">
      <c r="A34" s="36"/>
      <c r="B34" s="12" t="s">
        <v>1608</v>
      </c>
      <c r="C34" s="14">
        <v>5717</v>
      </c>
      <c r="D34" s="14">
        <v>239</v>
      </c>
      <c r="E34" s="14">
        <v>165</v>
      </c>
      <c r="F34" s="14">
        <v>222</v>
      </c>
      <c r="G34" s="14">
        <v>269</v>
      </c>
      <c r="H34" s="14">
        <v>250</v>
      </c>
      <c r="I34" s="14">
        <v>308</v>
      </c>
      <c r="J34" s="14">
        <v>58</v>
      </c>
      <c r="K34" s="14">
        <v>246</v>
      </c>
      <c r="L34" s="14">
        <v>274</v>
      </c>
      <c r="M34" s="14">
        <v>238</v>
      </c>
      <c r="N34" s="14">
        <v>268</v>
      </c>
      <c r="O34" s="14">
        <v>242</v>
      </c>
      <c r="P34" s="14">
        <v>180</v>
      </c>
      <c r="Q34" s="14">
        <v>162</v>
      </c>
      <c r="R34" s="14">
        <v>130</v>
      </c>
      <c r="S34" s="14">
        <v>184</v>
      </c>
      <c r="T34" s="14">
        <v>219</v>
      </c>
      <c r="U34" s="14">
        <v>179</v>
      </c>
      <c r="V34" s="14">
        <v>165</v>
      </c>
      <c r="W34" s="14">
        <v>115</v>
      </c>
      <c r="X34" s="14">
        <v>350</v>
      </c>
      <c r="Y34" s="14">
        <v>284</v>
      </c>
      <c r="Z34" s="14">
        <v>145</v>
      </c>
      <c r="AA34" s="14">
        <v>240</v>
      </c>
      <c r="AB34" s="14">
        <v>166</v>
      </c>
      <c r="AC34" s="14">
        <v>208</v>
      </c>
      <c r="AD34" s="14">
        <v>221</v>
      </c>
      <c r="AE34" s="14">
        <v>307</v>
      </c>
      <c r="AF34" s="14">
        <v>360</v>
      </c>
    </row>
    <row r="35" spans="1:32" ht="12" customHeight="1">
      <c r="A35" s="36"/>
      <c r="B35" s="13" t="s">
        <v>1609</v>
      </c>
      <c r="C35" s="15">
        <v>0.22</v>
      </c>
      <c r="D35" s="15">
        <v>0.23</v>
      </c>
      <c r="E35" s="15">
        <v>0.16</v>
      </c>
      <c r="F35" s="15">
        <v>0.22</v>
      </c>
      <c r="G35" s="15">
        <v>0.27</v>
      </c>
      <c r="H35" s="15">
        <v>0.2</v>
      </c>
      <c r="I35" s="15">
        <v>0.2</v>
      </c>
      <c r="J35" s="15">
        <v>0.2</v>
      </c>
      <c r="K35" s="15">
        <v>0.24</v>
      </c>
      <c r="L35" s="15">
        <v>0.27</v>
      </c>
      <c r="M35" s="15">
        <v>0.24</v>
      </c>
      <c r="N35" s="15">
        <v>0.27</v>
      </c>
      <c r="O35" s="15">
        <v>0.24</v>
      </c>
      <c r="P35" s="15">
        <v>0.18</v>
      </c>
      <c r="Q35" s="15">
        <v>0.16</v>
      </c>
      <c r="R35" s="15">
        <v>0.26</v>
      </c>
      <c r="S35" s="15">
        <v>0.18</v>
      </c>
      <c r="T35" s="15">
        <v>0.22</v>
      </c>
      <c r="U35" s="15">
        <v>0.35</v>
      </c>
      <c r="V35" s="15">
        <v>0.16</v>
      </c>
      <c r="W35" s="15">
        <v>0.23</v>
      </c>
      <c r="X35" s="15">
        <v>0.34</v>
      </c>
      <c r="Y35" s="15">
        <v>0.28000000000000003</v>
      </c>
      <c r="Z35" s="15">
        <v>0.14000000000000001</v>
      </c>
      <c r="AA35" s="15">
        <v>0.23</v>
      </c>
      <c r="AB35" s="15">
        <v>0.16</v>
      </c>
      <c r="AC35" s="15">
        <v>0.21</v>
      </c>
      <c r="AD35" s="15">
        <v>0.22</v>
      </c>
      <c r="AE35" s="15">
        <v>0.3</v>
      </c>
      <c r="AF35" s="15">
        <v>0.35</v>
      </c>
    </row>
    <row r="36" spans="1:32" ht="72" customHeight="1">
      <c r="A36" s="36"/>
      <c r="B36" s="12" t="s">
        <v>1618</v>
      </c>
      <c r="C36" s="14">
        <v>1287</v>
      </c>
      <c r="D36" s="14">
        <v>50</v>
      </c>
      <c r="E36" s="14">
        <v>38</v>
      </c>
      <c r="F36" s="14">
        <v>51</v>
      </c>
      <c r="G36" s="14">
        <v>58</v>
      </c>
      <c r="H36" s="14">
        <v>63</v>
      </c>
      <c r="I36" s="14">
        <v>94</v>
      </c>
      <c r="J36" s="14">
        <v>31</v>
      </c>
      <c r="K36" s="14">
        <v>83</v>
      </c>
      <c r="L36" s="14">
        <v>38</v>
      </c>
      <c r="M36" s="14">
        <v>27</v>
      </c>
      <c r="N36" s="14">
        <v>48</v>
      </c>
      <c r="O36" s="14">
        <v>19</v>
      </c>
      <c r="P36" s="14">
        <v>61</v>
      </c>
      <c r="Q36" s="14">
        <v>47</v>
      </c>
      <c r="R36" s="14">
        <v>16</v>
      </c>
      <c r="S36" s="14">
        <v>44</v>
      </c>
      <c r="T36" s="14">
        <v>51</v>
      </c>
      <c r="U36" s="14">
        <v>26</v>
      </c>
      <c r="V36" s="14">
        <v>27</v>
      </c>
      <c r="W36" s="14">
        <v>45</v>
      </c>
      <c r="X36" s="14">
        <v>119</v>
      </c>
      <c r="Y36" s="14">
        <v>81</v>
      </c>
      <c r="Z36" s="14">
        <v>26</v>
      </c>
      <c r="AA36" s="14">
        <v>45</v>
      </c>
      <c r="AB36" s="14">
        <v>40</v>
      </c>
      <c r="AC36" s="14">
        <v>49</v>
      </c>
      <c r="AD36" s="14">
        <v>75</v>
      </c>
      <c r="AE36" s="14">
        <v>97</v>
      </c>
      <c r="AF36" s="14">
        <v>123</v>
      </c>
    </row>
    <row r="37" spans="1:32" ht="60" customHeight="1">
      <c r="A37" s="36"/>
      <c r="B37" s="13" t="s">
        <v>1611</v>
      </c>
      <c r="C37" s="15">
        <v>0.05</v>
      </c>
      <c r="D37" s="15">
        <v>0.05</v>
      </c>
      <c r="E37" s="15">
        <v>0.04</v>
      </c>
      <c r="F37" s="15">
        <v>0.05</v>
      </c>
      <c r="G37" s="15">
        <v>0.06</v>
      </c>
      <c r="H37" s="15">
        <v>0.05</v>
      </c>
      <c r="I37" s="15">
        <v>0.06</v>
      </c>
      <c r="J37" s="15">
        <v>0.1</v>
      </c>
      <c r="K37" s="15">
        <v>0.08</v>
      </c>
      <c r="L37" s="15">
        <v>0.04</v>
      </c>
      <c r="M37" s="15">
        <v>0.03</v>
      </c>
      <c r="N37" s="15">
        <v>0.05</v>
      </c>
      <c r="O37" s="15">
        <v>0.02</v>
      </c>
      <c r="P37" s="15">
        <v>0.06</v>
      </c>
      <c r="Q37" s="15">
        <v>0.05</v>
      </c>
      <c r="R37" s="15">
        <v>0.03</v>
      </c>
      <c r="S37" s="15">
        <v>0.04</v>
      </c>
      <c r="T37" s="15">
        <v>0.05</v>
      </c>
      <c r="U37" s="15">
        <v>0.05</v>
      </c>
      <c r="V37" s="15">
        <v>0.03</v>
      </c>
      <c r="W37" s="15">
        <v>0.09</v>
      </c>
      <c r="X37" s="15">
        <v>0.12</v>
      </c>
      <c r="Y37" s="15">
        <v>0.08</v>
      </c>
      <c r="Z37" s="15">
        <v>0.03</v>
      </c>
      <c r="AA37" s="15">
        <v>0.04</v>
      </c>
      <c r="AB37" s="15">
        <v>0.04</v>
      </c>
      <c r="AC37" s="15">
        <v>0.05</v>
      </c>
      <c r="AD37" s="15">
        <v>7.0000000000000007E-2</v>
      </c>
      <c r="AE37" s="15">
        <v>0.09</v>
      </c>
      <c r="AF37" s="15">
        <v>0.12</v>
      </c>
    </row>
    <row r="38" spans="1:32" ht="12" customHeight="1">
      <c r="A38" s="36"/>
      <c r="B38" s="12" t="s">
        <v>1612</v>
      </c>
      <c r="C38" s="14">
        <v>8037</v>
      </c>
      <c r="D38" s="14">
        <v>208</v>
      </c>
      <c r="E38" s="14">
        <v>128</v>
      </c>
      <c r="F38" s="14">
        <v>247</v>
      </c>
      <c r="G38" s="14">
        <v>486</v>
      </c>
      <c r="H38" s="14">
        <v>472</v>
      </c>
      <c r="I38" s="14">
        <v>586</v>
      </c>
      <c r="J38" s="14">
        <v>114</v>
      </c>
      <c r="K38" s="14">
        <v>302</v>
      </c>
      <c r="L38" s="14">
        <v>304</v>
      </c>
      <c r="M38" s="14">
        <v>501</v>
      </c>
      <c r="N38" s="14">
        <v>316</v>
      </c>
      <c r="O38" s="14">
        <v>303</v>
      </c>
      <c r="P38" s="14">
        <v>162</v>
      </c>
      <c r="Q38" s="14">
        <v>211</v>
      </c>
      <c r="R38" s="14">
        <v>96</v>
      </c>
      <c r="S38" s="14">
        <v>151</v>
      </c>
      <c r="T38" s="14">
        <v>220</v>
      </c>
      <c r="U38" s="14">
        <v>122</v>
      </c>
      <c r="V38" s="14">
        <v>214</v>
      </c>
      <c r="W38" s="14">
        <v>108</v>
      </c>
      <c r="X38" s="14">
        <v>528</v>
      </c>
      <c r="Y38" s="14">
        <v>450</v>
      </c>
      <c r="Z38" s="14">
        <v>190</v>
      </c>
      <c r="AA38" s="14">
        <v>389</v>
      </c>
      <c r="AB38" s="14">
        <v>108</v>
      </c>
      <c r="AC38" s="14">
        <v>255</v>
      </c>
      <c r="AD38" s="14">
        <v>274</v>
      </c>
      <c r="AE38" s="14">
        <v>519</v>
      </c>
      <c r="AF38" s="14">
        <v>600</v>
      </c>
    </row>
    <row r="39" spans="1:32" ht="12" customHeight="1">
      <c r="A39" s="36"/>
      <c r="B39" s="13" t="s">
        <v>1613</v>
      </c>
      <c r="C39" s="15">
        <v>0.3</v>
      </c>
      <c r="D39" s="15">
        <v>0.2</v>
      </c>
      <c r="E39" s="15">
        <v>0.12</v>
      </c>
      <c r="F39" s="15">
        <v>0.24</v>
      </c>
      <c r="G39" s="15">
        <v>0.48</v>
      </c>
      <c r="H39" s="15">
        <v>0.39</v>
      </c>
      <c r="I39" s="15">
        <v>0.39</v>
      </c>
      <c r="J39" s="15">
        <v>0.38</v>
      </c>
      <c r="K39" s="15">
        <v>0.3</v>
      </c>
      <c r="L39" s="15">
        <v>0.3</v>
      </c>
      <c r="M39" s="15">
        <v>0.5</v>
      </c>
      <c r="N39" s="15">
        <v>0.32</v>
      </c>
      <c r="O39" s="15">
        <v>0.3</v>
      </c>
      <c r="P39" s="15">
        <v>0.16</v>
      </c>
      <c r="Q39" s="15">
        <v>0.21</v>
      </c>
      <c r="R39" s="15">
        <v>0.19</v>
      </c>
      <c r="S39" s="15">
        <v>0.15</v>
      </c>
      <c r="T39" s="15">
        <v>0.22</v>
      </c>
      <c r="U39" s="15">
        <v>0.24</v>
      </c>
      <c r="V39" s="15">
        <v>0.21</v>
      </c>
      <c r="W39" s="15">
        <v>0.21</v>
      </c>
      <c r="X39" s="15">
        <v>0.52</v>
      </c>
      <c r="Y39" s="15">
        <v>0.45</v>
      </c>
      <c r="Z39" s="15">
        <v>0.19</v>
      </c>
      <c r="AA39" s="15">
        <v>0.38</v>
      </c>
      <c r="AB39" s="15">
        <v>0.1</v>
      </c>
      <c r="AC39" s="15">
        <v>0.25</v>
      </c>
      <c r="AD39" s="15">
        <v>0.27</v>
      </c>
      <c r="AE39" s="15">
        <v>0.51</v>
      </c>
      <c r="AF39" s="15">
        <v>0.57999999999999996</v>
      </c>
    </row>
    <row r="40" spans="1:32" ht="24" customHeight="1">
      <c r="A40" s="36"/>
      <c r="B40" s="12" t="s">
        <v>1614</v>
      </c>
      <c r="C40" s="14">
        <v>11683</v>
      </c>
      <c r="D40" s="14">
        <v>351</v>
      </c>
      <c r="E40" s="14">
        <v>304</v>
      </c>
      <c r="F40" s="14">
        <v>499</v>
      </c>
      <c r="G40" s="14">
        <v>630</v>
      </c>
      <c r="H40" s="14">
        <v>609</v>
      </c>
      <c r="I40" s="14">
        <v>760</v>
      </c>
      <c r="J40" s="14">
        <v>151</v>
      </c>
      <c r="K40" s="14">
        <v>382</v>
      </c>
      <c r="L40" s="14">
        <v>539</v>
      </c>
      <c r="M40" s="14">
        <v>608</v>
      </c>
      <c r="N40" s="14">
        <v>565</v>
      </c>
      <c r="O40" s="14">
        <v>432</v>
      </c>
      <c r="P40" s="14">
        <v>403</v>
      </c>
      <c r="Q40" s="14">
        <v>349</v>
      </c>
      <c r="R40" s="14">
        <v>222</v>
      </c>
      <c r="S40" s="14">
        <v>243</v>
      </c>
      <c r="T40" s="14">
        <v>319</v>
      </c>
      <c r="U40" s="14">
        <v>229</v>
      </c>
      <c r="V40" s="14">
        <v>376</v>
      </c>
      <c r="W40" s="14">
        <v>278</v>
      </c>
      <c r="X40" s="14">
        <v>557</v>
      </c>
      <c r="Y40" s="14">
        <v>569</v>
      </c>
      <c r="Z40" s="14">
        <v>304</v>
      </c>
      <c r="AA40" s="14">
        <v>583</v>
      </c>
      <c r="AB40" s="14">
        <v>145</v>
      </c>
      <c r="AC40" s="14">
        <v>439</v>
      </c>
      <c r="AD40" s="14">
        <v>407</v>
      </c>
      <c r="AE40" s="14">
        <v>689</v>
      </c>
      <c r="AF40" s="14">
        <v>719</v>
      </c>
    </row>
    <row r="41" spans="1:32" ht="24" customHeight="1">
      <c r="A41" s="36"/>
      <c r="B41" s="13" t="s">
        <v>1615</v>
      </c>
      <c r="C41" s="15">
        <v>0.44</v>
      </c>
      <c r="D41" s="15">
        <v>0.33</v>
      </c>
      <c r="E41" s="15">
        <v>0.28999999999999998</v>
      </c>
      <c r="F41" s="15">
        <v>0.49</v>
      </c>
      <c r="G41" s="15">
        <v>0.63</v>
      </c>
      <c r="H41" s="15">
        <v>0.5</v>
      </c>
      <c r="I41" s="15">
        <v>0.5</v>
      </c>
      <c r="J41" s="15">
        <v>0.51</v>
      </c>
      <c r="K41" s="15">
        <v>0.38</v>
      </c>
      <c r="L41" s="15">
        <v>0.54</v>
      </c>
      <c r="M41" s="15">
        <v>0.61</v>
      </c>
      <c r="N41" s="15">
        <v>0.56000000000000005</v>
      </c>
      <c r="O41" s="15">
        <v>0.43</v>
      </c>
      <c r="P41" s="15">
        <v>0.4</v>
      </c>
      <c r="Q41" s="15">
        <v>0.34</v>
      </c>
      <c r="R41" s="15">
        <v>0.44</v>
      </c>
      <c r="S41" s="15">
        <v>0.24</v>
      </c>
      <c r="T41" s="15">
        <v>0.32</v>
      </c>
      <c r="U41" s="15">
        <v>0.45</v>
      </c>
      <c r="V41" s="15">
        <v>0.37</v>
      </c>
      <c r="W41" s="15">
        <v>0.55000000000000004</v>
      </c>
      <c r="X41" s="15">
        <v>0.55000000000000004</v>
      </c>
      <c r="Y41" s="15">
        <v>0.56000000000000005</v>
      </c>
      <c r="Z41" s="15">
        <v>0.3</v>
      </c>
      <c r="AA41" s="15">
        <v>0.56000000000000005</v>
      </c>
      <c r="AB41" s="15">
        <v>0.14000000000000001</v>
      </c>
      <c r="AC41" s="15">
        <v>0.44</v>
      </c>
      <c r="AD41" s="15">
        <v>0.4</v>
      </c>
      <c r="AE41" s="15">
        <v>0.67</v>
      </c>
      <c r="AF41" s="15">
        <v>0.69</v>
      </c>
    </row>
    <row r="42" spans="1:32">
      <c r="A42" s="36"/>
      <c r="B42" s="12" t="s">
        <v>799</v>
      </c>
      <c r="C42" s="14">
        <v>4083</v>
      </c>
      <c r="D42" s="14">
        <v>205</v>
      </c>
      <c r="E42" s="14">
        <v>210</v>
      </c>
      <c r="F42" s="14">
        <v>114</v>
      </c>
      <c r="G42" s="14">
        <v>70</v>
      </c>
      <c r="H42" s="14">
        <v>233</v>
      </c>
      <c r="I42" s="14">
        <v>276</v>
      </c>
      <c r="J42" s="14">
        <v>43</v>
      </c>
      <c r="K42" s="14">
        <v>127</v>
      </c>
      <c r="L42" s="14">
        <v>177</v>
      </c>
      <c r="M42" s="14">
        <v>84</v>
      </c>
      <c r="N42" s="14">
        <v>108</v>
      </c>
      <c r="O42" s="14">
        <v>128</v>
      </c>
      <c r="P42" s="14">
        <v>135</v>
      </c>
      <c r="Q42" s="14">
        <v>237</v>
      </c>
      <c r="R42" s="14">
        <v>79</v>
      </c>
      <c r="S42" s="14">
        <v>182</v>
      </c>
      <c r="T42" s="14">
        <v>128</v>
      </c>
      <c r="U42" s="14">
        <v>76</v>
      </c>
      <c r="V42" s="14">
        <v>149</v>
      </c>
      <c r="W42" s="14">
        <v>44</v>
      </c>
      <c r="X42" s="14">
        <v>68</v>
      </c>
      <c r="Y42" s="14">
        <v>88</v>
      </c>
      <c r="Z42" s="14">
        <v>165</v>
      </c>
      <c r="AA42" s="14">
        <v>88</v>
      </c>
      <c r="AB42" s="14">
        <v>308</v>
      </c>
      <c r="AC42" s="14">
        <v>220</v>
      </c>
      <c r="AD42" s="14">
        <v>89</v>
      </c>
      <c r="AE42" s="14">
        <v>45</v>
      </c>
      <c r="AF42" s="14">
        <v>51</v>
      </c>
    </row>
    <row r="43" spans="1:32">
      <c r="A43" s="36"/>
      <c r="B43" s="13" t="s">
        <v>800</v>
      </c>
      <c r="C43" s="15">
        <v>0.15</v>
      </c>
      <c r="D43" s="22">
        <v>0.19579751671442217</v>
      </c>
      <c r="E43" s="22">
        <v>0.20289855072463769</v>
      </c>
      <c r="F43" s="22">
        <v>0.11275964391691394</v>
      </c>
      <c r="G43" s="22">
        <v>6.9790628115653036E-2</v>
      </c>
      <c r="H43" s="22">
        <v>0.190359477124183</v>
      </c>
      <c r="I43" s="22">
        <v>0.1814595660749507</v>
      </c>
      <c r="J43" s="22">
        <v>0.14478114478114479</v>
      </c>
      <c r="K43" s="22">
        <v>0.12611717974180736</v>
      </c>
      <c r="L43" s="22">
        <v>0.17682317682317683</v>
      </c>
      <c r="M43" s="22">
        <v>8.3832335329341312E-2</v>
      </c>
      <c r="N43" s="22">
        <v>0.10778443113772455</v>
      </c>
      <c r="O43" s="22">
        <v>0.12648221343873517</v>
      </c>
      <c r="P43" s="22">
        <v>0.1347305389221557</v>
      </c>
      <c r="Q43" s="22">
        <v>0.23121951219512196</v>
      </c>
      <c r="R43" s="22">
        <v>0.158</v>
      </c>
      <c r="S43" s="22">
        <v>0.18055555555555555</v>
      </c>
      <c r="T43" s="22">
        <v>0.1277445109780439</v>
      </c>
      <c r="U43" s="22">
        <v>0.15019762845849802</v>
      </c>
      <c r="V43" s="22">
        <v>0.14622178606476938</v>
      </c>
      <c r="W43" s="22">
        <v>8.6956521739130432E-2</v>
      </c>
      <c r="X43" s="22">
        <v>6.6536203522504889E-2</v>
      </c>
      <c r="Y43" s="22">
        <v>8.7128712871287123E-2</v>
      </c>
      <c r="Z43" s="22">
        <v>0.16176470588235295</v>
      </c>
      <c r="AA43" s="22">
        <v>8.5271317829457363E-2</v>
      </c>
      <c r="AB43" s="22">
        <v>0.29445506692160611</v>
      </c>
      <c r="AC43" s="22">
        <v>0.21912350597609562</v>
      </c>
      <c r="AD43" s="22">
        <v>8.8293650793650799E-2</v>
      </c>
      <c r="AE43" s="22">
        <v>4.39453125E-2</v>
      </c>
      <c r="AF43" s="22">
        <v>4.9227799227799227E-2</v>
      </c>
    </row>
    <row r="44" spans="1:32" ht="12" customHeight="1">
      <c r="A44" s="36"/>
      <c r="B44" s="12" t="s">
        <v>1616</v>
      </c>
      <c r="C44" s="14">
        <v>335</v>
      </c>
      <c r="D44" s="14">
        <v>1</v>
      </c>
      <c r="E44" s="14">
        <v>23</v>
      </c>
      <c r="F44" s="14">
        <v>14</v>
      </c>
      <c r="G44" s="14">
        <v>5</v>
      </c>
      <c r="H44" s="14">
        <v>26</v>
      </c>
      <c r="I44" s="14">
        <v>30</v>
      </c>
      <c r="J44" s="14">
        <v>4</v>
      </c>
      <c r="K44" s="14">
        <v>15</v>
      </c>
      <c r="L44" s="14">
        <v>8</v>
      </c>
      <c r="M44" s="14">
        <v>0</v>
      </c>
      <c r="N44" s="14">
        <v>5</v>
      </c>
      <c r="O44" s="14">
        <v>4</v>
      </c>
      <c r="P44" s="14">
        <v>44</v>
      </c>
      <c r="Q44" s="14">
        <v>20</v>
      </c>
      <c r="R44" s="14">
        <v>2</v>
      </c>
      <c r="S44" s="14">
        <v>27</v>
      </c>
      <c r="T44" s="14">
        <v>13</v>
      </c>
      <c r="U44" s="14">
        <v>2</v>
      </c>
      <c r="V44" s="14">
        <v>22</v>
      </c>
      <c r="W44" s="14">
        <v>2</v>
      </c>
      <c r="X44" s="14">
        <v>0</v>
      </c>
      <c r="Y44" s="14">
        <v>12</v>
      </c>
      <c r="Z44" s="14">
        <v>23</v>
      </c>
      <c r="AA44" s="14">
        <v>6</v>
      </c>
      <c r="AB44" s="14">
        <v>14</v>
      </c>
      <c r="AC44" s="14">
        <v>8</v>
      </c>
      <c r="AD44" s="14">
        <v>37</v>
      </c>
      <c r="AE44" s="14">
        <v>1</v>
      </c>
      <c r="AF44" s="14">
        <v>0</v>
      </c>
    </row>
    <row r="45" spans="1:32" ht="12" customHeight="1">
      <c r="A45" s="36"/>
      <c r="B45" s="13" t="s">
        <v>1619</v>
      </c>
      <c r="C45" s="15">
        <v>0.01</v>
      </c>
      <c r="D45" s="22" t="s">
        <v>614</v>
      </c>
      <c r="E45" s="22">
        <v>2.2222222222222223E-2</v>
      </c>
      <c r="F45" s="22">
        <v>1.3847675568743818E-2</v>
      </c>
      <c r="G45" s="22" t="s">
        <v>614</v>
      </c>
      <c r="H45" s="22">
        <v>2.1241830065359478E-2</v>
      </c>
      <c r="I45" s="22">
        <v>1.9723865877712032E-2</v>
      </c>
      <c r="J45" s="22">
        <v>1.3468013468013467E-2</v>
      </c>
      <c r="K45" s="22">
        <v>1.4895729890764648E-2</v>
      </c>
      <c r="L45" s="22">
        <v>7.992007992007992E-3</v>
      </c>
      <c r="M45" s="22" t="s">
        <v>614</v>
      </c>
      <c r="N45" s="22" t="s">
        <v>614</v>
      </c>
      <c r="O45" s="22" t="s">
        <v>614</v>
      </c>
      <c r="P45" s="22">
        <v>4.3912175648702596E-2</v>
      </c>
      <c r="Q45" s="22">
        <v>1.9512195121951219E-2</v>
      </c>
      <c r="R45" s="22" t="s">
        <v>614</v>
      </c>
      <c r="S45" s="22">
        <v>2.6785714285714284E-2</v>
      </c>
      <c r="T45" s="22">
        <v>1.2974051896207584E-2</v>
      </c>
      <c r="U45" s="22" t="s">
        <v>614</v>
      </c>
      <c r="V45" s="22">
        <v>2.1589793915603533E-2</v>
      </c>
      <c r="W45" s="22" t="s">
        <v>614</v>
      </c>
      <c r="X45" s="22" t="s">
        <v>614</v>
      </c>
      <c r="Y45" s="22">
        <v>1.1881188118811881E-2</v>
      </c>
      <c r="Z45" s="22">
        <v>2.2549019607843137E-2</v>
      </c>
      <c r="AA45" s="22">
        <v>5.8139534883720929E-3</v>
      </c>
      <c r="AB45" s="22">
        <v>1.338432122370937E-2</v>
      </c>
      <c r="AC45" s="22">
        <v>7.9681274900398405E-3</v>
      </c>
      <c r="AD45" s="22">
        <v>3.6706349206349208E-2</v>
      </c>
      <c r="AE45" s="22" t="s">
        <v>614</v>
      </c>
      <c r="AF45" s="22" t="s">
        <v>614</v>
      </c>
    </row>
    <row r="46" spans="1:32" ht="12" customHeight="1">
      <c r="A46" s="36"/>
      <c r="B46" s="12" t="s">
        <v>628</v>
      </c>
      <c r="C46" s="14">
        <v>619</v>
      </c>
      <c r="D46" s="14">
        <v>19</v>
      </c>
      <c r="E46" s="14">
        <v>39</v>
      </c>
      <c r="F46" s="14">
        <v>56</v>
      </c>
      <c r="G46" s="14">
        <v>16</v>
      </c>
      <c r="H46" s="14">
        <v>17</v>
      </c>
      <c r="I46" s="14">
        <v>21</v>
      </c>
      <c r="J46" s="14">
        <v>5</v>
      </c>
      <c r="K46" s="14">
        <v>50</v>
      </c>
      <c r="L46" s="14">
        <v>34</v>
      </c>
      <c r="M46" s="14">
        <v>0</v>
      </c>
      <c r="N46" s="14">
        <v>12</v>
      </c>
      <c r="O46" s="14">
        <v>34</v>
      </c>
      <c r="P46" s="14">
        <v>42</v>
      </c>
      <c r="Q46" s="14">
        <v>34</v>
      </c>
      <c r="R46" s="14">
        <v>5</v>
      </c>
      <c r="S46" s="14">
        <v>37</v>
      </c>
      <c r="T46" s="14">
        <v>18</v>
      </c>
      <c r="U46" s="14">
        <v>13</v>
      </c>
      <c r="V46" s="14">
        <v>2</v>
      </c>
      <c r="W46" s="14">
        <v>9</v>
      </c>
      <c r="X46" s="14">
        <v>3</v>
      </c>
      <c r="Y46" s="14">
        <v>12</v>
      </c>
      <c r="Z46" s="14">
        <v>34</v>
      </c>
      <c r="AA46" s="14">
        <v>20</v>
      </c>
      <c r="AB46" s="14">
        <v>45</v>
      </c>
      <c r="AC46" s="14">
        <v>15</v>
      </c>
      <c r="AD46" s="14">
        <v>49</v>
      </c>
      <c r="AE46" s="14">
        <v>10</v>
      </c>
      <c r="AF46" s="14">
        <v>3</v>
      </c>
    </row>
    <row r="47" spans="1:32" ht="12" customHeight="1">
      <c r="A47" s="37"/>
      <c r="B47" s="13" t="s">
        <v>629</v>
      </c>
      <c r="C47" s="15">
        <v>0.02</v>
      </c>
      <c r="D47" s="15">
        <v>0.02</v>
      </c>
      <c r="E47" s="15">
        <v>0.04</v>
      </c>
      <c r="F47" s="15">
        <v>0.06</v>
      </c>
      <c r="G47" s="15">
        <v>0.02</v>
      </c>
      <c r="H47" s="15">
        <v>0.01</v>
      </c>
      <c r="I47" s="15">
        <v>0.01</v>
      </c>
      <c r="J47" s="15">
        <v>0.02</v>
      </c>
      <c r="K47" s="15">
        <v>0.05</v>
      </c>
      <c r="L47" s="15">
        <v>0.03</v>
      </c>
      <c r="M47" s="15" t="s">
        <v>614</v>
      </c>
      <c r="N47" s="15">
        <v>0.01</v>
      </c>
      <c r="O47" s="15">
        <v>0.03</v>
      </c>
      <c r="P47" s="15">
        <v>0.04</v>
      </c>
      <c r="Q47" s="15">
        <v>0.03</v>
      </c>
      <c r="R47" s="15">
        <v>0.01</v>
      </c>
      <c r="S47" s="15">
        <v>0.04</v>
      </c>
      <c r="T47" s="15">
        <v>0.02</v>
      </c>
      <c r="U47" s="15">
        <v>0.03</v>
      </c>
      <c r="V47" s="15" t="s">
        <v>614</v>
      </c>
      <c r="W47" s="15">
        <v>0.02</v>
      </c>
      <c r="X47" s="15" t="s">
        <v>614</v>
      </c>
      <c r="Y47" s="15">
        <v>0.01</v>
      </c>
      <c r="Z47" s="15">
        <v>0.03</v>
      </c>
      <c r="AA47" s="15">
        <v>0.02</v>
      </c>
      <c r="AB47" s="15">
        <v>0.04</v>
      </c>
      <c r="AC47" s="15">
        <v>0.01</v>
      </c>
      <c r="AD47" s="15">
        <v>0.05</v>
      </c>
      <c r="AE47" s="15">
        <v>0.01</v>
      </c>
      <c r="AF47" s="15" t="s">
        <v>614</v>
      </c>
    </row>
    <row r="48" spans="1:32" ht="15.75" customHeight="1"/>
    <row r="59" ht="15" customHeight="1"/>
  </sheetData>
  <mergeCells count="9">
    <mergeCell ref="B4:F4"/>
    <mergeCell ref="B3:F3"/>
    <mergeCell ref="H4:L4"/>
    <mergeCell ref="A10:A47"/>
    <mergeCell ref="B10:B11"/>
    <mergeCell ref="C8:AF8"/>
    <mergeCell ref="H3:L3"/>
    <mergeCell ref="B5:F5"/>
    <mergeCell ref="H5:L5"/>
  </mergeCells>
  <hyperlinks>
    <hyperlink ref="A9" location="Content!A121" display="&lt;&lt;Back to content" xr:uid="{00000000-0004-0000-74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5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370</v>
      </c>
      <c r="C3" s="32"/>
      <c r="D3" s="32"/>
      <c r="E3" s="32"/>
      <c r="F3" s="32"/>
      <c r="H3" s="25" t="s">
        <v>371</v>
      </c>
      <c r="I3" s="32"/>
      <c r="J3" s="32"/>
      <c r="K3" s="32"/>
      <c r="L3" s="32"/>
    </row>
    <row r="4" spans="1:32" ht="27" customHeight="1">
      <c r="A4" s="7"/>
      <c r="B4" s="25"/>
      <c r="C4" s="32"/>
      <c r="D4" s="32"/>
      <c r="E4" s="32"/>
      <c r="F4" s="32"/>
      <c r="H4" s="25"/>
      <c r="I4" s="32"/>
      <c r="J4" s="32"/>
      <c r="K4" s="32"/>
      <c r="L4" s="32"/>
    </row>
    <row r="5" spans="1:32" ht="15.75" customHeight="1">
      <c r="A5" s="7" t="s">
        <v>579</v>
      </c>
      <c r="B5" s="33" t="s">
        <v>1620</v>
      </c>
      <c r="C5" s="32"/>
      <c r="D5" s="32"/>
      <c r="E5" s="32"/>
      <c r="F5" s="32"/>
      <c r="H5" s="33" t="s">
        <v>1621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21374</v>
      </c>
      <c r="D10" s="9">
        <v>822</v>
      </c>
      <c r="E10" s="9">
        <v>763</v>
      </c>
      <c r="F10" s="9">
        <v>827</v>
      </c>
      <c r="G10" s="9">
        <v>913</v>
      </c>
      <c r="H10" s="9">
        <v>948</v>
      </c>
      <c r="I10" s="9">
        <v>1194</v>
      </c>
      <c r="J10" s="9">
        <v>246</v>
      </c>
      <c r="K10" s="9">
        <v>815</v>
      </c>
      <c r="L10" s="9">
        <v>783</v>
      </c>
      <c r="M10" s="9">
        <v>918</v>
      </c>
      <c r="N10" s="9">
        <v>877</v>
      </c>
      <c r="O10" s="9">
        <v>846</v>
      </c>
      <c r="P10" s="9">
        <v>782</v>
      </c>
      <c r="Q10" s="9">
        <v>734</v>
      </c>
      <c r="R10" s="9">
        <v>414</v>
      </c>
      <c r="S10" s="9">
        <v>762</v>
      </c>
      <c r="T10" s="9">
        <v>843</v>
      </c>
      <c r="U10" s="9">
        <v>415</v>
      </c>
      <c r="V10" s="9">
        <v>846</v>
      </c>
      <c r="W10" s="9">
        <v>451</v>
      </c>
      <c r="X10" s="9">
        <v>950</v>
      </c>
      <c r="Y10" s="9">
        <v>898</v>
      </c>
      <c r="Z10" s="9">
        <v>798</v>
      </c>
      <c r="AA10" s="9">
        <v>917</v>
      </c>
      <c r="AB10" s="9">
        <v>678</v>
      </c>
      <c r="AC10" s="9">
        <v>762</v>
      </c>
      <c r="AD10" s="9">
        <v>833</v>
      </c>
      <c r="AE10" s="9">
        <v>968</v>
      </c>
      <c r="AF10" s="9">
        <v>983</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1586</v>
      </c>
      <c r="C12" s="14">
        <v>94</v>
      </c>
      <c r="D12" s="14">
        <v>19</v>
      </c>
      <c r="E12" s="14">
        <v>20</v>
      </c>
      <c r="F12" s="14">
        <v>1</v>
      </c>
      <c r="G12" s="14">
        <v>0</v>
      </c>
      <c r="H12" s="14">
        <v>6</v>
      </c>
      <c r="I12" s="14">
        <v>7</v>
      </c>
      <c r="J12" s="14">
        <v>1</v>
      </c>
      <c r="K12" s="14">
        <v>7</v>
      </c>
      <c r="L12" s="14">
        <v>3</v>
      </c>
      <c r="M12" s="14">
        <v>2</v>
      </c>
      <c r="N12" s="14">
        <v>0</v>
      </c>
      <c r="O12" s="14">
        <v>5</v>
      </c>
      <c r="P12" s="14">
        <v>10</v>
      </c>
      <c r="Q12" s="14">
        <v>2</v>
      </c>
      <c r="R12" s="14">
        <v>1</v>
      </c>
      <c r="S12" s="14">
        <v>12</v>
      </c>
      <c r="T12" s="14">
        <v>1</v>
      </c>
      <c r="U12" s="14">
        <v>0</v>
      </c>
      <c r="V12" s="14">
        <v>0</v>
      </c>
      <c r="W12" s="14">
        <v>1</v>
      </c>
      <c r="X12" s="14">
        <v>1</v>
      </c>
      <c r="Y12" s="14">
        <v>16</v>
      </c>
      <c r="Z12" s="14">
        <v>1</v>
      </c>
      <c r="AA12" s="14">
        <v>2</v>
      </c>
      <c r="AB12" s="14">
        <v>2</v>
      </c>
      <c r="AC12" s="14">
        <v>5</v>
      </c>
      <c r="AD12" s="14">
        <v>5</v>
      </c>
      <c r="AE12" s="14">
        <v>0</v>
      </c>
      <c r="AF12" s="14">
        <v>0</v>
      </c>
    </row>
    <row r="13" spans="1:32" ht="12" customHeight="1">
      <c r="A13" s="36"/>
      <c r="B13" s="13" t="s">
        <v>1587</v>
      </c>
      <c r="C13" s="15" t="s">
        <v>614</v>
      </c>
      <c r="D13" s="15">
        <v>0.02</v>
      </c>
      <c r="E13" s="15">
        <v>0.03</v>
      </c>
      <c r="F13" s="15" t="s">
        <v>614</v>
      </c>
      <c r="G13" s="15" t="s">
        <v>614</v>
      </c>
      <c r="H13" s="15">
        <v>0.01</v>
      </c>
      <c r="I13" s="15">
        <v>0.01</v>
      </c>
      <c r="J13" s="15" t="s">
        <v>614</v>
      </c>
      <c r="K13" s="15">
        <v>0.01</v>
      </c>
      <c r="L13" s="15" t="s">
        <v>614</v>
      </c>
      <c r="M13" s="15" t="s">
        <v>614</v>
      </c>
      <c r="N13" s="15" t="s">
        <v>614</v>
      </c>
      <c r="O13" s="15">
        <v>0.01</v>
      </c>
      <c r="P13" s="15">
        <v>0.01</v>
      </c>
      <c r="Q13" s="15" t="s">
        <v>614</v>
      </c>
      <c r="R13" s="15" t="s">
        <v>614</v>
      </c>
      <c r="S13" s="15">
        <v>0.02</v>
      </c>
      <c r="T13" s="15" t="s">
        <v>614</v>
      </c>
      <c r="U13" s="15" t="s">
        <v>614</v>
      </c>
      <c r="V13" s="15" t="s">
        <v>614</v>
      </c>
      <c r="W13" s="15" t="s">
        <v>614</v>
      </c>
      <c r="X13" s="15" t="s">
        <v>614</v>
      </c>
      <c r="Y13" s="15">
        <v>0.02</v>
      </c>
      <c r="Z13" s="15" t="s">
        <v>614</v>
      </c>
      <c r="AA13" s="15" t="s">
        <v>614</v>
      </c>
      <c r="AB13" s="15" t="s">
        <v>614</v>
      </c>
      <c r="AC13" s="15">
        <v>0.01</v>
      </c>
      <c r="AD13" s="15">
        <v>0.01</v>
      </c>
      <c r="AE13" s="15" t="s">
        <v>614</v>
      </c>
      <c r="AF13" s="15" t="s">
        <v>614</v>
      </c>
    </row>
    <row r="14" spans="1:32" ht="12" customHeight="1">
      <c r="A14" s="36"/>
      <c r="B14" s="12" t="s">
        <v>1588</v>
      </c>
      <c r="C14" s="14">
        <v>78</v>
      </c>
      <c r="D14" s="14">
        <v>11</v>
      </c>
      <c r="E14" s="14">
        <v>8</v>
      </c>
      <c r="F14" s="14">
        <v>1</v>
      </c>
      <c r="G14" s="14">
        <v>2</v>
      </c>
      <c r="H14" s="14">
        <v>7</v>
      </c>
      <c r="I14" s="14">
        <v>9</v>
      </c>
      <c r="J14" s="14">
        <v>2</v>
      </c>
      <c r="K14" s="14">
        <v>0</v>
      </c>
      <c r="L14" s="14">
        <v>0</v>
      </c>
      <c r="M14" s="14">
        <v>4</v>
      </c>
      <c r="N14" s="14">
        <v>0</v>
      </c>
      <c r="O14" s="14">
        <v>2</v>
      </c>
      <c r="P14" s="14">
        <v>10</v>
      </c>
      <c r="Q14" s="14">
        <v>1</v>
      </c>
      <c r="R14" s="14">
        <v>1</v>
      </c>
      <c r="S14" s="14">
        <v>5</v>
      </c>
      <c r="T14" s="14">
        <v>0</v>
      </c>
      <c r="U14" s="14">
        <v>0</v>
      </c>
      <c r="V14" s="14">
        <v>2</v>
      </c>
      <c r="W14" s="14">
        <v>0</v>
      </c>
      <c r="X14" s="14">
        <v>6</v>
      </c>
      <c r="Y14" s="14">
        <v>1</v>
      </c>
      <c r="Z14" s="14">
        <v>1</v>
      </c>
      <c r="AA14" s="14">
        <v>2</v>
      </c>
      <c r="AB14" s="14">
        <v>9</v>
      </c>
      <c r="AC14" s="14">
        <v>3</v>
      </c>
      <c r="AD14" s="14">
        <v>2</v>
      </c>
      <c r="AE14" s="14">
        <v>0</v>
      </c>
      <c r="AF14" s="14">
        <v>0</v>
      </c>
    </row>
    <row r="15" spans="1:32" ht="12" customHeight="1">
      <c r="A15" s="36"/>
      <c r="B15" s="13" t="s">
        <v>1589</v>
      </c>
      <c r="C15" s="15" t="s">
        <v>614</v>
      </c>
      <c r="D15" s="15">
        <v>0.01</v>
      </c>
      <c r="E15" s="15">
        <v>0.01</v>
      </c>
      <c r="F15" s="15" t="s">
        <v>614</v>
      </c>
      <c r="G15" s="15" t="s">
        <v>614</v>
      </c>
      <c r="H15" s="15">
        <v>0.01</v>
      </c>
      <c r="I15" s="15">
        <v>0.01</v>
      </c>
      <c r="J15" s="15">
        <v>0.01</v>
      </c>
      <c r="K15" s="15" t="s">
        <v>614</v>
      </c>
      <c r="L15" s="15" t="s">
        <v>614</v>
      </c>
      <c r="M15" s="15" t="s">
        <v>614</v>
      </c>
      <c r="N15" s="15" t="s">
        <v>614</v>
      </c>
      <c r="O15" s="15" t="s">
        <v>614</v>
      </c>
      <c r="P15" s="15">
        <v>0.01</v>
      </c>
      <c r="Q15" s="15" t="s">
        <v>614</v>
      </c>
      <c r="R15" s="15" t="s">
        <v>614</v>
      </c>
      <c r="S15" s="15">
        <v>0.01</v>
      </c>
      <c r="T15" s="15" t="s">
        <v>614</v>
      </c>
      <c r="U15" s="15" t="s">
        <v>614</v>
      </c>
      <c r="V15" s="15" t="s">
        <v>614</v>
      </c>
      <c r="W15" s="15" t="s">
        <v>614</v>
      </c>
      <c r="X15" s="15">
        <v>0.01</v>
      </c>
      <c r="Y15" s="15" t="s">
        <v>614</v>
      </c>
      <c r="Z15" s="15" t="s">
        <v>614</v>
      </c>
      <c r="AA15" s="15" t="s">
        <v>614</v>
      </c>
      <c r="AB15" s="15">
        <v>0.01</v>
      </c>
      <c r="AC15" s="15" t="s">
        <v>614</v>
      </c>
      <c r="AD15" s="15" t="s">
        <v>614</v>
      </c>
      <c r="AE15" s="15" t="s">
        <v>614</v>
      </c>
      <c r="AF15" s="15" t="s">
        <v>614</v>
      </c>
    </row>
    <row r="16" spans="1:32" ht="12" customHeight="1">
      <c r="A16" s="36"/>
      <c r="B16" s="12" t="s">
        <v>1590</v>
      </c>
      <c r="C16" s="14">
        <v>66</v>
      </c>
      <c r="D16" s="14">
        <v>11</v>
      </c>
      <c r="E16" s="14">
        <v>4</v>
      </c>
      <c r="F16" s="14">
        <v>4</v>
      </c>
      <c r="G16" s="14">
        <v>0</v>
      </c>
      <c r="H16" s="14">
        <v>8</v>
      </c>
      <c r="I16" s="14">
        <v>9</v>
      </c>
      <c r="J16" s="14">
        <v>1</v>
      </c>
      <c r="K16" s="14">
        <v>3</v>
      </c>
      <c r="L16" s="14">
        <v>0</v>
      </c>
      <c r="M16" s="14">
        <v>1</v>
      </c>
      <c r="N16" s="14">
        <v>0</v>
      </c>
      <c r="O16" s="14">
        <v>1</v>
      </c>
      <c r="P16" s="14">
        <v>8</v>
      </c>
      <c r="Q16" s="14">
        <v>1</v>
      </c>
      <c r="R16" s="14">
        <v>0</v>
      </c>
      <c r="S16" s="14">
        <v>2</v>
      </c>
      <c r="T16" s="14">
        <v>2</v>
      </c>
      <c r="U16" s="14">
        <v>0</v>
      </c>
      <c r="V16" s="14">
        <v>3</v>
      </c>
      <c r="W16" s="14">
        <v>0</v>
      </c>
      <c r="X16" s="14">
        <v>1</v>
      </c>
      <c r="Y16" s="14">
        <v>8</v>
      </c>
      <c r="Z16" s="14">
        <v>3</v>
      </c>
      <c r="AA16" s="14">
        <v>1</v>
      </c>
      <c r="AB16" s="14">
        <v>1</v>
      </c>
      <c r="AC16" s="14">
        <v>3</v>
      </c>
      <c r="AD16" s="14">
        <v>3</v>
      </c>
      <c r="AE16" s="14">
        <v>0</v>
      </c>
      <c r="AF16" s="14">
        <v>0</v>
      </c>
    </row>
    <row r="17" spans="1:32" ht="12" customHeight="1">
      <c r="A17" s="36"/>
      <c r="B17" s="13" t="s">
        <v>1591</v>
      </c>
      <c r="C17" s="15" t="s">
        <v>614</v>
      </c>
      <c r="D17" s="15">
        <v>0.01</v>
      </c>
      <c r="E17" s="15">
        <v>0.01</v>
      </c>
      <c r="F17" s="15" t="s">
        <v>614</v>
      </c>
      <c r="G17" s="15" t="s">
        <v>614</v>
      </c>
      <c r="H17" s="15">
        <v>0.01</v>
      </c>
      <c r="I17" s="15">
        <v>0.01</v>
      </c>
      <c r="J17" s="15" t="s">
        <v>614</v>
      </c>
      <c r="K17" s="15" t="s">
        <v>614</v>
      </c>
      <c r="L17" s="15" t="s">
        <v>614</v>
      </c>
      <c r="M17" s="15" t="s">
        <v>614</v>
      </c>
      <c r="N17" s="15" t="s">
        <v>614</v>
      </c>
      <c r="O17" s="15" t="s">
        <v>614</v>
      </c>
      <c r="P17" s="15">
        <v>0.01</v>
      </c>
      <c r="Q17" s="15" t="s">
        <v>614</v>
      </c>
      <c r="R17" s="15" t="s">
        <v>614</v>
      </c>
      <c r="S17" s="15" t="s">
        <v>614</v>
      </c>
      <c r="T17" s="15" t="s">
        <v>614</v>
      </c>
      <c r="U17" s="15" t="s">
        <v>614</v>
      </c>
      <c r="V17" s="15" t="s">
        <v>614</v>
      </c>
      <c r="W17" s="15" t="s">
        <v>614</v>
      </c>
      <c r="X17" s="15" t="s">
        <v>614</v>
      </c>
      <c r="Y17" s="15">
        <v>0.01</v>
      </c>
      <c r="Z17" s="15" t="s">
        <v>614</v>
      </c>
      <c r="AA17" s="15" t="s">
        <v>614</v>
      </c>
      <c r="AB17" s="15" t="s">
        <v>614</v>
      </c>
      <c r="AC17" s="15" t="s">
        <v>614</v>
      </c>
      <c r="AD17" s="15" t="s">
        <v>614</v>
      </c>
      <c r="AE17" s="15" t="s">
        <v>614</v>
      </c>
      <c r="AF17" s="15" t="s">
        <v>614</v>
      </c>
    </row>
    <row r="18" spans="1:32" ht="24" customHeight="1">
      <c r="A18" s="36"/>
      <c r="B18" s="12" t="s">
        <v>1592</v>
      </c>
      <c r="C18" s="14">
        <v>57</v>
      </c>
      <c r="D18" s="14">
        <v>10</v>
      </c>
      <c r="E18" s="14">
        <v>12</v>
      </c>
      <c r="F18" s="14">
        <v>2</v>
      </c>
      <c r="G18" s="14">
        <v>0</v>
      </c>
      <c r="H18" s="14">
        <v>3</v>
      </c>
      <c r="I18" s="14">
        <v>4</v>
      </c>
      <c r="J18" s="14">
        <v>1</v>
      </c>
      <c r="K18" s="14">
        <v>5</v>
      </c>
      <c r="L18" s="14">
        <v>2</v>
      </c>
      <c r="M18" s="14">
        <v>0</v>
      </c>
      <c r="N18" s="14">
        <v>0</v>
      </c>
      <c r="O18" s="14">
        <v>3</v>
      </c>
      <c r="P18" s="14">
        <v>5</v>
      </c>
      <c r="Q18" s="14">
        <v>3</v>
      </c>
      <c r="R18" s="14">
        <v>0</v>
      </c>
      <c r="S18" s="14">
        <v>3</v>
      </c>
      <c r="T18" s="14">
        <v>0</v>
      </c>
      <c r="U18" s="14">
        <v>0</v>
      </c>
      <c r="V18" s="14">
        <v>3</v>
      </c>
      <c r="W18" s="14">
        <v>1</v>
      </c>
      <c r="X18" s="14">
        <v>1</v>
      </c>
      <c r="Y18" s="14">
        <v>2</v>
      </c>
      <c r="Z18" s="14">
        <v>0</v>
      </c>
      <c r="AA18" s="14">
        <v>3</v>
      </c>
      <c r="AB18" s="14">
        <v>1</v>
      </c>
      <c r="AC18" s="14">
        <v>2</v>
      </c>
      <c r="AD18" s="14">
        <v>4</v>
      </c>
      <c r="AE18" s="14">
        <v>0</v>
      </c>
      <c r="AF18" s="14">
        <v>1</v>
      </c>
    </row>
    <row r="19" spans="1:32" ht="24" customHeight="1">
      <c r="A19" s="36"/>
      <c r="B19" s="13" t="s">
        <v>1593</v>
      </c>
      <c r="C19" s="15" t="s">
        <v>614</v>
      </c>
      <c r="D19" s="15">
        <v>0.01</v>
      </c>
      <c r="E19" s="15">
        <v>0.02</v>
      </c>
      <c r="F19" s="15" t="s">
        <v>614</v>
      </c>
      <c r="G19" s="15" t="s">
        <v>614</v>
      </c>
      <c r="H19" s="15" t="s">
        <v>614</v>
      </c>
      <c r="I19" s="15" t="s">
        <v>614</v>
      </c>
      <c r="J19" s="15" t="s">
        <v>614</v>
      </c>
      <c r="K19" s="15">
        <v>0.01</v>
      </c>
      <c r="L19" s="15" t="s">
        <v>614</v>
      </c>
      <c r="M19" s="15" t="s">
        <v>614</v>
      </c>
      <c r="N19" s="15" t="s">
        <v>614</v>
      </c>
      <c r="O19" s="15" t="s">
        <v>614</v>
      </c>
      <c r="P19" s="15">
        <v>0.01</v>
      </c>
      <c r="Q19" s="15" t="s">
        <v>614</v>
      </c>
      <c r="R19" s="15" t="s">
        <v>614</v>
      </c>
      <c r="S19" s="15" t="s">
        <v>614</v>
      </c>
      <c r="T19" s="15" t="s">
        <v>614</v>
      </c>
      <c r="U19" s="15" t="s">
        <v>614</v>
      </c>
      <c r="V19" s="15" t="s">
        <v>614</v>
      </c>
      <c r="W19" s="15" t="s">
        <v>614</v>
      </c>
      <c r="X19" s="15" t="s">
        <v>614</v>
      </c>
      <c r="Y19" s="15" t="s">
        <v>614</v>
      </c>
      <c r="Z19" s="15" t="s">
        <v>614</v>
      </c>
      <c r="AA19" s="15" t="s">
        <v>614</v>
      </c>
      <c r="AB19" s="15" t="s">
        <v>614</v>
      </c>
      <c r="AC19" s="15" t="s">
        <v>614</v>
      </c>
      <c r="AD19" s="15" t="s">
        <v>614</v>
      </c>
      <c r="AE19" s="15" t="s">
        <v>614</v>
      </c>
      <c r="AF19" s="15" t="s">
        <v>614</v>
      </c>
    </row>
    <row r="20" spans="1:32" ht="24" customHeight="1">
      <c r="A20" s="36"/>
      <c r="B20" s="12" t="s">
        <v>1622</v>
      </c>
      <c r="C20" s="14">
        <v>43</v>
      </c>
      <c r="D20" s="14">
        <v>8</v>
      </c>
      <c r="E20" s="14">
        <v>3</v>
      </c>
      <c r="F20" s="14">
        <v>1</v>
      </c>
      <c r="G20" s="14">
        <v>0</v>
      </c>
      <c r="H20" s="14">
        <v>7</v>
      </c>
      <c r="I20" s="14">
        <v>7</v>
      </c>
      <c r="J20" s="14">
        <v>0</v>
      </c>
      <c r="K20" s="14">
        <v>1</v>
      </c>
      <c r="L20" s="14">
        <v>2</v>
      </c>
      <c r="M20" s="14">
        <v>2</v>
      </c>
      <c r="N20" s="14">
        <v>0</v>
      </c>
      <c r="O20" s="14">
        <v>0</v>
      </c>
      <c r="P20" s="14">
        <v>8</v>
      </c>
      <c r="Q20" s="14">
        <v>2</v>
      </c>
      <c r="R20" s="14">
        <v>0</v>
      </c>
      <c r="S20" s="14">
        <v>1</v>
      </c>
      <c r="T20" s="14">
        <v>0</v>
      </c>
      <c r="U20" s="14">
        <v>1</v>
      </c>
      <c r="V20" s="14">
        <v>1</v>
      </c>
      <c r="W20" s="14">
        <v>0</v>
      </c>
      <c r="X20" s="14">
        <v>0</v>
      </c>
      <c r="Y20" s="14">
        <v>1</v>
      </c>
      <c r="Z20" s="14">
        <v>0</v>
      </c>
      <c r="AA20" s="14">
        <v>0</v>
      </c>
      <c r="AB20" s="14">
        <v>2</v>
      </c>
      <c r="AC20" s="14">
        <v>0</v>
      </c>
      <c r="AD20" s="14">
        <v>2</v>
      </c>
      <c r="AE20" s="14">
        <v>1</v>
      </c>
      <c r="AF20" s="14">
        <v>0</v>
      </c>
    </row>
    <row r="21" spans="1:32" ht="24" customHeight="1">
      <c r="A21" s="36"/>
      <c r="B21" s="13" t="s">
        <v>1623</v>
      </c>
      <c r="C21" s="15" t="s">
        <v>614</v>
      </c>
      <c r="D21" s="15">
        <v>0.01</v>
      </c>
      <c r="E21" s="15" t="s">
        <v>614</v>
      </c>
      <c r="F21" s="15" t="s">
        <v>614</v>
      </c>
      <c r="G21" s="15" t="s">
        <v>614</v>
      </c>
      <c r="H21" s="15">
        <v>0.01</v>
      </c>
      <c r="I21" s="15">
        <v>0.01</v>
      </c>
      <c r="J21" s="15" t="s">
        <v>614</v>
      </c>
      <c r="K21" s="15" t="s">
        <v>614</v>
      </c>
      <c r="L21" s="15" t="s">
        <v>614</v>
      </c>
      <c r="M21" s="15" t="s">
        <v>614</v>
      </c>
      <c r="N21" s="15" t="s">
        <v>614</v>
      </c>
      <c r="O21" s="15" t="s">
        <v>614</v>
      </c>
      <c r="P21" s="15">
        <v>0.01</v>
      </c>
      <c r="Q21" s="15" t="s">
        <v>614</v>
      </c>
      <c r="R21" s="15" t="s">
        <v>614</v>
      </c>
      <c r="S21" s="15" t="s">
        <v>614</v>
      </c>
      <c r="T21" s="15" t="s">
        <v>614</v>
      </c>
      <c r="U21" s="15" t="s">
        <v>614</v>
      </c>
      <c r="V21" s="15" t="s">
        <v>614</v>
      </c>
      <c r="W21" s="15" t="s">
        <v>614</v>
      </c>
      <c r="X21" s="15" t="s">
        <v>614</v>
      </c>
      <c r="Y21" s="15" t="s">
        <v>614</v>
      </c>
      <c r="Z21" s="15" t="s">
        <v>614</v>
      </c>
      <c r="AA21" s="15" t="s">
        <v>614</v>
      </c>
      <c r="AB21" s="15" t="s">
        <v>614</v>
      </c>
      <c r="AC21" s="15" t="s">
        <v>614</v>
      </c>
      <c r="AD21" s="15" t="s">
        <v>614</v>
      </c>
      <c r="AE21" s="15" t="s">
        <v>614</v>
      </c>
      <c r="AF21" s="15" t="s">
        <v>614</v>
      </c>
    </row>
    <row r="22" spans="1:32" ht="36" customHeight="1">
      <c r="A22" s="36"/>
      <c r="B22" s="12" t="s">
        <v>1596</v>
      </c>
      <c r="C22" s="14">
        <v>94</v>
      </c>
      <c r="D22" s="14">
        <v>18</v>
      </c>
      <c r="E22" s="14">
        <v>8</v>
      </c>
      <c r="F22" s="14">
        <v>3</v>
      </c>
      <c r="G22" s="14">
        <v>1</v>
      </c>
      <c r="H22" s="14">
        <v>6</v>
      </c>
      <c r="I22" s="14">
        <v>8</v>
      </c>
      <c r="J22" s="14">
        <v>2</v>
      </c>
      <c r="K22" s="14">
        <v>3</v>
      </c>
      <c r="L22" s="14">
        <v>1</v>
      </c>
      <c r="M22" s="14">
        <v>3</v>
      </c>
      <c r="N22" s="14">
        <v>1</v>
      </c>
      <c r="O22" s="14">
        <v>3</v>
      </c>
      <c r="P22" s="14">
        <v>20</v>
      </c>
      <c r="Q22" s="14">
        <v>2</v>
      </c>
      <c r="R22" s="14">
        <v>1</v>
      </c>
      <c r="S22" s="14">
        <v>3</v>
      </c>
      <c r="T22" s="14">
        <v>1</v>
      </c>
      <c r="U22" s="14">
        <v>5</v>
      </c>
      <c r="V22" s="14">
        <v>3</v>
      </c>
      <c r="W22" s="14">
        <v>7</v>
      </c>
      <c r="X22" s="14">
        <v>5</v>
      </c>
      <c r="Y22" s="14">
        <v>5</v>
      </c>
      <c r="Z22" s="14">
        <v>3</v>
      </c>
      <c r="AA22" s="14">
        <v>0</v>
      </c>
      <c r="AB22" s="14">
        <v>2</v>
      </c>
      <c r="AC22" s="14">
        <v>6</v>
      </c>
      <c r="AD22" s="14">
        <v>6</v>
      </c>
      <c r="AE22" s="14">
        <v>1</v>
      </c>
      <c r="AF22" s="14">
        <v>5</v>
      </c>
    </row>
    <row r="23" spans="1:32" ht="24" customHeight="1">
      <c r="A23" s="36"/>
      <c r="B23" s="13" t="s">
        <v>1597</v>
      </c>
      <c r="C23" s="15" t="s">
        <v>614</v>
      </c>
      <c r="D23" s="15">
        <v>0.02</v>
      </c>
      <c r="E23" s="15">
        <v>0.01</v>
      </c>
      <c r="F23" s="15" t="s">
        <v>614</v>
      </c>
      <c r="G23" s="15" t="s">
        <v>614</v>
      </c>
      <c r="H23" s="15">
        <v>0.01</v>
      </c>
      <c r="I23" s="15">
        <v>0.01</v>
      </c>
      <c r="J23" s="15">
        <v>0.01</v>
      </c>
      <c r="K23" s="15" t="s">
        <v>614</v>
      </c>
      <c r="L23" s="15" t="s">
        <v>614</v>
      </c>
      <c r="M23" s="15" t="s">
        <v>614</v>
      </c>
      <c r="N23" s="15" t="s">
        <v>614</v>
      </c>
      <c r="O23" s="15" t="s">
        <v>614</v>
      </c>
      <c r="P23" s="15">
        <v>0.03</v>
      </c>
      <c r="Q23" s="15" t="s">
        <v>614</v>
      </c>
      <c r="R23" s="15" t="s">
        <v>614</v>
      </c>
      <c r="S23" s="15" t="s">
        <v>614</v>
      </c>
      <c r="T23" s="15" t="s">
        <v>614</v>
      </c>
      <c r="U23" s="15">
        <v>0.01</v>
      </c>
      <c r="V23" s="15" t="s">
        <v>614</v>
      </c>
      <c r="W23" s="15">
        <v>0.01</v>
      </c>
      <c r="X23" s="15" t="s">
        <v>614</v>
      </c>
      <c r="Y23" s="15">
        <v>0.01</v>
      </c>
      <c r="Z23" s="15" t="s">
        <v>614</v>
      </c>
      <c r="AA23" s="15" t="s">
        <v>614</v>
      </c>
      <c r="AB23" s="15" t="s">
        <v>614</v>
      </c>
      <c r="AC23" s="15">
        <v>0.01</v>
      </c>
      <c r="AD23" s="15">
        <v>0.01</v>
      </c>
      <c r="AE23" s="15" t="s">
        <v>614</v>
      </c>
      <c r="AF23" s="15">
        <v>0.01</v>
      </c>
    </row>
    <row r="24" spans="1:32" ht="12" customHeight="1">
      <c r="A24" s="36"/>
      <c r="B24" s="12" t="s">
        <v>1598</v>
      </c>
      <c r="C24" s="14">
        <v>79</v>
      </c>
      <c r="D24" s="14">
        <v>11</v>
      </c>
      <c r="E24" s="14">
        <v>5</v>
      </c>
      <c r="F24" s="14">
        <v>5</v>
      </c>
      <c r="G24" s="14">
        <v>1</v>
      </c>
      <c r="H24" s="14">
        <v>9</v>
      </c>
      <c r="I24" s="14">
        <v>10</v>
      </c>
      <c r="J24" s="14">
        <v>1</v>
      </c>
      <c r="K24" s="14">
        <v>8</v>
      </c>
      <c r="L24" s="14">
        <v>9</v>
      </c>
      <c r="M24" s="14">
        <v>0</v>
      </c>
      <c r="N24" s="14">
        <v>0</v>
      </c>
      <c r="O24" s="14">
        <v>4</v>
      </c>
      <c r="P24" s="14">
        <v>5</v>
      </c>
      <c r="Q24" s="14">
        <v>0</v>
      </c>
      <c r="R24" s="14">
        <v>1</v>
      </c>
      <c r="S24" s="14">
        <v>1</v>
      </c>
      <c r="T24" s="14">
        <v>2</v>
      </c>
      <c r="U24" s="14">
        <v>3</v>
      </c>
      <c r="V24" s="14">
        <v>3</v>
      </c>
      <c r="W24" s="14">
        <v>0</v>
      </c>
      <c r="X24" s="14">
        <v>5</v>
      </c>
      <c r="Y24" s="14">
        <v>3</v>
      </c>
      <c r="Z24" s="14">
        <v>0</v>
      </c>
      <c r="AA24" s="14">
        <v>0</v>
      </c>
      <c r="AB24" s="14">
        <v>2</v>
      </c>
      <c r="AC24" s="14">
        <v>1</v>
      </c>
      <c r="AD24" s="14">
        <v>2</v>
      </c>
      <c r="AE24" s="14">
        <v>4</v>
      </c>
      <c r="AF24" s="14">
        <v>3</v>
      </c>
    </row>
    <row r="25" spans="1:32" ht="12" customHeight="1">
      <c r="A25" s="36"/>
      <c r="B25" s="13" t="s">
        <v>1599</v>
      </c>
      <c r="C25" s="15" t="s">
        <v>614</v>
      </c>
      <c r="D25" s="15">
        <v>0.01</v>
      </c>
      <c r="E25" s="15">
        <v>0.01</v>
      </c>
      <c r="F25" s="15">
        <v>0.01</v>
      </c>
      <c r="G25" s="15" t="s">
        <v>614</v>
      </c>
      <c r="H25" s="15">
        <v>0.01</v>
      </c>
      <c r="I25" s="15">
        <v>0.01</v>
      </c>
      <c r="J25" s="15" t="s">
        <v>614</v>
      </c>
      <c r="K25" s="15">
        <v>0.01</v>
      </c>
      <c r="L25" s="15">
        <v>0.01</v>
      </c>
      <c r="M25" s="15" t="s">
        <v>614</v>
      </c>
      <c r="N25" s="15" t="s">
        <v>614</v>
      </c>
      <c r="O25" s="15">
        <v>0.01</v>
      </c>
      <c r="P25" s="15">
        <v>0.01</v>
      </c>
      <c r="Q25" s="15" t="s">
        <v>614</v>
      </c>
      <c r="R25" s="15" t="s">
        <v>614</v>
      </c>
      <c r="S25" s="15" t="s">
        <v>614</v>
      </c>
      <c r="T25" s="15" t="s">
        <v>614</v>
      </c>
      <c r="U25" s="15">
        <v>0.01</v>
      </c>
      <c r="V25" s="15" t="s">
        <v>614</v>
      </c>
      <c r="W25" s="15" t="s">
        <v>614</v>
      </c>
      <c r="X25" s="15" t="s">
        <v>614</v>
      </c>
      <c r="Y25" s="15" t="s">
        <v>614</v>
      </c>
      <c r="Z25" s="15" t="s">
        <v>614</v>
      </c>
      <c r="AA25" s="15" t="s">
        <v>614</v>
      </c>
      <c r="AB25" s="15" t="s">
        <v>614</v>
      </c>
      <c r="AC25" s="15" t="s">
        <v>614</v>
      </c>
      <c r="AD25" s="15" t="s">
        <v>614</v>
      </c>
      <c r="AE25" s="15" t="s">
        <v>614</v>
      </c>
      <c r="AF25" s="15" t="s">
        <v>614</v>
      </c>
    </row>
    <row r="26" spans="1:32" ht="36" customHeight="1">
      <c r="A26" s="36"/>
      <c r="B26" s="12" t="s">
        <v>1600</v>
      </c>
      <c r="C26" s="14">
        <v>62</v>
      </c>
      <c r="D26" s="14">
        <v>6</v>
      </c>
      <c r="E26" s="14">
        <v>1</v>
      </c>
      <c r="F26" s="14">
        <v>3</v>
      </c>
      <c r="G26" s="14">
        <v>0</v>
      </c>
      <c r="H26" s="14">
        <v>4</v>
      </c>
      <c r="I26" s="14">
        <v>5</v>
      </c>
      <c r="J26" s="14">
        <v>1</v>
      </c>
      <c r="K26" s="14">
        <v>1</v>
      </c>
      <c r="L26" s="14">
        <v>0</v>
      </c>
      <c r="M26" s="14">
        <v>1</v>
      </c>
      <c r="N26" s="14">
        <v>2</v>
      </c>
      <c r="O26" s="14">
        <v>1</v>
      </c>
      <c r="P26" s="14">
        <v>18</v>
      </c>
      <c r="Q26" s="14">
        <v>2</v>
      </c>
      <c r="R26" s="14">
        <v>2</v>
      </c>
      <c r="S26" s="14">
        <v>0</v>
      </c>
      <c r="T26" s="14">
        <v>2</v>
      </c>
      <c r="U26" s="14">
        <v>0</v>
      </c>
      <c r="V26" s="14">
        <v>1</v>
      </c>
      <c r="W26" s="14">
        <v>0</v>
      </c>
      <c r="X26" s="14">
        <v>5</v>
      </c>
      <c r="Y26" s="14">
        <v>7</v>
      </c>
      <c r="Z26" s="14">
        <v>3</v>
      </c>
      <c r="AA26" s="14">
        <v>0</v>
      </c>
      <c r="AB26" s="14">
        <v>3</v>
      </c>
      <c r="AC26" s="14">
        <v>2</v>
      </c>
      <c r="AD26" s="14">
        <v>3</v>
      </c>
      <c r="AE26" s="14">
        <v>0</v>
      </c>
      <c r="AF26" s="14">
        <v>0</v>
      </c>
    </row>
    <row r="27" spans="1:32" ht="24" customHeight="1">
      <c r="A27" s="36"/>
      <c r="B27" s="13" t="s">
        <v>1601</v>
      </c>
      <c r="C27" s="15" t="s">
        <v>614</v>
      </c>
      <c r="D27" s="15">
        <v>0.01</v>
      </c>
      <c r="E27" s="15" t="s">
        <v>614</v>
      </c>
      <c r="F27" s="15" t="s">
        <v>614</v>
      </c>
      <c r="G27" s="15" t="s">
        <v>614</v>
      </c>
      <c r="H27" s="15" t="s">
        <v>614</v>
      </c>
      <c r="I27" s="15" t="s">
        <v>614</v>
      </c>
      <c r="J27" s="15" t="s">
        <v>614</v>
      </c>
      <c r="K27" s="15" t="s">
        <v>614</v>
      </c>
      <c r="L27" s="15" t="s">
        <v>614</v>
      </c>
      <c r="M27" s="15" t="s">
        <v>614</v>
      </c>
      <c r="N27" s="15" t="s">
        <v>614</v>
      </c>
      <c r="O27" s="15" t="s">
        <v>614</v>
      </c>
      <c r="P27" s="15">
        <v>0.02</v>
      </c>
      <c r="Q27" s="15" t="s">
        <v>614</v>
      </c>
      <c r="R27" s="15">
        <v>0.01</v>
      </c>
      <c r="S27" s="15" t="s">
        <v>614</v>
      </c>
      <c r="T27" s="15" t="s">
        <v>614</v>
      </c>
      <c r="U27" s="15" t="s">
        <v>614</v>
      </c>
      <c r="V27" s="15" t="s">
        <v>614</v>
      </c>
      <c r="W27" s="15" t="s">
        <v>614</v>
      </c>
      <c r="X27" s="15" t="s">
        <v>614</v>
      </c>
      <c r="Y27" s="15">
        <v>0.01</v>
      </c>
      <c r="Z27" s="15" t="s">
        <v>614</v>
      </c>
      <c r="AA27" s="15" t="s">
        <v>614</v>
      </c>
      <c r="AB27" s="15" t="s">
        <v>614</v>
      </c>
      <c r="AC27" s="15" t="s">
        <v>614</v>
      </c>
      <c r="AD27" s="15" t="s">
        <v>614</v>
      </c>
      <c r="AE27" s="15" t="s">
        <v>614</v>
      </c>
      <c r="AF27" s="15" t="s">
        <v>614</v>
      </c>
    </row>
    <row r="28" spans="1:32" ht="36" customHeight="1">
      <c r="A28" s="36"/>
      <c r="B28" s="12" t="s">
        <v>1602</v>
      </c>
      <c r="C28" s="14">
        <v>58</v>
      </c>
      <c r="D28" s="14">
        <v>5</v>
      </c>
      <c r="E28" s="14">
        <v>8</v>
      </c>
      <c r="F28" s="14">
        <v>3</v>
      </c>
      <c r="G28" s="14">
        <v>0</v>
      </c>
      <c r="H28" s="14">
        <v>2</v>
      </c>
      <c r="I28" s="14">
        <v>3</v>
      </c>
      <c r="J28" s="14">
        <v>1</v>
      </c>
      <c r="K28" s="14">
        <v>6</v>
      </c>
      <c r="L28" s="14">
        <v>2</v>
      </c>
      <c r="M28" s="14">
        <v>1</v>
      </c>
      <c r="N28" s="14">
        <v>1</v>
      </c>
      <c r="O28" s="14">
        <v>1</v>
      </c>
      <c r="P28" s="14">
        <v>18</v>
      </c>
      <c r="Q28" s="14">
        <v>3</v>
      </c>
      <c r="R28" s="14">
        <v>2</v>
      </c>
      <c r="S28" s="14">
        <v>6</v>
      </c>
      <c r="T28" s="14">
        <v>3</v>
      </c>
      <c r="U28" s="14">
        <v>2</v>
      </c>
      <c r="V28" s="14">
        <v>5</v>
      </c>
      <c r="W28" s="14">
        <v>1</v>
      </c>
      <c r="X28" s="14">
        <v>4</v>
      </c>
      <c r="Y28" s="14">
        <v>4</v>
      </c>
      <c r="Z28" s="14">
        <v>0</v>
      </c>
      <c r="AA28" s="14">
        <v>0</v>
      </c>
      <c r="AB28" s="14">
        <v>2</v>
      </c>
      <c r="AC28" s="14">
        <v>1</v>
      </c>
      <c r="AD28" s="14">
        <v>5</v>
      </c>
      <c r="AE28" s="14">
        <v>0</v>
      </c>
      <c r="AF28" s="14">
        <v>0</v>
      </c>
    </row>
    <row r="29" spans="1:32" ht="24" customHeight="1">
      <c r="A29" s="36"/>
      <c r="B29" s="13" t="s">
        <v>1603</v>
      </c>
      <c r="C29" s="15" t="s">
        <v>614</v>
      </c>
      <c r="D29" s="15">
        <v>0.01</v>
      </c>
      <c r="E29" s="15">
        <v>0.01</v>
      </c>
      <c r="F29" s="15" t="s">
        <v>614</v>
      </c>
      <c r="G29" s="15" t="s">
        <v>614</v>
      </c>
      <c r="H29" s="15" t="s">
        <v>614</v>
      </c>
      <c r="I29" s="15" t="s">
        <v>614</v>
      </c>
      <c r="J29" s="15" t="s">
        <v>614</v>
      </c>
      <c r="K29" s="15">
        <v>0.01</v>
      </c>
      <c r="L29" s="15" t="s">
        <v>614</v>
      </c>
      <c r="M29" s="15" t="s">
        <v>614</v>
      </c>
      <c r="N29" s="15" t="s">
        <v>614</v>
      </c>
      <c r="O29" s="15" t="s">
        <v>614</v>
      </c>
      <c r="P29" s="15">
        <v>0.02</v>
      </c>
      <c r="Q29" s="15" t="s">
        <v>614</v>
      </c>
      <c r="R29" s="15">
        <v>0.01</v>
      </c>
      <c r="S29" s="15">
        <v>0.01</v>
      </c>
      <c r="T29" s="15" t="s">
        <v>614</v>
      </c>
      <c r="U29" s="15" t="s">
        <v>614</v>
      </c>
      <c r="V29" s="15">
        <v>0.01</v>
      </c>
      <c r="W29" s="15" t="s">
        <v>614</v>
      </c>
      <c r="X29" s="15" t="s">
        <v>614</v>
      </c>
      <c r="Y29" s="15" t="s">
        <v>614</v>
      </c>
      <c r="Z29" s="15" t="s">
        <v>614</v>
      </c>
      <c r="AA29" s="15" t="s">
        <v>614</v>
      </c>
      <c r="AB29" s="15" t="s">
        <v>614</v>
      </c>
      <c r="AC29" s="15" t="s">
        <v>614</v>
      </c>
      <c r="AD29" s="15">
        <v>0.01</v>
      </c>
      <c r="AE29" s="15" t="s">
        <v>614</v>
      </c>
      <c r="AF29" s="15" t="s">
        <v>614</v>
      </c>
    </row>
    <row r="30" spans="1:32" ht="48" customHeight="1">
      <c r="A30" s="36"/>
      <c r="B30" s="12" t="s">
        <v>1604</v>
      </c>
      <c r="C30" s="14">
        <v>34</v>
      </c>
      <c r="D30" s="14">
        <v>9</v>
      </c>
      <c r="E30" s="14">
        <v>8</v>
      </c>
      <c r="F30" s="14">
        <v>1</v>
      </c>
      <c r="G30" s="14">
        <v>0</v>
      </c>
      <c r="H30" s="14">
        <v>0</v>
      </c>
      <c r="I30" s="14">
        <v>1</v>
      </c>
      <c r="J30" s="14">
        <v>1</v>
      </c>
      <c r="K30" s="14">
        <v>2</v>
      </c>
      <c r="L30" s="14">
        <v>0</v>
      </c>
      <c r="M30" s="14">
        <v>1</v>
      </c>
      <c r="N30" s="14">
        <v>0</v>
      </c>
      <c r="O30" s="14">
        <v>2</v>
      </c>
      <c r="P30" s="14">
        <v>9</v>
      </c>
      <c r="Q30" s="14">
        <v>1</v>
      </c>
      <c r="R30" s="14">
        <v>2</v>
      </c>
      <c r="S30" s="14">
        <v>0</v>
      </c>
      <c r="T30" s="14">
        <v>0</v>
      </c>
      <c r="U30" s="14">
        <v>1</v>
      </c>
      <c r="V30" s="14">
        <v>0</v>
      </c>
      <c r="W30" s="14">
        <v>2</v>
      </c>
      <c r="X30" s="14">
        <v>3</v>
      </c>
      <c r="Y30" s="14">
        <v>2</v>
      </c>
      <c r="Z30" s="14">
        <v>1</v>
      </c>
      <c r="AA30" s="14">
        <v>1</v>
      </c>
      <c r="AB30" s="14">
        <v>1</v>
      </c>
      <c r="AC30" s="14">
        <v>1</v>
      </c>
      <c r="AD30" s="14">
        <v>3</v>
      </c>
      <c r="AE30" s="14">
        <v>4</v>
      </c>
      <c r="AF30" s="14">
        <v>0</v>
      </c>
    </row>
    <row r="31" spans="1:32" ht="24" customHeight="1">
      <c r="A31" s="36"/>
      <c r="B31" s="13" t="s">
        <v>1605</v>
      </c>
      <c r="C31" s="15" t="s">
        <v>614</v>
      </c>
      <c r="D31" s="15">
        <v>0.01</v>
      </c>
      <c r="E31" s="15">
        <v>0.01</v>
      </c>
      <c r="F31" s="15" t="s">
        <v>614</v>
      </c>
      <c r="G31" s="15" t="s">
        <v>614</v>
      </c>
      <c r="H31" s="15" t="s">
        <v>614</v>
      </c>
      <c r="I31" s="15" t="s">
        <v>614</v>
      </c>
      <c r="J31" s="15" t="s">
        <v>614</v>
      </c>
      <c r="K31" s="15" t="s">
        <v>614</v>
      </c>
      <c r="L31" s="15" t="s">
        <v>614</v>
      </c>
      <c r="M31" s="15" t="s">
        <v>614</v>
      </c>
      <c r="N31" s="15" t="s">
        <v>614</v>
      </c>
      <c r="O31" s="15" t="s">
        <v>614</v>
      </c>
      <c r="P31" s="15">
        <v>0.01</v>
      </c>
      <c r="Q31" s="15" t="s">
        <v>614</v>
      </c>
      <c r="R31" s="15">
        <v>0.01</v>
      </c>
      <c r="S31" s="15" t="s">
        <v>614</v>
      </c>
      <c r="T31" s="15" t="s">
        <v>614</v>
      </c>
      <c r="U31" s="15" t="s">
        <v>614</v>
      </c>
      <c r="V31" s="15" t="s">
        <v>614</v>
      </c>
      <c r="W31" s="15">
        <v>0.01</v>
      </c>
      <c r="X31" s="15" t="s">
        <v>614</v>
      </c>
      <c r="Y31" s="15" t="s">
        <v>614</v>
      </c>
      <c r="Z31" s="15" t="s">
        <v>614</v>
      </c>
      <c r="AA31" s="15" t="s">
        <v>614</v>
      </c>
      <c r="AB31" s="15" t="s">
        <v>614</v>
      </c>
      <c r="AC31" s="15" t="s">
        <v>614</v>
      </c>
      <c r="AD31" s="15" t="s">
        <v>614</v>
      </c>
      <c r="AE31" s="15" t="s">
        <v>614</v>
      </c>
      <c r="AF31" s="15" t="s">
        <v>614</v>
      </c>
    </row>
    <row r="32" spans="1:32" ht="12" customHeight="1">
      <c r="A32" s="36"/>
      <c r="B32" s="12" t="s">
        <v>1606</v>
      </c>
      <c r="C32" s="14">
        <v>559</v>
      </c>
      <c r="D32" s="14">
        <v>37</v>
      </c>
      <c r="E32" s="14">
        <v>87</v>
      </c>
      <c r="F32" s="14">
        <v>22</v>
      </c>
      <c r="G32" s="14">
        <v>0</v>
      </c>
      <c r="H32" s="14">
        <v>21</v>
      </c>
      <c r="I32" s="14">
        <v>29</v>
      </c>
      <c r="J32" s="14">
        <v>8</v>
      </c>
      <c r="K32" s="14">
        <v>21</v>
      </c>
      <c r="L32" s="14">
        <v>2</v>
      </c>
      <c r="M32" s="14">
        <v>96</v>
      </c>
      <c r="N32" s="14">
        <v>2</v>
      </c>
      <c r="O32" s="14">
        <v>16</v>
      </c>
      <c r="P32" s="14">
        <v>34</v>
      </c>
      <c r="Q32" s="14">
        <v>16</v>
      </c>
      <c r="R32" s="14">
        <v>14</v>
      </c>
      <c r="S32" s="14">
        <v>42</v>
      </c>
      <c r="T32" s="14">
        <v>62</v>
      </c>
      <c r="U32" s="14">
        <v>10</v>
      </c>
      <c r="V32" s="14">
        <v>24</v>
      </c>
      <c r="W32" s="14">
        <v>3</v>
      </c>
      <c r="X32" s="14">
        <v>8</v>
      </c>
      <c r="Y32" s="14">
        <v>26</v>
      </c>
      <c r="Z32" s="14">
        <v>32</v>
      </c>
      <c r="AA32" s="14">
        <v>9</v>
      </c>
      <c r="AB32" s="14">
        <v>45</v>
      </c>
      <c r="AC32" s="14">
        <v>19</v>
      </c>
      <c r="AD32" s="14">
        <v>44</v>
      </c>
      <c r="AE32" s="14">
        <v>3</v>
      </c>
      <c r="AF32" s="14">
        <v>2</v>
      </c>
    </row>
    <row r="33" spans="1:32" ht="12" customHeight="1">
      <c r="A33" s="36"/>
      <c r="B33" s="13" t="s">
        <v>1607</v>
      </c>
      <c r="C33" s="15">
        <v>0.03</v>
      </c>
      <c r="D33" s="15">
        <v>0.04</v>
      </c>
      <c r="E33" s="15">
        <v>0.11</v>
      </c>
      <c r="F33" s="15">
        <v>0.03</v>
      </c>
      <c r="G33" s="15" t="s">
        <v>614</v>
      </c>
      <c r="H33" s="15">
        <v>0.02</v>
      </c>
      <c r="I33" s="15">
        <v>0.02</v>
      </c>
      <c r="J33" s="15">
        <v>0.03</v>
      </c>
      <c r="K33" s="15">
        <v>0.03</v>
      </c>
      <c r="L33" s="15" t="s">
        <v>614</v>
      </c>
      <c r="M33" s="15">
        <v>0.1</v>
      </c>
      <c r="N33" s="15" t="s">
        <v>614</v>
      </c>
      <c r="O33" s="15">
        <v>0.02</v>
      </c>
      <c r="P33" s="15">
        <v>0.04</v>
      </c>
      <c r="Q33" s="15">
        <v>0.02</v>
      </c>
      <c r="R33" s="15">
        <v>0.03</v>
      </c>
      <c r="S33" s="15">
        <v>0.05</v>
      </c>
      <c r="T33" s="15">
        <v>7.0000000000000007E-2</v>
      </c>
      <c r="U33" s="15">
        <v>0.02</v>
      </c>
      <c r="V33" s="15">
        <v>0.03</v>
      </c>
      <c r="W33" s="15">
        <v>0.01</v>
      </c>
      <c r="X33" s="15">
        <v>0.01</v>
      </c>
      <c r="Y33" s="15">
        <v>0.03</v>
      </c>
      <c r="Z33" s="15">
        <v>0.04</v>
      </c>
      <c r="AA33" s="15">
        <v>0.01</v>
      </c>
      <c r="AB33" s="15">
        <v>7.0000000000000007E-2</v>
      </c>
      <c r="AC33" s="15">
        <v>0.02</v>
      </c>
      <c r="AD33" s="15">
        <v>0.05</v>
      </c>
      <c r="AE33" s="15" t="s">
        <v>614</v>
      </c>
      <c r="AF33" s="15" t="s">
        <v>614</v>
      </c>
    </row>
    <row r="34" spans="1:32" ht="24" customHeight="1">
      <c r="A34" s="36"/>
      <c r="B34" s="12" t="s">
        <v>1608</v>
      </c>
      <c r="C34" s="14">
        <v>100</v>
      </c>
      <c r="D34" s="14">
        <v>18</v>
      </c>
      <c r="E34" s="14">
        <v>21</v>
      </c>
      <c r="F34" s="14">
        <v>5</v>
      </c>
      <c r="G34" s="14">
        <v>0</v>
      </c>
      <c r="H34" s="14">
        <v>6</v>
      </c>
      <c r="I34" s="14">
        <v>8</v>
      </c>
      <c r="J34" s="14">
        <v>2</v>
      </c>
      <c r="K34" s="14">
        <v>9</v>
      </c>
      <c r="L34" s="14">
        <v>1</v>
      </c>
      <c r="M34" s="14">
        <v>0</v>
      </c>
      <c r="N34" s="14">
        <v>0</v>
      </c>
      <c r="O34" s="14">
        <v>1</v>
      </c>
      <c r="P34" s="14">
        <v>9</v>
      </c>
      <c r="Q34" s="14">
        <v>4</v>
      </c>
      <c r="R34" s="14">
        <v>5</v>
      </c>
      <c r="S34" s="14">
        <v>7</v>
      </c>
      <c r="T34" s="14">
        <v>2</v>
      </c>
      <c r="U34" s="14">
        <v>5</v>
      </c>
      <c r="V34" s="14">
        <v>4</v>
      </c>
      <c r="W34" s="14">
        <v>0</v>
      </c>
      <c r="X34" s="14">
        <v>3</v>
      </c>
      <c r="Y34" s="14">
        <v>21</v>
      </c>
      <c r="Z34" s="14">
        <v>1</v>
      </c>
      <c r="AA34" s="14">
        <v>2</v>
      </c>
      <c r="AB34" s="14">
        <v>7</v>
      </c>
      <c r="AC34" s="14">
        <v>1</v>
      </c>
      <c r="AD34" s="14">
        <v>3</v>
      </c>
      <c r="AE34" s="14">
        <v>1</v>
      </c>
      <c r="AF34" s="14">
        <v>1</v>
      </c>
    </row>
    <row r="35" spans="1:32" ht="12" customHeight="1">
      <c r="A35" s="36"/>
      <c r="B35" s="13" t="s">
        <v>1609</v>
      </c>
      <c r="C35" s="15" t="s">
        <v>614</v>
      </c>
      <c r="D35" s="15">
        <v>0.02</v>
      </c>
      <c r="E35" s="15">
        <v>0.03</v>
      </c>
      <c r="F35" s="15">
        <v>0.01</v>
      </c>
      <c r="G35" s="15" t="s">
        <v>614</v>
      </c>
      <c r="H35" s="15">
        <v>0.01</v>
      </c>
      <c r="I35" s="15">
        <v>0.01</v>
      </c>
      <c r="J35" s="15">
        <v>0.01</v>
      </c>
      <c r="K35" s="15">
        <v>0.01</v>
      </c>
      <c r="L35" s="15" t="s">
        <v>614</v>
      </c>
      <c r="M35" s="15" t="s">
        <v>614</v>
      </c>
      <c r="N35" s="15" t="s">
        <v>614</v>
      </c>
      <c r="O35" s="15" t="s">
        <v>614</v>
      </c>
      <c r="P35" s="15">
        <v>0.01</v>
      </c>
      <c r="Q35" s="15">
        <v>0.01</v>
      </c>
      <c r="R35" s="15">
        <v>0.01</v>
      </c>
      <c r="S35" s="15">
        <v>0.01</v>
      </c>
      <c r="T35" s="15" t="s">
        <v>614</v>
      </c>
      <c r="U35" s="15">
        <v>0.01</v>
      </c>
      <c r="V35" s="15">
        <v>0.01</v>
      </c>
      <c r="W35" s="15" t="s">
        <v>614</v>
      </c>
      <c r="X35" s="15" t="s">
        <v>614</v>
      </c>
      <c r="Y35" s="15">
        <v>0.02</v>
      </c>
      <c r="Z35" s="15" t="s">
        <v>614</v>
      </c>
      <c r="AA35" s="15" t="s">
        <v>614</v>
      </c>
      <c r="AB35" s="15">
        <v>0.01</v>
      </c>
      <c r="AC35" s="15" t="s">
        <v>614</v>
      </c>
      <c r="AD35" s="15" t="s">
        <v>614</v>
      </c>
      <c r="AE35" s="15" t="s">
        <v>614</v>
      </c>
      <c r="AF35" s="15" t="s">
        <v>614</v>
      </c>
    </row>
    <row r="36" spans="1:32" ht="72" customHeight="1">
      <c r="A36" s="36"/>
      <c r="B36" s="12" t="s">
        <v>1618</v>
      </c>
      <c r="C36" s="14">
        <v>74</v>
      </c>
      <c r="D36" s="14">
        <v>6</v>
      </c>
      <c r="E36" s="14">
        <v>11</v>
      </c>
      <c r="F36" s="14">
        <v>5</v>
      </c>
      <c r="G36" s="14">
        <v>0</v>
      </c>
      <c r="H36" s="14">
        <v>3</v>
      </c>
      <c r="I36" s="14">
        <v>4</v>
      </c>
      <c r="J36" s="14">
        <v>1</v>
      </c>
      <c r="K36" s="14">
        <v>6</v>
      </c>
      <c r="L36" s="14">
        <v>0</v>
      </c>
      <c r="M36" s="14">
        <v>2</v>
      </c>
      <c r="N36" s="14">
        <v>3</v>
      </c>
      <c r="O36" s="14">
        <v>1</v>
      </c>
      <c r="P36" s="14">
        <v>16</v>
      </c>
      <c r="Q36" s="14">
        <v>5</v>
      </c>
      <c r="R36" s="14">
        <v>0</v>
      </c>
      <c r="S36" s="14">
        <v>7</v>
      </c>
      <c r="T36" s="14">
        <v>7</v>
      </c>
      <c r="U36" s="14">
        <v>1</v>
      </c>
      <c r="V36" s="14">
        <v>2</v>
      </c>
      <c r="W36" s="14">
        <v>2</v>
      </c>
      <c r="X36" s="14">
        <v>3</v>
      </c>
      <c r="Y36" s="14">
        <v>5</v>
      </c>
      <c r="Z36" s="14">
        <v>1</v>
      </c>
      <c r="AA36" s="14">
        <v>1</v>
      </c>
      <c r="AB36" s="14">
        <v>3</v>
      </c>
      <c r="AC36" s="14">
        <v>4</v>
      </c>
      <c r="AD36" s="14">
        <v>5</v>
      </c>
      <c r="AE36" s="14">
        <v>1</v>
      </c>
      <c r="AF36" s="14">
        <v>1</v>
      </c>
    </row>
    <row r="37" spans="1:32" ht="60" customHeight="1">
      <c r="A37" s="36"/>
      <c r="B37" s="13" t="s">
        <v>1611</v>
      </c>
      <c r="C37" s="15" t="s">
        <v>614</v>
      </c>
      <c r="D37" s="15">
        <v>0.01</v>
      </c>
      <c r="E37" s="15">
        <v>0.01</v>
      </c>
      <c r="F37" s="15">
        <v>0.01</v>
      </c>
      <c r="G37" s="15" t="s">
        <v>614</v>
      </c>
      <c r="H37" s="15" t="s">
        <v>614</v>
      </c>
      <c r="I37" s="15" t="s">
        <v>614</v>
      </c>
      <c r="J37" s="15" t="s">
        <v>614</v>
      </c>
      <c r="K37" s="15">
        <v>0.01</v>
      </c>
      <c r="L37" s="15" t="s">
        <v>614</v>
      </c>
      <c r="M37" s="15" t="s">
        <v>614</v>
      </c>
      <c r="N37" s="15" t="s">
        <v>614</v>
      </c>
      <c r="O37" s="15" t="s">
        <v>614</v>
      </c>
      <c r="P37" s="15">
        <v>0.02</v>
      </c>
      <c r="Q37" s="15">
        <v>0.01</v>
      </c>
      <c r="R37" s="15" t="s">
        <v>614</v>
      </c>
      <c r="S37" s="15">
        <v>0.01</v>
      </c>
      <c r="T37" s="15">
        <v>0.01</v>
      </c>
      <c r="U37" s="15" t="s">
        <v>614</v>
      </c>
      <c r="V37" s="15" t="s">
        <v>614</v>
      </c>
      <c r="W37" s="15">
        <v>0.01</v>
      </c>
      <c r="X37" s="15" t="s">
        <v>614</v>
      </c>
      <c r="Y37" s="15">
        <v>0.01</v>
      </c>
      <c r="Z37" s="15" t="s">
        <v>614</v>
      </c>
      <c r="AA37" s="15" t="s">
        <v>614</v>
      </c>
      <c r="AB37" s="15">
        <v>0.01</v>
      </c>
      <c r="AC37" s="15" t="s">
        <v>614</v>
      </c>
      <c r="AD37" s="15">
        <v>0.01</v>
      </c>
      <c r="AE37" s="15" t="s">
        <v>614</v>
      </c>
      <c r="AF37" s="15" t="s">
        <v>614</v>
      </c>
    </row>
    <row r="38" spans="1:32" ht="12" customHeight="1">
      <c r="A38" s="36"/>
      <c r="B38" s="12" t="s">
        <v>1612</v>
      </c>
      <c r="C38" s="14">
        <v>304</v>
      </c>
      <c r="D38" s="14">
        <v>26</v>
      </c>
      <c r="E38" s="14">
        <v>4</v>
      </c>
      <c r="F38" s="14">
        <v>19</v>
      </c>
      <c r="G38" s="14">
        <v>6</v>
      </c>
      <c r="H38" s="14">
        <v>22</v>
      </c>
      <c r="I38" s="14">
        <v>28</v>
      </c>
      <c r="J38" s="14">
        <v>5</v>
      </c>
      <c r="K38" s="14">
        <v>11</v>
      </c>
      <c r="L38" s="14">
        <v>3</v>
      </c>
      <c r="M38" s="14">
        <v>3</v>
      </c>
      <c r="N38" s="14">
        <v>5</v>
      </c>
      <c r="O38" s="14">
        <v>12</v>
      </c>
      <c r="P38" s="14">
        <v>6</v>
      </c>
      <c r="Q38" s="14">
        <v>14</v>
      </c>
      <c r="R38" s="14">
        <v>2</v>
      </c>
      <c r="S38" s="14">
        <v>6</v>
      </c>
      <c r="T38" s="14">
        <v>3</v>
      </c>
      <c r="U38" s="14">
        <v>3</v>
      </c>
      <c r="V38" s="14">
        <v>13</v>
      </c>
      <c r="W38" s="14">
        <v>6</v>
      </c>
      <c r="X38" s="14">
        <v>15</v>
      </c>
      <c r="Y38" s="14">
        <v>22</v>
      </c>
      <c r="Z38" s="14">
        <v>7</v>
      </c>
      <c r="AA38" s="14">
        <v>2</v>
      </c>
      <c r="AB38" s="14">
        <v>7</v>
      </c>
      <c r="AC38" s="14">
        <v>7</v>
      </c>
      <c r="AD38" s="14">
        <v>7</v>
      </c>
      <c r="AE38" s="14">
        <v>4</v>
      </c>
      <c r="AF38" s="14">
        <v>4</v>
      </c>
    </row>
    <row r="39" spans="1:32" ht="12" customHeight="1">
      <c r="A39" s="36"/>
      <c r="B39" s="13" t="s">
        <v>1613</v>
      </c>
      <c r="C39" s="15">
        <v>0.01</v>
      </c>
      <c r="D39" s="15">
        <v>0.03</v>
      </c>
      <c r="E39" s="15">
        <v>0.01</v>
      </c>
      <c r="F39" s="15">
        <v>0.02</v>
      </c>
      <c r="G39" s="15">
        <v>0.01</v>
      </c>
      <c r="H39" s="15">
        <v>0.02</v>
      </c>
      <c r="I39" s="15">
        <v>0.02</v>
      </c>
      <c r="J39" s="15">
        <v>0.02</v>
      </c>
      <c r="K39" s="15">
        <v>0.01</v>
      </c>
      <c r="L39" s="15" t="s">
        <v>614</v>
      </c>
      <c r="M39" s="15" t="s">
        <v>614</v>
      </c>
      <c r="N39" s="15">
        <v>0.01</v>
      </c>
      <c r="O39" s="15">
        <v>0.01</v>
      </c>
      <c r="P39" s="15">
        <v>0.01</v>
      </c>
      <c r="Q39" s="15">
        <v>0.02</v>
      </c>
      <c r="R39" s="15" t="s">
        <v>614</v>
      </c>
      <c r="S39" s="15">
        <v>0.01</v>
      </c>
      <c r="T39" s="15" t="s">
        <v>614</v>
      </c>
      <c r="U39" s="15">
        <v>0.01</v>
      </c>
      <c r="V39" s="15">
        <v>0.02</v>
      </c>
      <c r="W39" s="15">
        <v>0.01</v>
      </c>
      <c r="X39" s="15">
        <v>0.02</v>
      </c>
      <c r="Y39" s="15">
        <v>0.02</v>
      </c>
      <c r="Z39" s="15">
        <v>0.01</v>
      </c>
      <c r="AA39" s="15" t="s">
        <v>614</v>
      </c>
      <c r="AB39" s="15">
        <v>0.01</v>
      </c>
      <c r="AC39" s="15">
        <v>0.01</v>
      </c>
      <c r="AD39" s="15">
        <v>0.01</v>
      </c>
      <c r="AE39" s="15" t="s">
        <v>614</v>
      </c>
      <c r="AF39" s="15">
        <v>0.01</v>
      </c>
    </row>
    <row r="40" spans="1:32" ht="24" customHeight="1">
      <c r="A40" s="36"/>
      <c r="B40" s="12" t="s">
        <v>1614</v>
      </c>
      <c r="C40" s="14">
        <v>114</v>
      </c>
      <c r="D40" s="14">
        <v>22</v>
      </c>
      <c r="E40" s="14">
        <v>3</v>
      </c>
      <c r="F40" s="14">
        <v>5</v>
      </c>
      <c r="G40" s="14">
        <v>1</v>
      </c>
      <c r="H40" s="14">
        <v>5</v>
      </c>
      <c r="I40" s="14">
        <v>5</v>
      </c>
      <c r="J40" s="14" t="s">
        <v>614</v>
      </c>
      <c r="K40" s="14">
        <v>4</v>
      </c>
      <c r="L40" s="14">
        <v>4</v>
      </c>
      <c r="M40" s="14">
        <v>2</v>
      </c>
      <c r="N40" s="14">
        <v>7</v>
      </c>
      <c r="O40" s="14">
        <v>3</v>
      </c>
      <c r="P40" s="14">
        <v>6</v>
      </c>
      <c r="Q40" s="14">
        <v>4</v>
      </c>
      <c r="R40" s="14">
        <v>2</v>
      </c>
      <c r="S40" s="14">
        <v>4</v>
      </c>
      <c r="T40" s="14">
        <v>1</v>
      </c>
      <c r="U40" s="14">
        <v>0</v>
      </c>
      <c r="V40" s="14">
        <v>4</v>
      </c>
      <c r="W40" s="14">
        <v>0</v>
      </c>
      <c r="X40" s="14">
        <v>3</v>
      </c>
      <c r="Y40" s="14">
        <v>11</v>
      </c>
      <c r="Z40" s="14">
        <v>1</v>
      </c>
      <c r="AA40" s="14">
        <v>2</v>
      </c>
      <c r="AB40" s="14">
        <v>3</v>
      </c>
      <c r="AC40" s="14">
        <v>37</v>
      </c>
      <c r="AD40" s="14">
        <v>12</v>
      </c>
      <c r="AE40" s="14">
        <v>1</v>
      </c>
      <c r="AF40" s="14">
        <v>1</v>
      </c>
    </row>
    <row r="41" spans="1:32" ht="24" customHeight="1">
      <c r="A41" s="36"/>
      <c r="B41" s="13" t="s">
        <v>1615</v>
      </c>
      <c r="C41" s="15">
        <v>0.01</v>
      </c>
      <c r="D41" s="15">
        <v>0.03</v>
      </c>
      <c r="E41" s="15" t="s">
        <v>614</v>
      </c>
      <c r="F41" s="15">
        <v>0.01</v>
      </c>
      <c r="G41" s="15" t="s">
        <v>614</v>
      </c>
      <c r="H41" s="15">
        <v>0.01</v>
      </c>
      <c r="I41" s="15" t="s">
        <v>614</v>
      </c>
      <c r="J41" s="15" t="s">
        <v>614</v>
      </c>
      <c r="K41" s="15" t="s">
        <v>614</v>
      </c>
      <c r="L41" s="15">
        <v>0.01</v>
      </c>
      <c r="M41" s="15" t="s">
        <v>614</v>
      </c>
      <c r="N41" s="15">
        <v>0.01</v>
      </c>
      <c r="O41" s="15" t="s">
        <v>614</v>
      </c>
      <c r="P41" s="15">
        <v>0.01</v>
      </c>
      <c r="Q41" s="15">
        <v>0.01</v>
      </c>
      <c r="R41" s="15">
        <v>0.01</v>
      </c>
      <c r="S41" s="15">
        <v>0.01</v>
      </c>
      <c r="T41" s="15" t="s">
        <v>614</v>
      </c>
      <c r="U41" s="15" t="s">
        <v>614</v>
      </c>
      <c r="V41" s="15" t="s">
        <v>614</v>
      </c>
      <c r="W41" s="15" t="s">
        <v>614</v>
      </c>
      <c r="X41" s="15" t="s">
        <v>614</v>
      </c>
      <c r="Y41" s="15">
        <v>0.01</v>
      </c>
      <c r="Z41" s="15" t="s">
        <v>614</v>
      </c>
      <c r="AA41" s="15" t="s">
        <v>614</v>
      </c>
      <c r="AB41" s="15" t="s">
        <v>614</v>
      </c>
      <c r="AC41" s="15">
        <v>0.05</v>
      </c>
      <c r="AD41" s="15">
        <v>0.01</v>
      </c>
      <c r="AE41" s="15" t="s">
        <v>614</v>
      </c>
      <c r="AF41" s="15" t="s">
        <v>614</v>
      </c>
    </row>
    <row r="42" spans="1:32" ht="12" customHeight="1">
      <c r="A42" s="36"/>
      <c r="B42" s="12" t="s">
        <v>799</v>
      </c>
      <c r="C42" s="14">
        <v>18533</v>
      </c>
      <c r="D42" s="14">
        <v>599</v>
      </c>
      <c r="E42" s="14">
        <v>508</v>
      </c>
      <c r="F42" s="14">
        <v>708</v>
      </c>
      <c r="G42" s="14">
        <v>880</v>
      </c>
      <c r="H42" s="14">
        <v>818</v>
      </c>
      <c r="I42" s="14">
        <v>1021</v>
      </c>
      <c r="J42" s="14">
        <v>203</v>
      </c>
      <c r="K42" s="14">
        <v>611</v>
      </c>
      <c r="L42" s="14">
        <v>733</v>
      </c>
      <c r="M42" s="14">
        <v>769</v>
      </c>
      <c r="N42" s="14">
        <v>815</v>
      </c>
      <c r="O42" s="14">
        <v>763</v>
      </c>
      <c r="P42" s="14">
        <v>490</v>
      </c>
      <c r="Q42" s="14">
        <v>640</v>
      </c>
      <c r="R42" s="14">
        <v>348</v>
      </c>
      <c r="S42" s="14">
        <v>616</v>
      </c>
      <c r="T42" s="14">
        <v>671</v>
      </c>
      <c r="U42" s="14">
        <v>369</v>
      </c>
      <c r="V42" s="14">
        <v>740</v>
      </c>
      <c r="W42" s="14">
        <v>415</v>
      </c>
      <c r="X42" s="14">
        <v>891</v>
      </c>
      <c r="Y42" s="14">
        <v>695</v>
      </c>
      <c r="Z42" s="14">
        <v>643</v>
      </c>
      <c r="AA42" s="14">
        <v>869</v>
      </c>
      <c r="AB42" s="14">
        <v>512</v>
      </c>
      <c r="AC42" s="14">
        <v>644</v>
      </c>
      <c r="AD42" s="14">
        <v>660</v>
      </c>
      <c r="AE42" s="14">
        <v>919</v>
      </c>
      <c r="AF42" s="14">
        <v>961</v>
      </c>
    </row>
    <row r="43" spans="1:32" ht="12" customHeight="1">
      <c r="A43" s="36"/>
      <c r="B43" s="13" t="s">
        <v>800</v>
      </c>
      <c r="C43" s="15">
        <v>0.87</v>
      </c>
      <c r="D43" s="15">
        <v>0.73</v>
      </c>
      <c r="E43" s="15">
        <v>0.67</v>
      </c>
      <c r="F43" s="15">
        <v>0.86</v>
      </c>
      <c r="G43" s="15">
        <v>0.96</v>
      </c>
      <c r="H43" s="15">
        <v>0.86</v>
      </c>
      <c r="I43" s="15">
        <v>0.85</v>
      </c>
      <c r="J43" s="15">
        <v>0.82</v>
      </c>
      <c r="K43" s="15">
        <v>0.75</v>
      </c>
      <c r="L43" s="15">
        <v>0.94</v>
      </c>
      <c r="M43" s="15">
        <v>0.84</v>
      </c>
      <c r="N43" s="15">
        <v>0.93</v>
      </c>
      <c r="O43" s="15">
        <v>0.9</v>
      </c>
      <c r="P43" s="15">
        <v>0.63</v>
      </c>
      <c r="Q43" s="15">
        <v>0.87</v>
      </c>
      <c r="R43" s="15">
        <v>0.84</v>
      </c>
      <c r="S43" s="15">
        <v>0.81</v>
      </c>
      <c r="T43" s="15">
        <v>0.8</v>
      </c>
      <c r="U43" s="15">
        <v>0.89</v>
      </c>
      <c r="V43" s="15">
        <v>0.87</v>
      </c>
      <c r="W43" s="15">
        <v>0.92</v>
      </c>
      <c r="X43" s="15">
        <v>0.94</v>
      </c>
      <c r="Y43" s="15">
        <v>0.77</v>
      </c>
      <c r="Z43" s="15">
        <v>0.81</v>
      </c>
      <c r="AA43" s="15">
        <v>0.95</v>
      </c>
      <c r="AB43" s="15">
        <v>0.76</v>
      </c>
      <c r="AC43" s="15">
        <v>0.84</v>
      </c>
      <c r="AD43" s="15">
        <v>0.79</v>
      </c>
      <c r="AE43" s="15">
        <v>0.95</v>
      </c>
      <c r="AF43" s="15">
        <v>0.98</v>
      </c>
    </row>
    <row r="44" spans="1:32" ht="12" customHeight="1">
      <c r="A44" s="36"/>
      <c r="B44" s="12" t="s">
        <v>1616</v>
      </c>
      <c r="C44" s="14">
        <v>648</v>
      </c>
      <c r="D44" s="14">
        <v>15</v>
      </c>
      <c r="E44" s="14">
        <v>59</v>
      </c>
      <c r="F44" s="14">
        <v>25</v>
      </c>
      <c r="G44" s="14">
        <v>10</v>
      </c>
      <c r="H44" s="14">
        <v>24</v>
      </c>
      <c r="I44" s="14">
        <v>37</v>
      </c>
      <c r="J44" s="14">
        <v>13</v>
      </c>
      <c r="K44" s="14">
        <v>40</v>
      </c>
      <c r="L44" s="14">
        <v>10</v>
      </c>
      <c r="M44" s="14">
        <v>36</v>
      </c>
      <c r="N44" s="14">
        <v>18</v>
      </c>
      <c r="O44" s="14">
        <v>12</v>
      </c>
      <c r="P44" s="14">
        <v>81</v>
      </c>
      <c r="Q44" s="14">
        <v>16</v>
      </c>
      <c r="R44" s="14">
        <v>19</v>
      </c>
      <c r="S44" s="14">
        <v>28</v>
      </c>
      <c r="T44" s="14">
        <v>63</v>
      </c>
      <c r="U44" s="14">
        <v>8</v>
      </c>
      <c r="V44" s="14">
        <v>36</v>
      </c>
      <c r="W44" s="14">
        <v>3</v>
      </c>
      <c r="X44" s="14">
        <v>6</v>
      </c>
      <c r="Y44" s="14">
        <v>58</v>
      </c>
      <c r="Z44" s="14">
        <v>54</v>
      </c>
      <c r="AA44" s="14">
        <v>12</v>
      </c>
      <c r="AB44" s="14">
        <v>50</v>
      </c>
      <c r="AC44" s="14">
        <v>15</v>
      </c>
      <c r="AD44" s="14">
        <v>64</v>
      </c>
      <c r="AE44" s="14">
        <v>5</v>
      </c>
      <c r="AF44" s="14">
        <v>0</v>
      </c>
    </row>
    <row r="45" spans="1:32" ht="12" customHeight="1">
      <c r="A45" s="36"/>
      <c r="B45" s="13" t="s">
        <v>1617</v>
      </c>
      <c r="C45" s="15">
        <v>0.03</v>
      </c>
      <c r="D45" s="15">
        <v>0.02</v>
      </c>
      <c r="E45" s="15">
        <v>0.08</v>
      </c>
      <c r="F45" s="15">
        <v>0.03</v>
      </c>
      <c r="G45" s="15">
        <v>0.01</v>
      </c>
      <c r="H45" s="15">
        <v>0.03</v>
      </c>
      <c r="I45" s="15">
        <v>0.03</v>
      </c>
      <c r="J45" s="15">
        <v>0.05</v>
      </c>
      <c r="K45" s="15">
        <v>0.05</v>
      </c>
      <c r="L45" s="15">
        <v>0.01</v>
      </c>
      <c r="M45" s="15">
        <v>0.04</v>
      </c>
      <c r="N45" s="15">
        <v>0.02</v>
      </c>
      <c r="O45" s="15">
        <v>0.01</v>
      </c>
      <c r="P45" s="15">
        <v>0.1</v>
      </c>
      <c r="Q45" s="15">
        <v>0.02</v>
      </c>
      <c r="R45" s="15">
        <v>0.05</v>
      </c>
      <c r="S45" s="15">
        <v>0.04</v>
      </c>
      <c r="T45" s="15">
        <v>0.08</v>
      </c>
      <c r="U45" s="15">
        <v>0.02</v>
      </c>
      <c r="V45" s="15">
        <v>0.04</v>
      </c>
      <c r="W45" s="15">
        <v>0.01</v>
      </c>
      <c r="X45" s="15">
        <v>0.01</v>
      </c>
      <c r="Y45" s="15">
        <v>0.06</v>
      </c>
      <c r="Z45" s="15">
        <v>7.0000000000000007E-2</v>
      </c>
      <c r="AA45" s="15">
        <v>0.01</v>
      </c>
      <c r="AB45" s="15">
        <v>7.0000000000000007E-2</v>
      </c>
      <c r="AC45" s="15">
        <v>0.02</v>
      </c>
      <c r="AD45" s="15">
        <v>0.08</v>
      </c>
      <c r="AE45" s="15">
        <v>0.01</v>
      </c>
      <c r="AF45" s="15" t="s">
        <v>614</v>
      </c>
    </row>
    <row r="46" spans="1:32" ht="12" customHeight="1">
      <c r="A46" s="36"/>
      <c r="B46" s="12" t="s">
        <v>628</v>
      </c>
      <c r="C46" s="14">
        <v>690</v>
      </c>
      <c r="D46" s="14">
        <v>24</v>
      </c>
      <c r="E46" s="14">
        <v>42</v>
      </c>
      <c r="F46" s="14">
        <v>26</v>
      </c>
      <c r="G46" s="14">
        <v>14</v>
      </c>
      <c r="H46" s="14">
        <v>22</v>
      </c>
      <c r="I46" s="14">
        <v>32</v>
      </c>
      <c r="J46" s="14">
        <v>10</v>
      </c>
      <c r="K46" s="14">
        <v>88</v>
      </c>
      <c r="L46" s="14">
        <v>13</v>
      </c>
      <c r="M46" s="14">
        <v>5</v>
      </c>
      <c r="N46" s="14">
        <v>27</v>
      </c>
      <c r="O46" s="14">
        <v>34</v>
      </c>
      <c r="P46" s="14">
        <v>53</v>
      </c>
      <c r="Q46" s="14">
        <v>20</v>
      </c>
      <c r="R46" s="14">
        <v>24</v>
      </c>
      <c r="S46" s="14">
        <v>37</v>
      </c>
      <c r="T46" s="14">
        <v>32</v>
      </c>
      <c r="U46" s="14">
        <v>13</v>
      </c>
      <c r="V46" s="14">
        <v>15</v>
      </c>
      <c r="W46" s="14">
        <v>16</v>
      </c>
      <c r="X46" s="14">
        <v>14</v>
      </c>
      <c r="Y46" s="14">
        <v>32</v>
      </c>
      <c r="Z46" s="14">
        <v>47</v>
      </c>
      <c r="AA46" s="14">
        <v>14</v>
      </c>
      <c r="AB46" s="14">
        <v>40</v>
      </c>
      <c r="AC46" s="14">
        <v>22</v>
      </c>
      <c r="AD46" s="14">
        <v>31</v>
      </c>
      <c r="AE46" s="14">
        <v>26</v>
      </c>
      <c r="AF46" s="14">
        <v>4</v>
      </c>
    </row>
    <row r="47" spans="1:32" ht="12" customHeight="1">
      <c r="A47" s="37"/>
      <c r="B47" s="13" t="s">
        <v>629</v>
      </c>
      <c r="C47" s="15">
        <v>0.03</v>
      </c>
      <c r="D47" s="15">
        <v>0.03</v>
      </c>
      <c r="E47" s="15">
        <v>0.06</v>
      </c>
      <c r="F47" s="15">
        <v>0.03</v>
      </c>
      <c r="G47" s="15">
        <v>0.02</v>
      </c>
      <c r="H47" s="15">
        <v>0.02</v>
      </c>
      <c r="I47" s="15">
        <v>0.03</v>
      </c>
      <c r="J47" s="15">
        <v>0.04</v>
      </c>
      <c r="K47" s="15">
        <v>0.11</v>
      </c>
      <c r="L47" s="15">
        <v>0.02</v>
      </c>
      <c r="M47" s="15" t="s">
        <v>614</v>
      </c>
      <c r="N47" s="15">
        <v>0.03</v>
      </c>
      <c r="O47" s="15">
        <v>0.04</v>
      </c>
      <c r="P47" s="15">
        <v>7.0000000000000007E-2</v>
      </c>
      <c r="Q47" s="15">
        <v>0.03</v>
      </c>
      <c r="R47" s="15">
        <v>0.06</v>
      </c>
      <c r="S47" s="15">
        <v>0.05</v>
      </c>
      <c r="T47" s="15">
        <v>0.04</v>
      </c>
      <c r="U47" s="15">
        <v>0.03</v>
      </c>
      <c r="V47" s="15">
        <v>0.02</v>
      </c>
      <c r="W47" s="15">
        <v>0.04</v>
      </c>
      <c r="X47" s="15">
        <v>0.02</v>
      </c>
      <c r="Y47" s="15">
        <v>0.04</v>
      </c>
      <c r="Z47" s="15">
        <v>0.06</v>
      </c>
      <c r="AA47" s="15">
        <v>0.02</v>
      </c>
      <c r="AB47" s="15">
        <v>0.06</v>
      </c>
      <c r="AC47" s="15">
        <v>0.03</v>
      </c>
      <c r="AD47" s="15">
        <v>0.04</v>
      </c>
      <c r="AE47" s="15">
        <v>0.03</v>
      </c>
      <c r="AF47" s="15" t="s">
        <v>614</v>
      </c>
    </row>
    <row r="48" spans="1:32" ht="12" customHeight="1">
      <c r="A48" s="26" t="s">
        <v>579</v>
      </c>
      <c r="B48" s="12" t="s">
        <v>1624</v>
      </c>
      <c r="C48" s="14">
        <v>1504</v>
      </c>
      <c r="D48" s="14">
        <v>186</v>
      </c>
      <c r="E48" s="14">
        <v>154</v>
      </c>
      <c r="F48" s="14">
        <v>68</v>
      </c>
      <c r="G48" s="14">
        <v>9</v>
      </c>
      <c r="H48" s="14">
        <v>84</v>
      </c>
      <c r="I48" s="14">
        <v>105</v>
      </c>
      <c r="J48" s="14">
        <v>21</v>
      </c>
      <c r="K48" s="14">
        <v>76</v>
      </c>
      <c r="L48" s="14">
        <v>26</v>
      </c>
      <c r="M48" s="14">
        <v>108</v>
      </c>
      <c r="N48" s="14">
        <v>17</v>
      </c>
      <c r="O48" s="14">
        <v>38</v>
      </c>
      <c r="P48" s="14">
        <v>157</v>
      </c>
      <c r="Q48" s="14">
        <v>58</v>
      </c>
      <c r="R48" s="14">
        <v>23</v>
      </c>
      <c r="S48" s="14">
        <v>82</v>
      </c>
      <c r="T48" s="14">
        <v>76</v>
      </c>
      <c r="U48" s="14">
        <v>25</v>
      </c>
      <c r="V48" s="14">
        <v>55</v>
      </c>
      <c r="W48" s="14">
        <v>17</v>
      </c>
      <c r="X48" s="14">
        <v>39</v>
      </c>
      <c r="Y48" s="14">
        <v>113</v>
      </c>
      <c r="Z48" s="14">
        <v>54</v>
      </c>
      <c r="AA48" s="14">
        <v>22</v>
      </c>
      <c r="AB48" s="14">
        <v>76</v>
      </c>
      <c r="AC48" s="14">
        <v>81</v>
      </c>
      <c r="AD48" s="14">
        <v>78</v>
      </c>
      <c r="AE48" s="14">
        <v>18</v>
      </c>
      <c r="AF48" s="14">
        <v>18</v>
      </c>
    </row>
    <row r="49" spans="1:32" ht="12" customHeight="1">
      <c r="A49" s="37"/>
      <c r="B49" s="13" t="s">
        <v>1624</v>
      </c>
      <c r="C49" s="15">
        <v>7.0000000000000007E-2</v>
      </c>
      <c r="D49" s="15">
        <v>0.23</v>
      </c>
      <c r="E49" s="15">
        <v>0.2</v>
      </c>
      <c r="F49" s="15">
        <v>0.08</v>
      </c>
      <c r="G49" s="15">
        <v>0.01</v>
      </c>
      <c r="H49" s="15">
        <v>0.09</v>
      </c>
      <c r="I49" s="15">
        <v>0.09</v>
      </c>
      <c r="J49" s="15">
        <v>0.08</v>
      </c>
      <c r="K49" s="15">
        <v>0.09</v>
      </c>
      <c r="L49" s="15">
        <v>0.03</v>
      </c>
      <c r="M49" s="15">
        <v>0.12</v>
      </c>
      <c r="N49" s="15">
        <v>0.02</v>
      </c>
      <c r="O49" s="15">
        <v>0.04</v>
      </c>
      <c r="P49" s="15">
        <v>0.2</v>
      </c>
      <c r="Q49" s="15">
        <v>0.08</v>
      </c>
      <c r="R49" s="15">
        <v>0.06</v>
      </c>
      <c r="S49" s="15">
        <v>0.11</v>
      </c>
      <c r="T49" s="15">
        <v>0.09</v>
      </c>
      <c r="U49" s="15">
        <v>0.06</v>
      </c>
      <c r="V49" s="15">
        <v>0.06</v>
      </c>
      <c r="W49" s="15">
        <v>0.04</v>
      </c>
      <c r="X49" s="15">
        <v>0.04</v>
      </c>
      <c r="Y49" s="15">
        <v>0.13</v>
      </c>
      <c r="Z49" s="15">
        <v>7.0000000000000007E-2</v>
      </c>
      <c r="AA49" s="15">
        <v>0.02</v>
      </c>
      <c r="AB49" s="15">
        <v>0.11</v>
      </c>
      <c r="AC49" s="15">
        <v>0.11</v>
      </c>
      <c r="AD49" s="15">
        <v>0.09</v>
      </c>
      <c r="AE49" s="15">
        <v>0.02</v>
      </c>
      <c r="AF49" s="15">
        <v>0.02</v>
      </c>
    </row>
    <row r="50" spans="1:32" ht="15.75" customHeight="1"/>
  </sheetData>
  <mergeCells count="10">
    <mergeCell ref="B4:F4"/>
    <mergeCell ref="A48:A49"/>
    <mergeCell ref="B3:F3"/>
    <mergeCell ref="H4:L4"/>
    <mergeCell ref="A10:A47"/>
    <mergeCell ref="B10:B11"/>
    <mergeCell ref="C8:AF8"/>
    <mergeCell ref="H3:L3"/>
    <mergeCell ref="B5:F5"/>
    <mergeCell ref="H5:L5"/>
  </mergeCells>
  <hyperlinks>
    <hyperlink ref="A9" location="Content!A122" display="&lt;&lt;Back to content" xr:uid="{00000000-0004-0000-75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Z31"/>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5"/>
  <cols>
    <col min="1" max="1" width="15.85546875" bestFit="1" customWidth="1"/>
    <col min="2" max="2" width="20" customWidth="1"/>
    <col min="3" max="26" width="12" customWidth="1"/>
  </cols>
  <sheetData>
    <row r="1" spans="1:26" ht="15.75" customHeight="1">
      <c r="A1" s="7"/>
      <c r="I1" s="11" t="s">
        <v>576</v>
      </c>
    </row>
    <row r="2" spans="1:26" ht="15.75" customHeight="1">
      <c r="A2" s="7"/>
      <c r="C2" s="11" t="s">
        <v>577</v>
      </c>
      <c r="H2" s="11" t="s">
        <v>578</v>
      </c>
    </row>
    <row r="3" spans="1:26" ht="24" customHeight="1">
      <c r="A3" s="7"/>
      <c r="B3" s="25" t="s">
        <v>373</v>
      </c>
      <c r="C3" s="32"/>
      <c r="D3" s="32"/>
      <c r="E3" s="32"/>
      <c r="F3" s="32"/>
      <c r="H3" s="25" t="s">
        <v>374</v>
      </c>
      <c r="I3" s="32"/>
      <c r="J3" s="32"/>
      <c r="K3" s="32"/>
      <c r="L3" s="32"/>
    </row>
    <row r="4" spans="1:26" ht="27" customHeight="1">
      <c r="A4" s="7"/>
      <c r="B4" s="25"/>
      <c r="C4" s="32"/>
      <c r="D4" s="32"/>
      <c r="E4" s="32"/>
      <c r="F4" s="32"/>
      <c r="H4" s="25"/>
      <c r="I4" s="32"/>
      <c r="J4" s="32"/>
      <c r="K4" s="32"/>
      <c r="L4" s="32"/>
    </row>
    <row r="5" spans="1:26" ht="15.75" customHeight="1">
      <c r="A5" s="7" t="s">
        <v>579</v>
      </c>
      <c r="B5" s="33" t="s">
        <v>1625</v>
      </c>
      <c r="C5" s="32"/>
      <c r="D5" s="32"/>
      <c r="E5" s="32"/>
      <c r="F5" s="32"/>
      <c r="H5" s="33" t="s">
        <v>1626</v>
      </c>
      <c r="I5" s="32"/>
      <c r="J5" s="32"/>
      <c r="K5" s="32"/>
      <c r="L5" s="32"/>
    </row>
    <row r="6" spans="1:26" ht="0.95" customHeight="1">
      <c r="A6" s="7" t="s">
        <v>579</v>
      </c>
    </row>
    <row r="7" spans="1:26" ht="0.95" customHeight="1"/>
    <row r="8" spans="1:26" ht="12.75" customHeight="1">
      <c r="C8" s="28"/>
      <c r="D8" s="34"/>
      <c r="E8" s="34"/>
      <c r="F8" s="34"/>
      <c r="G8" s="34"/>
      <c r="H8" s="34"/>
      <c r="I8" s="34"/>
      <c r="J8" s="34"/>
      <c r="K8" s="34"/>
      <c r="L8" s="34"/>
      <c r="M8" s="34"/>
      <c r="N8" s="34"/>
      <c r="O8" s="34"/>
      <c r="P8" s="34"/>
      <c r="Q8" s="34"/>
      <c r="R8" s="34"/>
      <c r="S8" s="34"/>
      <c r="T8" s="34"/>
      <c r="U8" s="34"/>
      <c r="V8" s="34"/>
      <c r="W8" s="34"/>
      <c r="X8" s="34"/>
      <c r="Y8" s="34"/>
      <c r="Z8" s="35"/>
    </row>
    <row r="9" spans="1:26" ht="12.75" customHeight="1">
      <c r="A9" s="5" t="s">
        <v>582</v>
      </c>
      <c r="C9" s="8" t="s">
        <v>583</v>
      </c>
      <c r="D9" s="8" t="s">
        <v>584</v>
      </c>
      <c r="E9" s="8" t="s">
        <v>585</v>
      </c>
      <c r="F9" s="8" t="s">
        <v>586</v>
      </c>
      <c r="G9" s="8" t="s">
        <v>588</v>
      </c>
      <c r="H9" s="8" t="s">
        <v>589</v>
      </c>
      <c r="I9" s="8" t="s">
        <v>590</v>
      </c>
      <c r="J9" s="8" t="s">
        <v>591</v>
      </c>
      <c r="K9" s="8" t="s">
        <v>592</v>
      </c>
      <c r="L9" s="8" t="s">
        <v>593</v>
      </c>
      <c r="M9" s="8" t="s">
        <v>595</v>
      </c>
      <c r="N9" s="8" t="s">
        <v>596</v>
      </c>
      <c r="O9" s="8" t="s">
        <v>597</v>
      </c>
      <c r="P9" s="8" t="s">
        <v>598</v>
      </c>
      <c r="Q9" s="8" t="s">
        <v>599</v>
      </c>
      <c r="R9" s="8" t="s">
        <v>600</v>
      </c>
      <c r="S9" s="8" t="s">
        <v>603</v>
      </c>
      <c r="T9" s="8" t="s">
        <v>604</v>
      </c>
      <c r="U9" s="8" t="s">
        <v>605</v>
      </c>
      <c r="V9" s="8" t="s">
        <v>606</v>
      </c>
      <c r="W9" s="8" t="s">
        <v>607</v>
      </c>
      <c r="X9" s="8" t="s">
        <v>608</v>
      </c>
      <c r="Y9" s="8" t="s">
        <v>609</v>
      </c>
      <c r="Z9" s="8" t="s">
        <v>610</v>
      </c>
    </row>
    <row r="10" spans="1:26" ht="12.75" customHeight="1">
      <c r="A10" s="26" t="s">
        <v>579</v>
      </c>
      <c r="B10" s="27" t="s">
        <v>613</v>
      </c>
      <c r="C10" s="9">
        <v>94</v>
      </c>
      <c r="D10" s="9">
        <v>19</v>
      </c>
      <c r="E10" s="9">
        <v>20</v>
      </c>
      <c r="F10" s="9">
        <v>1</v>
      </c>
      <c r="G10" s="9">
        <v>6</v>
      </c>
      <c r="H10" s="9">
        <v>7</v>
      </c>
      <c r="I10" s="9">
        <v>1</v>
      </c>
      <c r="J10" s="9">
        <v>7</v>
      </c>
      <c r="K10" s="9">
        <v>3</v>
      </c>
      <c r="L10" s="9">
        <v>2</v>
      </c>
      <c r="M10" s="9">
        <v>5</v>
      </c>
      <c r="N10" s="9">
        <v>10</v>
      </c>
      <c r="O10" s="9">
        <v>2</v>
      </c>
      <c r="P10" s="9">
        <v>1</v>
      </c>
      <c r="Q10" s="9">
        <v>12</v>
      </c>
      <c r="R10" s="9">
        <v>1</v>
      </c>
      <c r="S10" s="9">
        <v>1</v>
      </c>
      <c r="T10" s="9">
        <v>1</v>
      </c>
      <c r="U10" s="9">
        <v>16</v>
      </c>
      <c r="V10" s="9">
        <v>1</v>
      </c>
      <c r="W10" s="9">
        <v>2</v>
      </c>
      <c r="X10" s="9">
        <v>2</v>
      </c>
      <c r="Y10" s="9">
        <v>5</v>
      </c>
      <c r="Z10" s="9">
        <v>5</v>
      </c>
    </row>
    <row r="11" spans="1:26"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2" customHeight="1">
      <c r="A12" s="36"/>
      <c r="B12" s="12" t="s">
        <v>1627</v>
      </c>
      <c r="C12" s="14">
        <v>11</v>
      </c>
      <c r="D12" s="14">
        <v>4</v>
      </c>
      <c r="E12" s="14">
        <v>6</v>
      </c>
      <c r="F12" s="14">
        <v>1</v>
      </c>
      <c r="G12" s="14">
        <v>0</v>
      </c>
      <c r="H12" s="14">
        <v>0</v>
      </c>
      <c r="I12" s="14">
        <v>0</v>
      </c>
      <c r="J12" s="14">
        <v>1</v>
      </c>
      <c r="K12" s="14">
        <v>1</v>
      </c>
      <c r="L12" s="14">
        <v>0</v>
      </c>
      <c r="M12" s="14">
        <v>0</v>
      </c>
      <c r="N12" s="14">
        <v>2</v>
      </c>
      <c r="O12" s="14">
        <v>0</v>
      </c>
      <c r="P12" s="14">
        <v>0</v>
      </c>
      <c r="Q12" s="14">
        <v>2</v>
      </c>
      <c r="R12" s="14">
        <v>0</v>
      </c>
      <c r="S12" s="14">
        <v>0</v>
      </c>
      <c r="T12" s="14">
        <v>0</v>
      </c>
      <c r="U12" s="14">
        <v>6</v>
      </c>
      <c r="V12" s="14">
        <v>0</v>
      </c>
      <c r="W12" s="14">
        <v>2</v>
      </c>
      <c r="X12" s="14">
        <v>0</v>
      </c>
      <c r="Y12" s="14">
        <v>0</v>
      </c>
      <c r="Z12" s="14">
        <v>0</v>
      </c>
    </row>
    <row r="13" spans="1:26" ht="12" customHeight="1">
      <c r="A13" s="36"/>
      <c r="B13" s="13" t="s">
        <v>1627</v>
      </c>
      <c r="C13" s="15">
        <v>0.11</v>
      </c>
      <c r="D13" s="15">
        <v>0.2</v>
      </c>
      <c r="E13" s="15">
        <v>0.32</v>
      </c>
      <c r="F13" s="15">
        <v>1</v>
      </c>
      <c r="G13" s="15" t="s">
        <v>614</v>
      </c>
      <c r="H13" s="15" t="s">
        <v>614</v>
      </c>
      <c r="I13" s="15" t="s">
        <v>614</v>
      </c>
      <c r="J13" s="15">
        <v>0.16</v>
      </c>
      <c r="K13" s="15">
        <v>0.4</v>
      </c>
      <c r="L13" s="15" t="s">
        <v>614</v>
      </c>
      <c r="M13" s="15" t="s">
        <v>614</v>
      </c>
      <c r="N13" s="15">
        <v>0.15</v>
      </c>
      <c r="O13" s="15" t="s">
        <v>614</v>
      </c>
      <c r="P13" s="15" t="s">
        <v>614</v>
      </c>
      <c r="Q13" s="15">
        <v>0.15</v>
      </c>
      <c r="R13" s="15" t="s">
        <v>614</v>
      </c>
      <c r="S13" s="15" t="s">
        <v>614</v>
      </c>
      <c r="T13" s="15" t="s">
        <v>614</v>
      </c>
      <c r="U13" s="15">
        <v>0.37</v>
      </c>
      <c r="V13" s="15" t="s">
        <v>614</v>
      </c>
      <c r="W13" s="15">
        <v>1</v>
      </c>
      <c r="X13" s="15" t="s">
        <v>614</v>
      </c>
      <c r="Y13" s="15" t="s">
        <v>614</v>
      </c>
      <c r="Z13" s="15" t="s">
        <v>614</v>
      </c>
    </row>
    <row r="14" spans="1:26" ht="12" customHeight="1">
      <c r="A14" s="36"/>
      <c r="B14" s="12" t="s">
        <v>1628</v>
      </c>
      <c r="C14" s="14">
        <v>8</v>
      </c>
      <c r="D14" s="14">
        <v>6</v>
      </c>
      <c r="E14" s="14">
        <v>5</v>
      </c>
      <c r="F14" s="14">
        <v>0</v>
      </c>
      <c r="G14" s="14">
        <v>0</v>
      </c>
      <c r="H14" s="14">
        <v>0</v>
      </c>
      <c r="I14" s="14">
        <v>0</v>
      </c>
      <c r="J14" s="14">
        <v>2</v>
      </c>
      <c r="K14" s="14">
        <v>0</v>
      </c>
      <c r="L14" s="14">
        <v>0</v>
      </c>
      <c r="M14" s="14">
        <v>0</v>
      </c>
      <c r="N14" s="14">
        <v>4</v>
      </c>
      <c r="O14" s="14">
        <v>0</v>
      </c>
      <c r="P14" s="14">
        <v>0</v>
      </c>
      <c r="Q14" s="14" t="s">
        <v>614</v>
      </c>
      <c r="R14" s="14">
        <v>0</v>
      </c>
      <c r="S14" s="14">
        <v>0</v>
      </c>
      <c r="T14" s="14">
        <v>0</v>
      </c>
      <c r="U14" s="14">
        <v>2</v>
      </c>
      <c r="V14" s="14">
        <v>0</v>
      </c>
      <c r="W14" s="14">
        <v>0</v>
      </c>
      <c r="X14" s="14">
        <v>0</v>
      </c>
      <c r="Y14" s="14">
        <v>1</v>
      </c>
      <c r="Z14" s="14">
        <v>0</v>
      </c>
    </row>
    <row r="15" spans="1:26" ht="12" customHeight="1">
      <c r="A15" s="36"/>
      <c r="B15" s="13" t="s">
        <v>1628</v>
      </c>
      <c r="C15" s="15">
        <v>0.09</v>
      </c>
      <c r="D15" s="15">
        <v>0.33</v>
      </c>
      <c r="E15" s="15">
        <v>0.25</v>
      </c>
      <c r="F15" s="15" t="s">
        <v>614</v>
      </c>
      <c r="G15" s="15" t="s">
        <v>614</v>
      </c>
      <c r="H15" s="15" t="s">
        <v>614</v>
      </c>
      <c r="I15" s="15" t="s">
        <v>614</v>
      </c>
      <c r="J15" s="15">
        <v>0.28999999999999998</v>
      </c>
      <c r="K15" s="15" t="s">
        <v>614</v>
      </c>
      <c r="L15" s="15" t="s">
        <v>614</v>
      </c>
      <c r="M15" s="15" t="s">
        <v>614</v>
      </c>
      <c r="N15" s="15">
        <v>0.38</v>
      </c>
      <c r="O15" s="15" t="s">
        <v>614</v>
      </c>
      <c r="P15" s="15" t="s">
        <v>614</v>
      </c>
      <c r="Q15" s="15">
        <v>0.04</v>
      </c>
      <c r="R15" s="15" t="s">
        <v>614</v>
      </c>
      <c r="S15" s="15" t="s">
        <v>614</v>
      </c>
      <c r="T15" s="15" t="s">
        <v>614</v>
      </c>
      <c r="U15" s="15">
        <v>0.1</v>
      </c>
      <c r="V15" s="15" t="s">
        <v>614</v>
      </c>
      <c r="W15" s="15" t="s">
        <v>614</v>
      </c>
      <c r="X15" s="15" t="s">
        <v>614</v>
      </c>
      <c r="Y15" s="15">
        <v>0.3</v>
      </c>
      <c r="Z15" s="15" t="s">
        <v>614</v>
      </c>
    </row>
    <row r="16" spans="1:26" ht="12" customHeight="1">
      <c r="A16" s="36"/>
      <c r="B16" s="12" t="s">
        <v>1629</v>
      </c>
      <c r="C16" s="14">
        <v>2</v>
      </c>
      <c r="D16" s="14">
        <v>1</v>
      </c>
      <c r="E16" s="14">
        <v>1</v>
      </c>
      <c r="F16" s="14">
        <v>0</v>
      </c>
      <c r="G16" s="14">
        <v>0</v>
      </c>
      <c r="H16" s="14">
        <v>0</v>
      </c>
      <c r="I16" s="14">
        <v>0</v>
      </c>
      <c r="J16" s="14">
        <v>0</v>
      </c>
      <c r="K16" s="14">
        <v>0</v>
      </c>
      <c r="L16" s="14">
        <v>0</v>
      </c>
      <c r="M16" s="14">
        <v>0</v>
      </c>
      <c r="N16" s="14">
        <v>1</v>
      </c>
      <c r="O16" s="14">
        <v>0</v>
      </c>
      <c r="P16" s="14">
        <v>0</v>
      </c>
      <c r="Q16" s="14">
        <v>1</v>
      </c>
      <c r="R16" s="14">
        <v>0</v>
      </c>
      <c r="S16" s="14">
        <v>0</v>
      </c>
      <c r="T16" s="14">
        <v>0</v>
      </c>
      <c r="U16" s="14">
        <v>1</v>
      </c>
      <c r="V16" s="14">
        <v>0</v>
      </c>
      <c r="W16" s="14">
        <v>0</v>
      </c>
      <c r="X16" s="14">
        <v>0</v>
      </c>
      <c r="Y16" s="14">
        <v>0</v>
      </c>
      <c r="Z16" s="14">
        <v>0</v>
      </c>
    </row>
    <row r="17" spans="1:26" ht="12" customHeight="1">
      <c r="A17" s="36"/>
      <c r="B17" s="13" t="s">
        <v>1629</v>
      </c>
      <c r="C17" s="15">
        <v>0.02</v>
      </c>
      <c r="D17" s="15">
        <v>0.05</v>
      </c>
      <c r="E17" s="15">
        <v>0.05</v>
      </c>
      <c r="F17" s="15" t="s">
        <v>614</v>
      </c>
      <c r="G17" s="15" t="s">
        <v>614</v>
      </c>
      <c r="H17" s="15" t="s">
        <v>614</v>
      </c>
      <c r="I17" s="15" t="s">
        <v>614</v>
      </c>
      <c r="J17" s="15" t="s">
        <v>614</v>
      </c>
      <c r="K17" s="15" t="s">
        <v>614</v>
      </c>
      <c r="L17" s="15" t="s">
        <v>614</v>
      </c>
      <c r="M17" s="15" t="s">
        <v>614</v>
      </c>
      <c r="N17" s="15">
        <v>0.08</v>
      </c>
      <c r="O17" s="15" t="s">
        <v>614</v>
      </c>
      <c r="P17" s="15" t="s">
        <v>614</v>
      </c>
      <c r="Q17" s="15">
        <v>0.05</v>
      </c>
      <c r="R17" s="15" t="s">
        <v>614</v>
      </c>
      <c r="S17" s="15" t="s">
        <v>614</v>
      </c>
      <c r="T17" s="15" t="s">
        <v>614</v>
      </c>
      <c r="U17" s="15">
        <v>0.05</v>
      </c>
      <c r="V17" s="15" t="s">
        <v>614</v>
      </c>
      <c r="W17" s="15" t="s">
        <v>614</v>
      </c>
      <c r="X17" s="15" t="s">
        <v>614</v>
      </c>
      <c r="Y17" s="15" t="s">
        <v>614</v>
      </c>
      <c r="Z17" s="15" t="s">
        <v>614</v>
      </c>
    </row>
    <row r="18" spans="1:26" ht="12" customHeight="1">
      <c r="A18" s="36"/>
      <c r="B18" s="12" t="s">
        <v>1630</v>
      </c>
      <c r="C18" s="14">
        <v>14</v>
      </c>
      <c r="D18" s="14">
        <v>3</v>
      </c>
      <c r="E18" s="14">
        <v>0</v>
      </c>
      <c r="F18" s="14">
        <v>0</v>
      </c>
      <c r="G18" s="14">
        <v>0</v>
      </c>
      <c r="H18" s="14">
        <v>0</v>
      </c>
      <c r="I18" s="14">
        <v>0</v>
      </c>
      <c r="J18" s="14">
        <v>0</v>
      </c>
      <c r="K18" s="14">
        <v>0</v>
      </c>
      <c r="L18" s="14">
        <v>0</v>
      </c>
      <c r="M18" s="14">
        <v>0</v>
      </c>
      <c r="N18" s="14">
        <v>2</v>
      </c>
      <c r="O18" s="14">
        <v>2</v>
      </c>
      <c r="P18" s="14">
        <v>0</v>
      </c>
      <c r="Q18" s="14">
        <v>5</v>
      </c>
      <c r="R18" s="14">
        <v>0</v>
      </c>
      <c r="S18" s="14">
        <v>0</v>
      </c>
      <c r="T18" s="14">
        <v>1</v>
      </c>
      <c r="U18" s="14">
        <v>1</v>
      </c>
      <c r="V18" s="14">
        <v>0</v>
      </c>
      <c r="W18" s="14">
        <v>0</v>
      </c>
      <c r="X18" s="14">
        <v>2</v>
      </c>
      <c r="Y18" s="14">
        <v>0</v>
      </c>
      <c r="Z18" s="14">
        <v>0</v>
      </c>
    </row>
    <row r="19" spans="1:26" ht="12" customHeight="1">
      <c r="A19" s="36"/>
      <c r="B19" s="13" t="s">
        <v>1630</v>
      </c>
      <c r="C19" s="15">
        <v>0.15</v>
      </c>
      <c r="D19" s="15">
        <v>0.18</v>
      </c>
      <c r="E19" s="15" t="s">
        <v>614</v>
      </c>
      <c r="F19" s="15" t="s">
        <v>614</v>
      </c>
      <c r="G19" s="15" t="s">
        <v>614</v>
      </c>
      <c r="H19" s="15" t="s">
        <v>614</v>
      </c>
      <c r="I19" s="15" t="s">
        <v>614</v>
      </c>
      <c r="J19" s="15" t="s">
        <v>614</v>
      </c>
      <c r="K19" s="15" t="s">
        <v>614</v>
      </c>
      <c r="L19" s="15" t="s">
        <v>614</v>
      </c>
      <c r="M19" s="15" t="s">
        <v>614</v>
      </c>
      <c r="N19" s="15">
        <v>0.21</v>
      </c>
      <c r="O19" s="15">
        <v>1</v>
      </c>
      <c r="P19" s="15" t="s">
        <v>614</v>
      </c>
      <c r="Q19" s="15">
        <v>0.38</v>
      </c>
      <c r="R19" s="15" t="s">
        <v>614</v>
      </c>
      <c r="S19" s="15" t="s">
        <v>614</v>
      </c>
      <c r="T19" s="15">
        <v>1</v>
      </c>
      <c r="U19" s="15">
        <v>0.05</v>
      </c>
      <c r="V19" s="15" t="s">
        <v>614</v>
      </c>
      <c r="W19" s="15" t="s">
        <v>614</v>
      </c>
      <c r="X19" s="15">
        <v>0.7</v>
      </c>
      <c r="Y19" s="15" t="s">
        <v>614</v>
      </c>
      <c r="Z19" s="15" t="s">
        <v>614</v>
      </c>
    </row>
    <row r="20" spans="1:26" ht="24" customHeight="1">
      <c r="A20" s="36"/>
      <c r="B20" s="12" t="s">
        <v>1631</v>
      </c>
      <c r="C20" s="14">
        <v>8</v>
      </c>
      <c r="D20" s="14">
        <v>1</v>
      </c>
      <c r="E20" s="14">
        <v>2</v>
      </c>
      <c r="F20" s="14">
        <v>0</v>
      </c>
      <c r="G20" s="14">
        <v>0</v>
      </c>
      <c r="H20" s="14">
        <v>0</v>
      </c>
      <c r="I20" s="14">
        <v>0</v>
      </c>
      <c r="J20" s="14">
        <v>1</v>
      </c>
      <c r="K20" s="14">
        <v>0</v>
      </c>
      <c r="L20" s="14">
        <v>0</v>
      </c>
      <c r="M20" s="14">
        <v>2</v>
      </c>
      <c r="N20" s="14">
        <v>0</v>
      </c>
      <c r="O20" s="14">
        <v>0</v>
      </c>
      <c r="P20" s="14">
        <v>0</v>
      </c>
      <c r="Q20" s="14">
        <v>2</v>
      </c>
      <c r="R20" s="14">
        <v>0</v>
      </c>
      <c r="S20" s="14">
        <v>0</v>
      </c>
      <c r="T20" s="14">
        <v>0</v>
      </c>
      <c r="U20" s="14">
        <v>0</v>
      </c>
      <c r="V20" s="14">
        <v>0</v>
      </c>
      <c r="W20" s="14">
        <v>0</v>
      </c>
      <c r="X20" s="14">
        <v>0</v>
      </c>
      <c r="Y20" s="14">
        <v>2</v>
      </c>
      <c r="Z20" s="14">
        <v>0</v>
      </c>
    </row>
    <row r="21" spans="1:26" ht="24" customHeight="1">
      <c r="A21" s="36"/>
      <c r="B21" s="13" t="s">
        <v>1632</v>
      </c>
      <c r="C21" s="15">
        <v>0.09</v>
      </c>
      <c r="D21" s="15">
        <v>0.04</v>
      </c>
      <c r="E21" s="15">
        <v>0.09</v>
      </c>
      <c r="F21" s="15" t="s">
        <v>614</v>
      </c>
      <c r="G21" s="15" t="s">
        <v>614</v>
      </c>
      <c r="H21" s="15" t="s">
        <v>614</v>
      </c>
      <c r="I21" s="15" t="s">
        <v>614</v>
      </c>
      <c r="J21" s="15">
        <v>0.14000000000000001</v>
      </c>
      <c r="K21" s="15" t="s">
        <v>614</v>
      </c>
      <c r="L21" s="15" t="s">
        <v>614</v>
      </c>
      <c r="M21" s="15">
        <v>0.34</v>
      </c>
      <c r="N21" s="15" t="s">
        <v>614</v>
      </c>
      <c r="O21" s="15" t="s">
        <v>614</v>
      </c>
      <c r="P21" s="15" t="s">
        <v>614</v>
      </c>
      <c r="Q21" s="15">
        <v>0.13</v>
      </c>
      <c r="R21" s="15" t="s">
        <v>614</v>
      </c>
      <c r="S21" s="15" t="s">
        <v>614</v>
      </c>
      <c r="T21" s="15" t="s">
        <v>614</v>
      </c>
      <c r="U21" s="15" t="s">
        <v>614</v>
      </c>
      <c r="V21" s="15" t="s">
        <v>614</v>
      </c>
      <c r="W21" s="15" t="s">
        <v>614</v>
      </c>
      <c r="X21" s="15" t="s">
        <v>614</v>
      </c>
      <c r="Y21" s="15">
        <v>0.33</v>
      </c>
      <c r="Z21" s="15" t="s">
        <v>614</v>
      </c>
    </row>
    <row r="22" spans="1:26" ht="12" customHeight="1">
      <c r="A22" s="36"/>
      <c r="B22" s="12" t="s">
        <v>1616</v>
      </c>
      <c r="C22" s="14">
        <v>12</v>
      </c>
      <c r="D22" s="14">
        <v>0</v>
      </c>
      <c r="E22" s="14">
        <v>4</v>
      </c>
      <c r="F22" s="14">
        <v>0</v>
      </c>
      <c r="G22" s="14">
        <v>1</v>
      </c>
      <c r="H22" s="14">
        <v>1</v>
      </c>
      <c r="I22" s="14">
        <v>0</v>
      </c>
      <c r="J22" s="14">
        <v>1</v>
      </c>
      <c r="K22" s="14">
        <v>0</v>
      </c>
      <c r="L22" s="14">
        <v>1</v>
      </c>
      <c r="M22" s="14">
        <v>1</v>
      </c>
      <c r="N22" s="14">
        <v>2</v>
      </c>
      <c r="O22" s="14">
        <v>0</v>
      </c>
      <c r="P22" s="14">
        <v>0</v>
      </c>
      <c r="Q22" s="14">
        <v>2</v>
      </c>
      <c r="R22" s="14">
        <v>1</v>
      </c>
      <c r="S22" s="14">
        <v>1</v>
      </c>
      <c r="T22" s="14">
        <v>0</v>
      </c>
      <c r="U22" s="14">
        <v>5</v>
      </c>
      <c r="V22" s="14">
        <v>0</v>
      </c>
      <c r="W22" s="14">
        <v>0</v>
      </c>
      <c r="X22" s="14">
        <v>0</v>
      </c>
      <c r="Y22" s="14">
        <v>0</v>
      </c>
      <c r="Z22" s="14">
        <v>0</v>
      </c>
    </row>
    <row r="23" spans="1:26" ht="12" customHeight="1">
      <c r="A23" s="36"/>
      <c r="B23" s="13" t="s">
        <v>1633</v>
      </c>
      <c r="C23" s="15">
        <v>0.12</v>
      </c>
      <c r="D23" s="15" t="s">
        <v>614</v>
      </c>
      <c r="E23" s="15">
        <v>0.2</v>
      </c>
      <c r="F23" s="15" t="s">
        <v>614</v>
      </c>
      <c r="G23" s="15">
        <v>0.16</v>
      </c>
      <c r="H23" s="15">
        <v>0.14000000000000001</v>
      </c>
      <c r="I23" s="15" t="s">
        <v>614</v>
      </c>
      <c r="J23" s="15">
        <v>0.16</v>
      </c>
      <c r="K23" s="15" t="s">
        <v>614</v>
      </c>
      <c r="L23" s="15">
        <v>0.44</v>
      </c>
      <c r="M23" s="15">
        <v>0.12</v>
      </c>
      <c r="N23" s="15">
        <v>0.18</v>
      </c>
      <c r="O23" s="15" t="s">
        <v>614</v>
      </c>
      <c r="P23" s="15" t="s">
        <v>614</v>
      </c>
      <c r="Q23" s="15">
        <v>0.13</v>
      </c>
      <c r="R23" s="15">
        <v>1</v>
      </c>
      <c r="S23" s="15">
        <v>1</v>
      </c>
      <c r="T23" s="15" t="s">
        <v>614</v>
      </c>
      <c r="U23" s="15">
        <v>0.33</v>
      </c>
      <c r="V23" s="15" t="s">
        <v>614</v>
      </c>
      <c r="W23" s="15" t="s">
        <v>614</v>
      </c>
      <c r="X23" s="15" t="s">
        <v>614</v>
      </c>
      <c r="Y23" s="15" t="s">
        <v>614</v>
      </c>
      <c r="Z23" s="15" t="s">
        <v>614</v>
      </c>
    </row>
    <row r="24" spans="1:26" ht="12" customHeight="1">
      <c r="A24" s="36"/>
      <c r="B24" s="12" t="s">
        <v>628</v>
      </c>
      <c r="C24" s="14">
        <v>40</v>
      </c>
      <c r="D24" s="14">
        <v>4</v>
      </c>
      <c r="E24" s="14">
        <v>2</v>
      </c>
      <c r="F24" s="14">
        <v>0</v>
      </c>
      <c r="G24" s="14">
        <v>5</v>
      </c>
      <c r="H24" s="14">
        <v>6</v>
      </c>
      <c r="I24" s="14">
        <v>1</v>
      </c>
      <c r="J24" s="14">
        <v>2</v>
      </c>
      <c r="K24" s="14">
        <v>2</v>
      </c>
      <c r="L24" s="14">
        <v>1</v>
      </c>
      <c r="M24" s="14">
        <v>3</v>
      </c>
      <c r="N24" s="14">
        <v>0</v>
      </c>
      <c r="O24" s="14">
        <v>0</v>
      </c>
      <c r="P24" s="14">
        <v>1</v>
      </c>
      <c r="Q24" s="14">
        <v>1</v>
      </c>
      <c r="R24" s="14">
        <v>0</v>
      </c>
      <c r="S24" s="14">
        <v>0</v>
      </c>
      <c r="T24" s="14">
        <v>0</v>
      </c>
      <c r="U24" s="14">
        <v>2</v>
      </c>
      <c r="V24" s="14">
        <v>1</v>
      </c>
      <c r="W24" s="14">
        <v>0</v>
      </c>
      <c r="X24" s="14">
        <v>1</v>
      </c>
      <c r="Y24" s="14">
        <v>2</v>
      </c>
      <c r="Z24" s="14">
        <v>5</v>
      </c>
    </row>
    <row r="25" spans="1:26" ht="12" customHeight="1">
      <c r="A25" s="36"/>
      <c r="B25" s="13" t="s">
        <v>1634</v>
      </c>
      <c r="C25" s="15">
        <v>0.42</v>
      </c>
      <c r="D25" s="15">
        <v>0.2</v>
      </c>
      <c r="E25" s="15">
        <v>0.09</v>
      </c>
      <c r="F25" s="15" t="s">
        <v>614</v>
      </c>
      <c r="G25" s="15">
        <v>0.84</v>
      </c>
      <c r="H25" s="15">
        <v>0.86</v>
      </c>
      <c r="I25" s="15">
        <v>1</v>
      </c>
      <c r="J25" s="15">
        <v>0.25</v>
      </c>
      <c r="K25" s="15">
        <v>0.6</v>
      </c>
      <c r="L25" s="15">
        <v>0.56000000000000005</v>
      </c>
      <c r="M25" s="15">
        <v>0.54</v>
      </c>
      <c r="N25" s="15" t="s">
        <v>614</v>
      </c>
      <c r="O25" s="15" t="s">
        <v>614</v>
      </c>
      <c r="P25" s="15">
        <v>1</v>
      </c>
      <c r="Q25" s="15">
        <v>0.12</v>
      </c>
      <c r="R25" s="15" t="s">
        <v>614</v>
      </c>
      <c r="S25" s="15" t="s">
        <v>614</v>
      </c>
      <c r="T25" s="15" t="s">
        <v>614</v>
      </c>
      <c r="U25" s="15">
        <v>0.1</v>
      </c>
      <c r="V25" s="15">
        <v>1</v>
      </c>
      <c r="W25" s="15" t="s">
        <v>614</v>
      </c>
      <c r="X25" s="15">
        <v>0.3</v>
      </c>
      <c r="Y25" s="15">
        <v>0.37</v>
      </c>
      <c r="Z25" s="15">
        <v>1</v>
      </c>
    </row>
    <row r="26" spans="1:26" ht="12" customHeight="1">
      <c r="A26" s="36"/>
      <c r="B26" s="12" t="s">
        <v>1559</v>
      </c>
      <c r="C26" s="16">
        <v>284.36</v>
      </c>
      <c r="D26" s="16">
        <v>259.39</v>
      </c>
      <c r="E26" s="16">
        <v>46.08</v>
      </c>
      <c r="F26" s="16">
        <v>1.91</v>
      </c>
      <c r="G26" s="16" t="s">
        <v>614</v>
      </c>
      <c r="H26" s="16" t="s">
        <v>614</v>
      </c>
      <c r="I26" s="16" t="s">
        <v>614</v>
      </c>
      <c r="J26" s="16">
        <v>80.42</v>
      </c>
      <c r="K26" s="16">
        <v>10</v>
      </c>
      <c r="L26" s="16" t="s">
        <v>614</v>
      </c>
      <c r="M26" s="16" t="s">
        <v>614</v>
      </c>
      <c r="N26" s="16">
        <v>408.8</v>
      </c>
      <c r="O26" s="16">
        <v>600</v>
      </c>
      <c r="P26" s="16" t="s">
        <v>614</v>
      </c>
      <c r="Q26" s="16">
        <v>313.87</v>
      </c>
      <c r="R26" s="16" t="s">
        <v>614</v>
      </c>
      <c r="S26" s="16" t="s">
        <v>614</v>
      </c>
      <c r="T26" s="16">
        <v>800</v>
      </c>
      <c r="U26" s="16">
        <v>89.73</v>
      </c>
      <c r="V26" s="16" t="s">
        <v>614</v>
      </c>
      <c r="W26" s="16">
        <v>19.11</v>
      </c>
      <c r="X26" s="16">
        <v>202.9</v>
      </c>
      <c r="Y26" s="16">
        <v>100</v>
      </c>
      <c r="Z26" s="16" t="s">
        <v>614</v>
      </c>
    </row>
    <row r="27" spans="1:26" ht="12" customHeight="1">
      <c r="A27" s="36"/>
      <c r="B27" s="13" t="s">
        <v>1560</v>
      </c>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ht="12" customHeight="1">
      <c r="A28" s="36"/>
      <c r="B28" s="12" t="s">
        <v>1635</v>
      </c>
      <c r="C28" s="16">
        <v>76.7</v>
      </c>
      <c r="D28" s="16">
        <v>100</v>
      </c>
      <c r="E28" s="16">
        <v>25.57</v>
      </c>
      <c r="F28" s="16">
        <v>1.91</v>
      </c>
      <c r="G28" s="16" t="s">
        <v>614</v>
      </c>
      <c r="H28" s="16" t="s">
        <v>614</v>
      </c>
      <c r="I28" s="16" t="s">
        <v>614</v>
      </c>
      <c r="J28" s="16">
        <v>100</v>
      </c>
      <c r="K28" s="16">
        <v>10</v>
      </c>
      <c r="L28" s="16" t="s">
        <v>614</v>
      </c>
      <c r="M28" s="16" t="s">
        <v>614</v>
      </c>
      <c r="N28" s="16">
        <v>100</v>
      </c>
      <c r="O28" s="16">
        <v>600</v>
      </c>
      <c r="P28" s="16" t="s">
        <v>614</v>
      </c>
      <c r="Q28" s="16">
        <v>200</v>
      </c>
      <c r="R28" s="16" t="s">
        <v>614</v>
      </c>
      <c r="S28" s="16" t="s">
        <v>614</v>
      </c>
      <c r="T28" s="16">
        <v>800</v>
      </c>
      <c r="U28" s="16">
        <v>50</v>
      </c>
      <c r="V28" s="16" t="s">
        <v>614</v>
      </c>
      <c r="W28" s="16">
        <v>19</v>
      </c>
      <c r="X28" s="16">
        <v>202.9</v>
      </c>
      <c r="Y28" s="16">
        <v>100</v>
      </c>
      <c r="Z28" s="16" t="s">
        <v>614</v>
      </c>
    </row>
    <row r="29" spans="1:26" ht="12" customHeight="1">
      <c r="A29" s="37"/>
      <c r="B29" s="13" t="s">
        <v>1636</v>
      </c>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5.75" customHeight="1"/>
    <row r="31" spans="1:26">
      <c r="C31" s="24">
        <f>C24+C22+C20+C18+C16+C14+C12-C10</f>
        <v>1</v>
      </c>
      <c r="D31" s="24">
        <f t="shared" ref="D31:Z31" si="0">D24+D22+D20+D18+D16+D14+D12-D10</f>
        <v>0</v>
      </c>
      <c r="E31" s="24">
        <f t="shared" si="0"/>
        <v>0</v>
      </c>
      <c r="F31" s="24">
        <f t="shared" si="0"/>
        <v>0</v>
      </c>
      <c r="G31" s="24">
        <f t="shared" si="0"/>
        <v>0</v>
      </c>
      <c r="H31" s="24">
        <f t="shared" si="0"/>
        <v>0</v>
      </c>
      <c r="I31" s="24">
        <f t="shared" si="0"/>
        <v>0</v>
      </c>
      <c r="J31" s="24">
        <f t="shared" si="0"/>
        <v>0</v>
      </c>
      <c r="K31" s="24">
        <f t="shared" si="0"/>
        <v>0</v>
      </c>
      <c r="L31" s="24">
        <f t="shared" si="0"/>
        <v>0</v>
      </c>
      <c r="M31" s="24">
        <f t="shared" si="0"/>
        <v>1</v>
      </c>
      <c r="N31" s="24">
        <f t="shared" si="0"/>
        <v>1</v>
      </c>
      <c r="O31" s="24">
        <f t="shared" si="0"/>
        <v>0</v>
      </c>
      <c r="P31" s="24">
        <f t="shared" si="0"/>
        <v>0</v>
      </c>
      <c r="Q31" s="24" t="e">
        <f t="shared" si="0"/>
        <v>#VALUE!</v>
      </c>
      <c r="R31" s="24">
        <f t="shared" si="0"/>
        <v>0</v>
      </c>
      <c r="S31" s="24">
        <f t="shared" si="0"/>
        <v>0</v>
      </c>
      <c r="T31" s="24">
        <f t="shared" si="0"/>
        <v>0</v>
      </c>
      <c r="U31" s="24">
        <f t="shared" si="0"/>
        <v>1</v>
      </c>
      <c r="V31" s="24">
        <f t="shared" si="0"/>
        <v>0</v>
      </c>
      <c r="W31" s="24">
        <f t="shared" si="0"/>
        <v>0</v>
      </c>
      <c r="X31" s="24">
        <f t="shared" si="0"/>
        <v>1</v>
      </c>
      <c r="Y31" s="24">
        <f t="shared" si="0"/>
        <v>0</v>
      </c>
      <c r="Z31" s="24">
        <f t="shared" si="0"/>
        <v>0</v>
      </c>
    </row>
  </sheetData>
  <mergeCells count="9">
    <mergeCell ref="B4:F4"/>
    <mergeCell ref="H3:L3"/>
    <mergeCell ref="A10:A29"/>
    <mergeCell ref="B5:F5"/>
    <mergeCell ref="B3:F3"/>
    <mergeCell ref="H4:L4"/>
    <mergeCell ref="H5:L5"/>
    <mergeCell ref="B10:B11"/>
    <mergeCell ref="C8:Z8"/>
  </mergeCells>
  <hyperlinks>
    <hyperlink ref="A9" location="Content!A123" display="&lt;&lt;Back to content" xr:uid="{00000000-0004-0000-76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X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24" width="12" customWidth="1"/>
  </cols>
  <sheetData>
    <row r="1" spans="1:24" ht="15.75" customHeight="1">
      <c r="A1" s="7"/>
      <c r="I1" s="11" t="s">
        <v>576</v>
      </c>
    </row>
    <row r="2" spans="1:24" ht="15.75" customHeight="1">
      <c r="A2" s="7"/>
      <c r="C2" s="11" t="s">
        <v>577</v>
      </c>
      <c r="H2" s="11" t="s">
        <v>578</v>
      </c>
    </row>
    <row r="3" spans="1:24" ht="24" customHeight="1">
      <c r="A3" s="7"/>
      <c r="B3" s="25" t="s">
        <v>376</v>
      </c>
      <c r="C3" s="32"/>
      <c r="D3" s="32"/>
      <c r="E3" s="32"/>
      <c r="F3" s="32"/>
      <c r="H3" s="25" t="s">
        <v>377</v>
      </c>
      <c r="I3" s="32"/>
      <c r="J3" s="32"/>
      <c r="K3" s="32"/>
      <c r="L3" s="32"/>
    </row>
    <row r="4" spans="1:24" ht="27" customHeight="1">
      <c r="A4" s="7"/>
      <c r="B4" s="25"/>
      <c r="C4" s="32"/>
      <c r="D4" s="32"/>
      <c r="E4" s="32"/>
      <c r="F4" s="32"/>
      <c r="H4" s="25"/>
      <c r="I4" s="32"/>
      <c r="J4" s="32"/>
      <c r="K4" s="32"/>
      <c r="L4" s="32"/>
    </row>
    <row r="5" spans="1:24" ht="15.75" customHeight="1">
      <c r="A5" s="7" t="s">
        <v>579</v>
      </c>
      <c r="B5" s="33" t="s">
        <v>1637</v>
      </c>
      <c r="C5" s="32"/>
      <c r="D5" s="32"/>
      <c r="E5" s="32"/>
      <c r="F5" s="32"/>
      <c r="H5" s="33" t="s">
        <v>1638</v>
      </c>
      <c r="I5" s="32"/>
      <c r="J5" s="32"/>
      <c r="K5" s="32"/>
      <c r="L5" s="32"/>
    </row>
    <row r="6" spans="1:24" ht="0.95" customHeight="1">
      <c r="A6" s="7" t="s">
        <v>579</v>
      </c>
    </row>
    <row r="7" spans="1:24" ht="0.95" customHeight="1"/>
    <row r="8" spans="1:24" ht="12.75" customHeight="1">
      <c r="C8" s="28"/>
      <c r="D8" s="34"/>
      <c r="E8" s="34"/>
      <c r="F8" s="34"/>
      <c r="G8" s="34"/>
      <c r="H8" s="34"/>
      <c r="I8" s="34"/>
      <c r="J8" s="34"/>
      <c r="K8" s="34"/>
      <c r="L8" s="34"/>
      <c r="M8" s="34"/>
      <c r="N8" s="34"/>
      <c r="O8" s="34"/>
      <c r="P8" s="34"/>
      <c r="Q8" s="34"/>
      <c r="R8" s="34"/>
      <c r="S8" s="34"/>
      <c r="T8" s="34"/>
      <c r="U8" s="34"/>
      <c r="V8" s="34"/>
      <c r="W8" s="34"/>
      <c r="X8" s="35"/>
    </row>
    <row r="9" spans="1:24" ht="12.75" customHeight="1">
      <c r="A9" s="5" t="s">
        <v>582</v>
      </c>
      <c r="C9" s="8" t="s">
        <v>583</v>
      </c>
      <c r="D9" s="8" t="s">
        <v>584</v>
      </c>
      <c r="E9" s="8" t="s">
        <v>585</v>
      </c>
      <c r="F9" s="8" t="s">
        <v>586</v>
      </c>
      <c r="G9" s="8" t="s">
        <v>587</v>
      </c>
      <c r="H9" s="8" t="s">
        <v>588</v>
      </c>
      <c r="I9" s="8" t="s">
        <v>589</v>
      </c>
      <c r="J9" s="8" t="s">
        <v>590</v>
      </c>
      <c r="K9" s="8" t="s">
        <v>593</v>
      </c>
      <c r="L9" s="8" t="s">
        <v>595</v>
      </c>
      <c r="M9" s="8" t="s">
        <v>596</v>
      </c>
      <c r="N9" s="8" t="s">
        <v>597</v>
      </c>
      <c r="O9" s="8" t="s">
        <v>598</v>
      </c>
      <c r="P9" s="8" t="s">
        <v>599</v>
      </c>
      <c r="Q9" s="8" t="s">
        <v>602</v>
      </c>
      <c r="R9" s="8" t="s">
        <v>604</v>
      </c>
      <c r="S9" s="8" t="s">
        <v>605</v>
      </c>
      <c r="T9" s="8" t="s">
        <v>606</v>
      </c>
      <c r="U9" s="8" t="s">
        <v>607</v>
      </c>
      <c r="V9" s="8" t="s">
        <v>608</v>
      </c>
      <c r="W9" s="8" t="s">
        <v>609</v>
      </c>
      <c r="X9" s="8" t="s">
        <v>610</v>
      </c>
    </row>
    <row r="10" spans="1:24" ht="12.75" customHeight="1">
      <c r="A10" s="26" t="s">
        <v>579</v>
      </c>
      <c r="B10" s="27" t="s">
        <v>613</v>
      </c>
      <c r="C10" s="9">
        <v>78</v>
      </c>
      <c r="D10" s="9">
        <v>11</v>
      </c>
      <c r="E10" s="9">
        <v>8</v>
      </c>
      <c r="F10" s="9">
        <v>1</v>
      </c>
      <c r="G10" s="9">
        <v>2</v>
      </c>
      <c r="H10" s="9">
        <v>7</v>
      </c>
      <c r="I10" s="9">
        <v>9</v>
      </c>
      <c r="J10" s="9">
        <v>2</v>
      </c>
      <c r="K10" s="9">
        <v>4</v>
      </c>
      <c r="L10" s="9">
        <v>2</v>
      </c>
      <c r="M10" s="9">
        <v>10</v>
      </c>
      <c r="N10" s="9">
        <v>1</v>
      </c>
      <c r="O10" s="9">
        <v>1</v>
      </c>
      <c r="P10" s="9">
        <v>5</v>
      </c>
      <c r="Q10" s="9">
        <v>2</v>
      </c>
      <c r="R10" s="9">
        <v>6</v>
      </c>
      <c r="S10" s="9">
        <v>1</v>
      </c>
      <c r="T10" s="9">
        <v>1</v>
      </c>
      <c r="U10" s="9">
        <v>2</v>
      </c>
      <c r="V10" s="9">
        <v>9</v>
      </c>
      <c r="W10" s="9">
        <v>3</v>
      </c>
      <c r="X10" s="9">
        <v>2</v>
      </c>
    </row>
    <row r="11" spans="1:24"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row>
    <row r="12" spans="1:24" ht="12" customHeight="1">
      <c r="A12" s="36"/>
      <c r="B12" s="12" t="s">
        <v>1627</v>
      </c>
      <c r="C12" s="14">
        <v>2</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2</v>
      </c>
      <c r="V12" s="14">
        <v>1</v>
      </c>
      <c r="W12" s="14">
        <v>2</v>
      </c>
      <c r="X12" s="14">
        <v>0</v>
      </c>
    </row>
    <row r="13" spans="1:24" ht="12" customHeight="1">
      <c r="A13" s="36"/>
      <c r="B13" s="13" t="s">
        <v>1627</v>
      </c>
      <c r="C13" s="15">
        <v>0.03</v>
      </c>
      <c r="D13" s="15" t="s">
        <v>614</v>
      </c>
      <c r="E13" s="15" t="s">
        <v>614</v>
      </c>
      <c r="F13" s="15" t="s">
        <v>614</v>
      </c>
      <c r="G13" s="15" t="s">
        <v>614</v>
      </c>
      <c r="H13" s="15" t="s">
        <v>614</v>
      </c>
      <c r="I13" s="15" t="s">
        <v>614</v>
      </c>
      <c r="J13" s="15" t="s">
        <v>614</v>
      </c>
      <c r="K13" s="15" t="s">
        <v>614</v>
      </c>
      <c r="L13" s="15" t="s">
        <v>614</v>
      </c>
      <c r="M13" s="15" t="s">
        <v>614</v>
      </c>
      <c r="N13" s="15" t="s">
        <v>614</v>
      </c>
      <c r="O13" s="15" t="s">
        <v>614</v>
      </c>
      <c r="P13" s="15" t="s">
        <v>614</v>
      </c>
      <c r="Q13" s="15" t="s">
        <v>614</v>
      </c>
      <c r="R13" s="15" t="s">
        <v>614</v>
      </c>
      <c r="S13" s="15" t="s">
        <v>614</v>
      </c>
      <c r="T13" s="15" t="s">
        <v>614</v>
      </c>
      <c r="U13" s="15">
        <v>1</v>
      </c>
      <c r="V13" s="15">
        <v>0.12</v>
      </c>
      <c r="W13" s="15">
        <v>0.5</v>
      </c>
      <c r="X13" s="15" t="s">
        <v>614</v>
      </c>
    </row>
    <row r="14" spans="1:24" ht="12" customHeight="1">
      <c r="A14" s="36"/>
      <c r="B14" s="12" t="s">
        <v>1628</v>
      </c>
      <c r="C14" s="14">
        <v>4</v>
      </c>
      <c r="D14" s="14">
        <v>2</v>
      </c>
      <c r="E14" s="14">
        <v>0</v>
      </c>
      <c r="F14" s="14">
        <v>0</v>
      </c>
      <c r="G14" s="14">
        <v>0</v>
      </c>
      <c r="H14" s="14">
        <v>0</v>
      </c>
      <c r="I14" s="14">
        <v>0</v>
      </c>
      <c r="J14" s="14">
        <v>0</v>
      </c>
      <c r="K14" s="14">
        <v>0</v>
      </c>
      <c r="L14" s="14">
        <v>0</v>
      </c>
      <c r="M14" s="14">
        <v>2</v>
      </c>
      <c r="N14" s="14">
        <v>0</v>
      </c>
      <c r="O14" s="14">
        <v>0</v>
      </c>
      <c r="P14" s="14">
        <v>2</v>
      </c>
      <c r="Q14" s="14">
        <v>0</v>
      </c>
      <c r="R14" s="14">
        <v>0</v>
      </c>
      <c r="S14" s="14">
        <v>0</v>
      </c>
      <c r="T14" s="14">
        <v>1</v>
      </c>
      <c r="U14" s="14">
        <v>0</v>
      </c>
      <c r="V14" s="14">
        <v>0</v>
      </c>
      <c r="W14" s="14">
        <v>0</v>
      </c>
      <c r="X14" s="14">
        <v>0</v>
      </c>
    </row>
    <row r="15" spans="1:24" ht="12" customHeight="1">
      <c r="A15" s="36"/>
      <c r="B15" s="13" t="s">
        <v>1628</v>
      </c>
      <c r="C15" s="15">
        <v>0.05</v>
      </c>
      <c r="D15" s="15">
        <v>0.2</v>
      </c>
      <c r="E15" s="15" t="s">
        <v>614</v>
      </c>
      <c r="F15" s="15" t="s">
        <v>614</v>
      </c>
      <c r="G15" s="15" t="s">
        <v>614</v>
      </c>
      <c r="H15" s="15" t="s">
        <v>614</v>
      </c>
      <c r="I15" s="15" t="s">
        <v>614</v>
      </c>
      <c r="J15" s="15" t="s">
        <v>614</v>
      </c>
      <c r="K15" s="15" t="s">
        <v>614</v>
      </c>
      <c r="L15" s="15" t="s">
        <v>614</v>
      </c>
      <c r="M15" s="15">
        <v>0.2</v>
      </c>
      <c r="N15" s="15" t="s">
        <v>614</v>
      </c>
      <c r="O15" s="15" t="s">
        <v>614</v>
      </c>
      <c r="P15" s="15">
        <v>0.35</v>
      </c>
      <c r="Q15" s="15" t="s">
        <v>614</v>
      </c>
      <c r="R15" s="15" t="s">
        <v>614</v>
      </c>
      <c r="S15" s="15" t="s">
        <v>614</v>
      </c>
      <c r="T15" s="15">
        <v>0.53</v>
      </c>
      <c r="U15" s="15" t="s">
        <v>614</v>
      </c>
      <c r="V15" s="15" t="s">
        <v>614</v>
      </c>
      <c r="W15" s="15" t="s">
        <v>614</v>
      </c>
      <c r="X15" s="15" t="s">
        <v>614</v>
      </c>
    </row>
    <row r="16" spans="1:24" ht="12" customHeight="1">
      <c r="A16" s="36"/>
      <c r="B16" s="12" t="s">
        <v>1629</v>
      </c>
      <c r="C16" s="14">
        <v>9</v>
      </c>
      <c r="D16" s="14">
        <v>6</v>
      </c>
      <c r="E16" s="14">
        <v>1</v>
      </c>
      <c r="F16" s="14">
        <v>0</v>
      </c>
      <c r="G16" s="14">
        <v>0</v>
      </c>
      <c r="H16" s="14">
        <v>0</v>
      </c>
      <c r="I16" s="14">
        <v>0</v>
      </c>
      <c r="J16" s="14">
        <v>0</v>
      </c>
      <c r="K16" s="14">
        <v>0</v>
      </c>
      <c r="L16" s="14">
        <v>0</v>
      </c>
      <c r="M16" s="14">
        <v>1</v>
      </c>
      <c r="N16" s="14">
        <v>1</v>
      </c>
      <c r="O16" s="14">
        <v>0</v>
      </c>
      <c r="P16" s="14">
        <v>0</v>
      </c>
      <c r="Q16" s="14">
        <v>0</v>
      </c>
      <c r="R16" s="14">
        <v>0</v>
      </c>
      <c r="S16" s="14">
        <v>0</v>
      </c>
      <c r="T16" s="14">
        <v>0</v>
      </c>
      <c r="U16" s="14">
        <v>0</v>
      </c>
      <c r="V16" s="14">
        <v>0</v>
      </c>
      <c r="W16" s="14">
        <v>0</v>
      </c>
      <c r="X16" s="14">
        <v>0</v>
      </c>
    </row>
    <row r="17" spans="1:24" ht="12" customHeight="1">
      <c r="A17" s="36"/>
      <c r="B17" s="13" t="s">
        <v>1629</v>
      </c>
      <c r="C17" s="15">
        <v>0.12</v>
      </c>
      <c r="D17" s="15">
        <v>0.55000000000000004</v>
      </c>
      <c r="E17" s="15">
        <v>0.17</v>
      </c>
      <c r="F17" s="15" t="s">
        <v>614</v>
      </c>
      <c r="G17" s="15" t="s">
        <v>614</v>
      </c>
      <c r="H17" s="15" t="s">
        <v>614</v>
      </c>
      <c r="I17" s="15" t="s">
        <v>614</v>
      </c>
      <c r="J17" s="15" t="s">
        <v>614</v>
      </c>
      <c r="K17" s="15" t="s">
        <v>614</v>
      </c>
      <c r="L17" s="15" t="s">
        <v>614</v>
      </c>
      <c r="M17" s="15">
        <v>0.13</v>
      </c>
      <c r="N17" s="15">
        <v>1</v>
      </c>
      <c r="O17" s="15" t="s">
        <v>614</v>
      </c>
      <c r="P17" s="15" t="s">
        <v>614</v>
      </c>
      <c r="Q17" s="15" t="s">
        <v>614</v>
      </c>
      <c r="R17" s="15" t="s">
        <v>614</v>
      </c>
      <c r="S17" s="15" t="s">
        <v>614</v>
      </c>
      <c r="T17" s="15" t="s">
        <v>614</v>
      </c>
      <c r="U17" s="15" t="s">
        <v>614</v>
      </c>
      <c r="V17" s="15" t="s">
        <v>614</v>
      </c>
      <c r="W17" s="15" t="s">
        <v>614</v>
      </c>
      <c r="X17" s="15" t="s">
        <v>614</v>
      </c>
    </row>
    <row r="18" spans="1:24" ht="12" customHeight="1">
      <c r="A18" s="36"/>
      <c r="B18" s="12" t="s">
        <v>1630</v>
      </c>
      <c r="C18" s="14">
        <v>8</v>
      </c>
      <c r="D18" s="14">
        <v>2</v>
      </c>
      <c r="E18" s="14">
        <v>3</v>
      </c>
      <c r="F18" s="14">
        <v>0</v>
      </c>
      <c r="G18" s="14">
        <v>0</v>
      </c>
      <c r="H18" s="14">
        <v>0</v>
      </c>
      <c r="I18" s="14">
        <v>0</v>
      </c>
      <c r="J18" s="14">
        <v>0</v>
      </c>
      <c r="K18" s="14">
        <v>0</v>
      </c>
      <c r="L18" s="14">
        <v>0</v>
      </c>
      <c r="M18" s="14">
        <v>3</v>
      </c>
      <c r="N18" s="14">
        <v>0</v>
      </c>
      <c r="O18" s="14">
        <v>0</v>
      </c>
      <c r="P18" s="14">
        <v>1</v>
      </c>
      <c r="Q18" s="14">
        <v>1</v>
      </c>
      <c r="R18" s="14">
        <v>5</v>
      </c>
      <c r="S18" s="14">
        <v>0</v>
      </c>
      <c r="T18" s="14">
        <v>0</v>
      </c>
      <c r="U18" s="14">
        <v>0</v>
      </c>
      <c r="V18" s="14">
        <v>0</v>
      </c>
      <c r="W18" s="14">
        <v>0</v>
      </c>
      <c r="X18" s="14">
        <v>0</v>
      </c>
    </row>
    <row r="19" spans="1:24" ht="12" customHeight="1">
      <c r="A19" s="36"/>
      <c r="B19" s="13" t="s">
        <v>1630</v>
      </c>
      <c r="C19" s="15">
        <v>0.11</v>
      </c>
      <c r="D19" s="15">
        <v>0.15</v>
      </c>
      <c r="E19" s="15">
        <v>0.35</v>
      </c>
      <c r="F19" s="15" t="s">
        <v>614</v>
      </c>
      <c r="G19" s="15" t="s">
        <v>614</v>
      </c>
      <c r="H19" s="15" t="s">
        <v>614</v>
      </c>
      <c r="I19" s="15" t="s">
        <v>614</v>
      </c>
      <c r="J19" s="15" t="s">
        <v>614</v>
      </c>
      <c r="K19" s="15" t="s">
        <v>614</v>
      </c>
      <c r="L19" s="15" t="s">
        <v>614</v>
      </c>
      <c r="M19" s="15">
        <v>0.25</v>
      </c>
      <c r="N19" s="15" t="s">
        <v>614</v>
      </c>
      <c r="O19" s="15" t="s">
        <v>614</v>
      </c>
      <c r="P19" s="15">
        <v>0.2</v>
      </c>
      <c r="Q19" s="15">
        <v>0.54</v>
      </c>
      <c r="R19" s="15">
        <v>0.81</v>
      </c>
      <c r="S19" s="15" t="s">
        <v>614</v>
      </c>
      <c r="T19" s="15" t="s">
        <v>614</v>
      </c>
      <c r="U19" s="15" t="s">
        <v>614</v>
      </c>
      <c r="V19" s="15" t="s">
        <v>614</v>
      </c>
      <c r="W19" s="15" t="s">
        <v>614</v>
      </c>
      <c r="X19" s="15" t="s">
        <v>614</v>
      </c>
    </row>
    <row r="20" spans="1:24" ht="24" customHeight="1">
      <c r="A20" s="36"/>
      <c r="B20" s="12" t="s">
        <v>1631</v>
      </c>
      <c r="C20" s="14">
        <v>5</v>
      </c>
      <c r="D20" s="14">
        <v>0</v>
      </c>
      <c r="E20" s="14">
        <v>1</v>
      </c>
      <c r="F20" s="14">
        <v>0</v>
      </c>
      <c r="G20" s="14">
        <v>0</v>
      </c>
      <c r="H20" s="14">
        <v>0</v>
      </c>
      <c r="I20" s="14">
        <v>0</v>
      </c>
      <c r="J20" s="14">
        <v>0</v>
      </c>
      <c r="K20" s="14">
        <v>0</v>
      </c>
      <c r="L20" s="14">
        <v>1</v>
      </c>
      <c r="M20" s="14">
        <v>0</v>
      </c>
      <c r="N20" s="14">
        <v>0</v>
      </c>
      <c r="O20" s="14">
        <v>0</v>
      </c>
      <c r="P20" s="14">
        <v>1</v>
      </c>
      <c r="Q20" s="14">
        <v>0</v>
      </c>
      <c r="R20" s="14">
        <v>1</v>
      </c>
      <c r="S20" s="14">
        <v>1</v>
      </c>
      <c r="T20" s="14">
        <v>0</v>
      </c>
      <c r="U20" s="14">
        <v>0</v>
      </c>
      <c r="V20" s="14">
        <v>1</v>
      </c>
      <c r="W20" s="14">
        <v>2</v>
      </c>
      <c r="X20" s="14">
        <v>0</v>
      </c>
    </row>
    <row r="21" spans="1:24" ht="24" customHeight="1">
      <c r="A21" s="36"/>
      <c r="B21" s="13" t="s">
        <v>1632</v>
      </c>
      <c r="C21" s="15">
        <v>0.06</v>
      </c>
      <c r="D21" s="15" t="s">
        <v>614</v>
      </c>
      <c r="E21" s="15">
        <v>0.12</v>
      </c>
      <c r="F21" s="15" t="s">
        <v>614</v>
      </c>
      <c r="G21" s="15" t="s">
        <v>614</v>
      </c>
      <c r="H21" s="15" t="s">
        <v>614</v>
      </c>
      <c r="I21" s="15" t="s">
        <v>614</v>
      </c>
      <c r="J21" s="15" t="s">
        <v>614</v>
      </c>
      <c r="K21" s="15" t="s">
        <v>614</v>
      </c>
      <c r="L21" s="15">
        <v>0.28000000000000003</v>
      </c>
      <c r="M21" s="15" t="s">
        <v>614</v>
      </c>
      <c r="N21" s="15" t="s">
        <v>614</v>
      </c>
      <c r="O21" s="15" t="s">
        <v>614</v>
      </c>
      <c r="P21" s="15">
        <v>0.17</v>
      </c>
      <c r="Q21" s="15" t="s">
        <v>614</v>
      </c>
      <c r="R21" s="15">
        <v>0.11</v>
      </c>
      <c r="S21" s="15">
        <v>1</v>
      </c>
      <c r="T21" s="15" t="s">
        <v>614</v>
      </c>
      <c r="U21" s="15" t="s">
        <v>614</v>
      </c>
      <c r="V21" s="15">
        <v>0.13</v>
      </c>
      <c r="W21" s="15">
        <v>0.5</v>
      </c>
      <c r="X21" s="15" t="s">
        <v>614</v>
      </c>
    </row>
    <row r="22" spans="1:24" ht="12" customHeight="1">
      <c r="A22" s="36"/>
      <c r="B22" s="12" t="s">
        <v>1616</v>
      </c>
      <c r="C22" s="14">
        <v>17</v>
      </c>
      <c r="D22" s="14">
        <v>0</v>
      </c>
      <c r="E22" s="14">
        <v>1</v>
      </c>
      <c r="F22" s="14">
        <v>0</v>
      </c>
      <c r="G22" s="14" t="s">
        <v>614</v>
      </c>
      <c r="H22" s="14">
        <v>3</v>
      </c>
      <c r="I22" s="14">
        <v>4</v>
      </c>
      <c r="J22" s="14">
        <v>1</v>
      </c>
      <c r="K22" s="14">
        <v>1</v>
      </c>
      <c r="L22" s="14">
        <v>1</v>
      </c>
      <c r="M22" s="14">
        <v>0</v>
      </c>
      <c r="N22" s="14">
        <v>0</v>
      </c>
      <c r="O22" s="14">
        <v>0</v>
      </c>
      <c r="P22" s="14">
        <v>0</v>
      </c>
      <c r="Q22" s="14">
        <v>0</v>
      </c>
      <c r="R22" s="14">
        <v>0</v>
      </c>
      <c r="S22" s="14">
        <v>0</v>
      </c>
      <c r="T22" s="14">
        <v>1</v>
      </c>
      <c r="U22" s="14">
        <v>0</v>
      </c>
      <c r="V22" s="14">
        <v>0</v>
      </c>
      <c r="W22" s="14">
        <v>0</v>
      </c>
      <c r="X22" s="14">
        <v>1</v>
      </c>
    </row>
    <row r="23" spans="1:24" ht="12" customHeight="1">
      <c r="A23" s="36"/>
      <c r="B23" s="13" t="s">
        <v>1633</v>
      </c>
      <c r="C23" s="15">
        <v>0.22</v>
      </c>
      <c r="D23" s="15" t="s">
        <v>614</v>
      </c>
      <c r="E23" s="15">
        <v>0.1</v>
      </c>
      <c r="F23" s="15" t="s">
        <v>614</v>
      </c>
      <c r="G23" s="15">
        <v>0.26</v>
      </c>
      <c r="H23" s="15">
        <v>0.45</v>
      </c>
      <c r="I23" s="15">
        <v>0.42</v>
      </c>
      <c r="J23" s="15">
        <v>0.32</v>
      </c>
      <c r="K23" s="15">
        <v>0.36</v>
      </c>
      <c r="L23" s="15">
        <v>0.35</v>
      </c>
      <c r="M23" s="15" t="s">
        <v>614</v>
      </c>
      <c r="N23" s="15" t="s">
        <v>614</v>
      </c>
      <c r="O23" s="15" t="s">
        <v>614</v>
      </c>
      <c r="P23" s="15" t="s">
        <v>614</v>
      </c>
      <c r="Q23" s="15" t="s">
        <v>614</v>
      </c>
      <c r="R23" s="15" t="s">
        <v>614</v>
      </c>
      <c r="S23" s="15" t="s">
        <v>614</v>
      </c>
      <c r="T23" s="15">
        <v>0.47</v>
      </c>
      <c r="U23" s="15" t="s">
        <v>614</v>
      </c>
      <c r="V23" s="15" t="s">
        <v>614</v>
      </c>
      <c r="W23" s="15" t="s">
        <v>614</v>
      </c>
      <c r="X23" s="15">
        <v>0.53</v>
      </c>
    </row>
    <row r="24" spans="1:24" ht="12" customHeight="1">
      <c r="A24" s="36"/>
      <c r="B24" s="12" t="s">
        <v>628</v>
      </c>
      <c r="C24" s="14">
        <v>32</v>
      </c>
      <c r="D24" s="14">
        <v>1</v>
      </c>
      <c r="E24" s="14">
        <v>2</v>
      </c>
      <c r="F24" s="14">
        <v>1</v>
      </c>
      <c r="G24" s="14">
        <v>1</v>
      </c>
      <c r="H24" s="14">
        <v>4</v>
      </c>
      <c r="I24" s="14">
        <v>5</v>
      </c>
      <c r="J24" s="14">
        <v>1</v>
      </c>
      <c r="K24" s="14">
        <v>2</v>
      </c>
      <c r="L24" s="14">
        <v>1</v>
      </c>
      <c r="M24" s="14">
        <v>4</v>
      </c>
      <c r="N24" s="14">
        <v>0</v>
      </c>
      <c r="O24" s="14">
        <v>1</v>
      </c>
      <c r="P24" s="14">
        <v>1</v>
      </c>
      <c r="Q24" s="14">
        <v>1</v>
      </c>
      <c r="R24" s="14" t="s">
        <v>614</v>
      </c>
      <c r="S24" s="14">
        <v>0</v>
      </c>
      <c r="T24" s="14">
        <v>0</v>
      </c>
      <c r="U24" s="14">
        <v>0</v>
      </c>
      <c r="V24" s="14">
        <v>6</v>
      </c>
      <c r="W24" s="14">
        <v>0</v>
      </c>
      <c r="X24" s="14">
        <v>1</v>
      </c>
    </row>
    <row r="25" spans="1:24" ht="12" customHeight="1">
      <c r="A25" s="36"/>
      <c r="B25" s="13" t="s">
        <v>1634</v>
      </c>
      <c r="C25" s="15">
        <v>0.41</v>
      </c>
      <c r="D25" s="15">
        <v>0.1</v>
      </c>
      <c r="E25" s="15">
        <v>0.26</v>
      </c>
      <c r="F25" s="15">
        <v>1</v>
      </c>
      <c r="G25" s="15">
        <v>0.74</v>
      </c>
      <c r="H25" s="15">
        <v>0.55000000000000004</v>
      </c>
      <c r="I25" s="15">
        <v>0.57999999999999996</v>
      </c>
      <c r="J25" s="15">
        <v>0.68</v>
      </c>
      <c r="K25" s="15">
        <v>0.64</v>
      </c>
      <c r="L25" s="15">
        <v>0.37</v>
      </c>
      <c r="M25" s="15">
        <v>0.42</v>
      </c>
      <c r="N25" s="15" t="s">
        <v>614</v>
      </c>
      <c r="O25" s="15">
        <v>1</v>
      </c>
      <c r="P25" s="15">
        <v>0.28000000000000003</v>
      </c>
      <c r="Q25" s="15">
        <v>0.46</v>
      </c>
      <c r="R25" s="15">
        <v>0.08</v>
      </c>
      <c r="S25" s="15" t="s">
        <v>614</v>
      </c>
      <c r="T25" s="15" t="s">
        <v>614</v>
      </c>
      <c r="U25" s="15" t="s">
        <v>614</v>
      </c>
      <c r="V25" s="15">
        <v>0.75</v>
      </c>
      <c r="W25" s="15" t="s">
        <v>614</v>
      </c>
      <c r="X25" s="15">
        <v>0.47</v>
      </c>
    </row>
    <row r="26" spans="1:24" ht="12" customHeight="1">
      <c r="A26" s="36"/>
      <c r="B26" s="12" t="s">
        <v>1559</v>
      </c>
      <c r="C26" s="16">
        <v>225.48</v>
      </c>
      <c r="D26" s="16">
        <v>272.24</v>
      </c>
      <c r="E26" s="16">
        <v>296.19</v>
      </c>
      <c r="F26" s="16">
        <v>0.85</v>
      </c>
      <c r="G26" s="16" t="s">
        <v>614</v>
      </c>
      <c r="H26" s="16" t="s">
        <v>614</v>
      </c>
      <c r="I26" s="16" t="s">
        <v>614</v>
      </c>
      <c r="J26" s="16" t="s">
        <v>614</v>
      </c>
      <c r="K26" s="16" t="s">
        <v>614</v>
      </c>
      <c r="L26" s="16" t="s">
        <v>614</v>
      </c>
      <c r="M26" s="16">
        <v>305.47000000000003</v>
      </c>
      <c r="N26" s="16">
        <v>200</v>
      </c>
      <c r="O26" s="16" t="s">
        <v>614</v>
      </c>
      <c r="P26" s="16">
        <v>428.41</v>
      </c>
      <c r="Q26" s="16">
        <v>668.75</v>
      </c>
      <c r="R26" s="16">
        <v>294.68</v>
      </c>
      <c r="S26" s="16" t="s">
        <v>614</v>
      </c>
      <c r="T26" s="16">
        <v>65.55</v>
      </c>
      <c r="U26" s="16">
        <v>20</v>
      </c>
      <c r="V26" s="16">
        <v>23.31</v>
      </c>
      <c r="W26" s="16">
        <v>23</v>
      </c>
      <c r="X26" s="16" t="s">
        <v>614</v>
      </c>
    </row>
    <row r="27" spans="1:24" ht="12" customHeight="1">
      <c r="A27" s="36"/>
      <c r="B27" s="13" t="s">
        <v>1560</v>
      </c>
      <c r="C27" s="17"/>
      <c r="D27" s="17"/>
      <c r="E27" s="17"/>
      <c r="F27" s="17"/>
      <c r="G27" s="17"/>
      <c r="H27" s="17"/>
      <c r="I27" s="17"/>
      <c r="J27" s="17"/>
      <c r="K27" s="17"/>
      <c r="L27" s="17"/>
      <c r="M27" s="17"/>
      <c r="N27" s="17"/>
      <c r="O27" s="17"/>
      <c r="P27" s="17"/>
      <c r="Q27" s="17"/>
      <c r="R27" s="17"/>
      <c r="S27" s="17"/>
      <c r="T27" s="17"/>
      <c r="U27" s="17"/>
      <c r="V27" s="17"/>
      <c r="W27" s="17"/>
      <c r="X27" s="17"/>
    </row>
    <row r="28" spans="1:24" ht="12" customHeight="1">
      <c r="A28" s="36"/>
      <c r="B28" s="12" t="s">
        <v>1635</v>
      </c>
      <c r="C28" s="16">
        <v>200</v>
      </c>
      <c r="D28" s="16">
        <v>200</v>
      </c>
      <c r="E28" s="16">
        <v>255.65</v>
      </c>
      <c r="F28" s="16">
        <v>0.85</v>
      </c>
      <c r="G28" s="16" t="s">
        <v>614</v>
      </c>
      <c r="H28" s="16" t="s">
        <v>614</v>
      </c>
      <c r="I28" s="16" t="s">
        <v>614</v>
      </c>
      <c r="J28" s="16" t="s">
        <v>614</v>
      </c>
      <c r="K28" s="16" t="s">
        <v>614</v>
      </c>
      <c r="L28" s="16" t="s">
        <v>614</v>
      </c>
      <c r="M28" s="16">
        <v>300</v>
      </c>
      <c r="N28" s="16">
        <v>200</v>
      </c>
      <c r="O28" s="16" t="s">
        <v>614</v>
      </c>
      <c r="P28" s="16">
        <v>550</v>
      </c>
      <c r="Q28" s="16">
        <v>668.75</v>
      </c>
      <c r="R28" s="16">
        <v>281</v>
      </c>
      <c r="S28" s="16" t="s">
        <v>614</v>
      </c>
      <c r="T28" s="16">
        <v>65.55</v>
      </c>
      <c r="U28" s="16">
        <v>20</v>
      </c>
      <c r="V28" s="16">
        <v>20.39</v>
      </c>
      <c r="W28" s="16">
        <v>23</v>
      </c>
      <c r="X28" s="16" t="s">
        <v>614</v>
      </c>
    </row>
    <row r="29" spans="1:24" ht="12" customHeight="1">
      <c r="A29" s="37"/>
      <c r="B29" s="13" t="s">
        <v>1636</v>
      </c>
      <c r="C29" s="17"/>
      <c r="D29" s="17"/>
      <c r="E29" s="17"/>
      <c r="F29" s="17"/>
      <c r="G29" s="17"/>
      <c r="H29" s="17"/>
      <c r="I29" s="17"/>
      <c r="J29" s="17"/>
      <c r="K29" s="17"/>
      <c r="L29" s="17"/>
      <c r="M29" s="17"/>
      <c r="N29" s="17"/>
      <c r="O29" s="17"/>
      <c r="P29" s="17"/>
      <c r="Q29" s="17"/>
      <c r="R29" s="17"/>
      <c r="S29" s="17"/>
      <c r="T29" s="17"/>
      <c r="U29" s="17"/>
      <c r="V29" s="17"/>
      <c r="W29" s="17"/>
      <c r="X29" s="17"/>
    </row>
    <row r="30" spans="1:24" ht="15.75" customHeight="1"/>
  </sheetData>
  <mergeCells count="9">
    <mergeCell ref="B4:F4"/>
    <mergeCell ref="H3:L3"/>
    <mergeCell ref="A10:A29"/>
    <mergeCell ref="B5:F5"/>
    <mergeCell ref="B3:F3"/>
    <mergeCell ref="C8:X8"/>
    <mergeCell ref="H4:L4"/>
    <mergeCell ref="H5:L5"/>
    <mergeCell ref="B10:B11"/>
  </mergeCells>
  <hyperlinks>
    <hyperlink ref="A9" location="Content!A124" display="&lt;&lt;Back to content" xr:uid="{00000000-0004-0000-77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X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24" width="12" customWidth="1"/>
  </cols>
  <sheetData>
    <row r="1" spans="1:24" ht="15.75" customHeight="1">
      <c r="A1" s="7"/>
      <c r="I1" s="11" t="s">
        <v>576</v>
      </c>
    </row>
    <row r="2" spans="1:24" ht="15.75" customHeight="1">
      <c r="A2" s="7"/>
      <c r="C2" s="11" t="s">
        <v>577</v>
      </c>
      <c r="H2" s="11" t="s">
        <v>578</v>
      </c>
    </row>
    <row r="3" spans="1:24" ht="24" customHeight="1">
      <c r="A3" s="7"/>
      <c r="B3" s="25" t="s">
        <v>379</v>
      </c>
      <c r="C3" s="32"/>
      <c r="D3" s="32"/>
      <c r="E3" s="32"/>
      <c r="F3" s="32"/>
      <c r="H3" s="25" t="s">
        <v>380</v>
      </c>
      <c r="I3" s="32"/>
      <c r="J3" s="32"/>
      <c r="K3" s="32"/>
      <c r="L3" s="32"/>
    </row>
    <row r="4" spans="1:24" ht="27" customHeight="1">
      <c r="A4" s="7"/>
      <c r="B4" s="25"/>
      <c r="C4" s="32"/>
      <c r="D4" s="32"/>
      <c r="E4" s="32"/>
      <c r="F4" s="32"/>
      <c r="H4" s="25"/>
      <c r="I4" s="32"/>
      <c r="J4" s="32"/>
      <c r="K4" s="32"/>
      <c r="L4" s="32"/>
    </row>
    <row r="5" spans="1:24" ht="15.75" customHeight="1">
      <c r="A5" s="7" t="s">
        <v>579</v>
      </c>
      <c r="B5" s="33" t="s">
        <v>1639</v>
      </c>
      <c r="C5" s="32"/>
      <c r="D5" s="32"/>
      <c r="E5" s="32"/>
      <c r="F5" s="32"/>
      <c r="H5" s="33" t="s">
        <v>1640</v>
      </c>
      <c r="I5" s="32"/>
      <c r="J5" s="32"/>
      <c r="K5" s="32"/>
      <c r="L5" s="32"/>
    </row>
    <row r="6" spans="1:24" ht="0.95" customHeight="1">
      <c r="A6" s="7" t="s">
        <v>579</v>
      </c>
    </row>
    <row r="7" spans="1:24" ht="0.95" customHeight="1"/>
    <row r="8" spans="1:24" ht="12.75" customHeight="1">
      <c r="C8" s="28"/>
      <c r="D8" s="34"/>
      <c r="E8" s="34"/>
      <c r="F8" s="34"/>
      <c r="G8" s="34"/>
      <c r="H8" s="34"/>
      <c r="I8" s="34"/>
      <c r="J8" s="34"/>
      <c r="K8" s="34"/>
      <c r="L8" s="34"/>
      <c r="M8" s="34"/>
      <c r="N8" s="34"/>
      <c r="O8" s="34"/>
      <c r="P8" s="34"/>
      <c r="Q8" s="34"/>
      <c r="R8" s="34"/>
      <c r="S8" s="34"/>
      <c r="T8" s="34"/>
      <c r="U8" s="34"/>
      <c r="V8" s="34"/>
      <c r="W8" s="34"/>
      <c r="X8" s="35"/>
    </row>
    <row r="9" spans="1:24" ht="12.75" customHeight="1">
      <c r="A9" s="5" t="s">
        <v>582</v>
      </c>
      <c r="C9" s="8" t="s">
        <v>583</v>
      </c>
      <c r="D9" s="8" t="s">
        <v>584</v>
      </c>
      <c r="E9" s="8" t="s">
        <v>585</v>
      </c>
      <c r="F9" s="8" t="s">
        <v>586</v>
      </c>
      <c r="G9" s="8" t="s">
        <v>588</v>
      </c>
      <c r="H9" s="8" t="s">
        <v>589</v>
      </c>
      <c r="I9" s="8" t="s">
        <v>590</v>
      </c>
      <c r="J9" s="8" t="s">
        <v>591</v>
      </c>
      <c r="K9" s="8" t="s">
        <v>593</v>
      </c>
      <c r="L9" s="8" t="s">
        <v>595</v>
      </c>
      <c r="M9" s="8" t="s">
        <v>596</v>
      </c>
      <c r="N9" s="8" t="s">
        <v>597</v>
      </c>
      <c r="O9" s="8" t="s">
        <v>599</v>
      </c>
      <c r="P9" s="8" t="s">
        <v>600</v>
      </c>
      <c r="Q9" s="8" t="s">
        <v>602</v>
      </c>
      <c r="R9" s="8" t="s">
        <v>604</v>
      </c>
      <c r="S9" s="8" t="s">
        <v>605</v>
      </c>
      <c r="T9" s="8" t="s">
        <v>606</v>
      </c>
      <c r="U9" s="8" t="s">
        <v>607</v>
      </c>
      <c r="V9" s="8" t="s">
        <v>608</v>
      </c>
      <c r="W9" s="8" t="s">
        <v>609</v>
      </c>
      <c r="X9" s="8" t="s">
        <v>610</v>
      </c>
    </row>
    <row r="10" spans="1:24" ht="12.75" customHeight="1">
      <c r="A10" s="26" t="s">
        <v>579</v>
      </c>
      <c r="B10" s="27" t="s">
        <v>613</v>
      </c>
      <c r="C10" s="9">
        <v>66</v>
      </c>
      <c r="D10" s="9">
        <v>11</v>
      </c>
      <c r="E10" s="9">
        <v>4</v>
      </c>
      <c r="F10" s="9">
        <v>4</v>
      </c>
      <c r="G10" s="9">
        <v>8</v>
      </c>
      <c r="H10" s="9">
        <v>9</v>
      </c>
      <c r="I10" s="9">
        <v>1</v>
      </c>
      <c r="J10" s="9">
        <v>3</v>
      </c>
      <c r="K10" s="9">
        <v>1</v>
      </c>
      <c r="L10" s="9">
        <v>1</v>
      </c>
      <c r="M10" s="9">
        <v>8</v>
      </c>
      <c r="N10" s="9">
        <v>1</v>
      </c>
      <c r="O10" s="9">
        <v>2</v>
      </c>
      <c r="P10" s="9">
        <v>2</v>
      </c>
      <c r="Q10" s="9">
        <v>3</v>
      </c>
      <c r="R10" s="9">
        <v>1</v>
      </c>
      <c r="S10" s="9">
        <v>8</v>
      </c>
      <c r="T10" s="9">
        <v>3</v>
      </c>
      <c r="U10" s="9">
        <v>1</v>
      </c>
      <c r="V10" s="9">
        <v>1</v>
      </c>
      <c r="W10" s="9">
        <v>3</v>
      </c>
      <c r="X10" s="9">
        <v>3</v>
      </c>
    </row>
    <row r="11" spans="1:24"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row>
    <row r="12" spans="1:24" ht="12" customHeight="1">
      <c r="A12" s="36"/>
      <c r="B12" s="12" t="s">
        <v>1627</v>
      </c>
      <c r="C12" s="14">
        <v>12</v>
      </c>
      <c r="D12" s="14">
        <v>2</v>
      </c>
      <c r="E12" s="14">
        <v>1</v>
      </c>
      <c r="F12" s="14">
        <v>3</v>
      </c>
      <c r="G12" s="14">
        <v>0</v>
      </c>
      <c r="H12" s="14">
        <v>0</v>
      </c>
      <c r="I12" s="14">
        <v>0</v>
      </c>
      <c r="J12" s="14">
        <v>1</v>
      </c>
      <c r="K12" s="14">
        <v>0</v>
      </c>
      <c r="L12" s="14">
        <v>0</v>
      </c>
      <c r="M12" s="14">
        <v>0</v>
      </c>
      <c r="N12" s="14">
        <v>0</v>
      </c>
      <c r="O12" s="14">
        <v>0</v>
      </c>
      <c r="P12" s="14">
        <v>0</v>
      </c>
      <c r="Q12" s="14">
        <v>0</v>
      </c>
      <c r="R12" s="14">
        <v>1</v>
      </c>
      <c r="S12" s="14">
        <v>3</v>
      </c>
      <c r="T12" s="14">
        <v>3</v>
      </c>
      <c r="U12" s="14">
        <v>0</v>
      </c>
      <c r="V12" s="14">
        <v>0</v>
      </c>
      <c r="W12" s="14">
        <v>0</v>
      </c>
      <c r="X12" s="14">
        <v>0</v>
      </c>
    </row>
    <row r="13" spans="1:24" ht="12" customHeight="1">
      <c r="A13" s="36"/>
      <c r="B13" s="13" t="s">
        <v>1627</v>
      </c>
      <c r="C13" s="15">
        <v>0.19</v>
      </c>
      <c r="D13" s="15">
        <v>0.19</v>
      </c>
      <c r="E13" s="15">
        <v>0.23</v>
      </c>
      <c r="F13" s="15">
        <v>0.86</v>
      </c>
      <c r="G13" s="15" t="s">
        <v>614</v>
      </c>
      <c r="H13" s="15" t="s">
        <v>614</v>
      </c>
      <c r="I13" s="15" t="s">
        <v>614</v>
      </c>
      <c r="J13" s="15">
        <v>0.31</v>
      </c>
      <c r="K13" s="15" t="s">
        <v>614</v>
      </c>
      <c r="L13" s="15" t="s">
        <v>614</v>
      </c>
      <c r="M13" s="15" t="s">
        <v>614</v>
      </c>
      <c r="N13" s="15" t="s">
        <v>614</v>
      </c>
      <c r="O13" s="15" t="s">
        <v>614</v>
      </c>
      <c r="P13" s="15" t="s">
        <v>614</v>
      </c>
      <c r="Q13" s="15" t="s">
        <v>614</v>
      </c>
      <c r="R13" s="15">
        <v>1</v>
      </c>
      <c r="S13" s="15">
        <v>0.37</v>
      </c>
      <c r="T13" s="15">
        <v>1</v>
      </c>
      <c r="U13" s="15" t="s">
        <v>614</v>
      </c>
      <c r="V13" s="15" t="s">
        <v>614</v>
      </c>
      <c r="W13" s="15" t="s">
        <v>614</v>
      </c>
      <c r="X13" s="15" t="s">
        <v>614</v>
      </c>
    </row>
    <row r="14" spans="1:24" ht="12" customHeight="1">
      <c r="A14" s="36"/>
      <c r="B14" s="12" t="s">
        <v>1628</v>
      </c>
      <c r="C14" s="14">
        <v>1</v>
      </c>
      <c r="D14" s="14">
        <v>0</v>
      </c>
      <c r="E14" s="14">
        <v>0</v>
      </c>
      <c r="F14" s="14">
        <v>0</v>
      </c>
      <c r="G14" s="14">
        <v>0</v>
      </c>
      <c r="H14" s="14">
        <v>0</v>
      </c>
      <c r="I14" s="14">
        <v>0</v>
      </c>
      <c r="J14" s="14">
        <v>1</v>
      </c>
      <c r="K14" s="14">
        <v>0</v>
      </c>
      <c r="L14" s="14">
        <v>0</v>
      </c>
      <c r="M14" s="14">
        <v>1</v>
      </c>
      <c r="N14" s="14">
        <v>0</v>
      </c>
      <c r="O14" s="14">
        <v>0</v>
      </c>
      <c r="P14" s="14">
        <v>0</v>
      </c>
      <c r="Q14" s="14">
        <v>0</v>
      </c>
      <c r="R14" s="14">
        <v>0</v>
      </c>
      <c r="S14" s="14">
        <v>1</v>
      </c>
      <c r="T14" s="14">
        <v>0</v>
      </c>
      <c r="U14" s="14">
        <v>0</v>
      </c>
      <c r="V14" s="14">
        <v>0</v>
      </c>
      <c r="W14" s="14">
        <v>1</v>
      </c>
      <c r="X14" s="14">
        <v>0</v>
      </c>
    </row>
    <row r="15" spans="1:24" ht="12" customHeight="1">
      <c r="A15" s="36"/>
      <c r="B15" s="13" t="s">
        <v>1628</v>
      </c>
      <c r="C15" s="15">
        <v>0.01</v>
      </c>
      <c r="D15" s="15" t="s">
        <v>614</v>
      </c>
      <c r="E15" s="15" t="s">
        <v>614</v>
      </c>
      <c r="F15" s="15" t="s">
        <v>614</v>
      </c>
      <c r="G15" s="15" t="s">
        <v>614</v>
      </c>
      <c r="H15" s="15" t="s">
        <v>614</v>
      </c>
      <c r="I15" s="15" t="s">
        <v>614</v>
      </c>
      <c r="J15" s="15">
        <v>0.28000000000000003</v>
      </c>
      <c r="K15" s="15" t="s">
        <v>614</v>
      </c>
      <c r="L15" s="15" t="s">
        <v>614</v>
      </c>
      <c r="M15" s="15">
        <v>0.11</v>
      </c>
      <c r="N15" s="15" t="s">
        <v>614</v>
      </c>
      <c r="O15" s="15" t="s">
        <v>614</v>
      </c>
      <c r="P15" s="15" t="s">
        <v>614</v>
      </c>
      <c r="Q15" s="15" t="s">
        <v>614</v>
      </c>
      <c r="R15" s="15" t="s">
        <v>614</v>
      </c>
      <c r="S15" s="15">
        <v>0.12</v>
      </c>
      <c r="T15" s="15" t="s">
        <v>614</v>
      </c>
      <c r="U15" s="15" t="s">
        <v>614</v>
      </c>
      <c r="V15" s="15" t="s">
        <v>614</v>
      </c>
      <c r="W15" s="15">
        <v>0.3</v>
      </c>
      <c r="X15" s="15" t="s">
        <v>614</v>
      </c>
    </row>
    <row r="16" spans="1:24" ht="12" customHeight="1">
      <c r="A16" s="36"/>
      <c r="B16" s="12" t="s">
        <v>1630</v>
      </c>
      <c r="C16" s="14">
        <v>8</v>
      </c>
      <c r="D16" s="14">
        <v>3</v>
      </c>
      <c r="E16" s="14">
        <v>0</v>
      </c>
      <c r="F16" s="14">
        <v>0</v>
      </c>
      <c r="G16" s="14">
        <v>0</v>
      </c>
      <c r="H16" s="14">
        <v>0</v>
      </c>
      <c r="I16" s="14">
        <v>0</v>
      </c>
      <c r="J16" s="14">
        <v>0</v>
      </c>
      <c r="K16" s="14">
        <v>0</v>
      </c>
      <c r="L16" s="14">
        <v>0</v>
      </c>
      <c r="M16" s="14">
        <v>7</v>
      </c>
      <c r="N16" s="14">
        <v>1</v>
      </c>
      <c r="O16" s="14">
        <v>0</v>
      </c>
      <c r="P16" s="14">
        <v>0</v>
      </c>
      <c r="Q16" s="14">
        <v>2</v>
      </c>
      <c r="R16" s="14">
        <v>0</v>
      </c>
      <c r="S16" s="14">
        <v>0</v>
      </c>
      <c r="T16" s="14">
        <v>0</v>
      </c>
      <c r="U16" s="14">
        <v>0</v>
      </c>
      <c r="V16" s="14">
        <v>0</v>
      </c>
      <c r="W16" s="14">
        <v>2</v>
      </c>
      <c r="X16" s="14">
        <v>0</v>
      </c>
    </row>
    <row r="17" spans="1:24" ht="12" customHeight="1">
      <c r="A17" s="36"/>
      <c r="B17" s="13" t="s">
        <v>1630</v>
      </c>
      <c r="C17" s="15">
        <v>0.13</v>
      </c>
      <c r="D17" s="15">
        <v>0.32</v>
      </c>
      <c r="E17" s="15" t="s">
        <v>614</v>
      </c>
      <c r="F17" s="15" t="s">
        <v>614</v>
      </c>
      <c r="G17" s="15" t="s">
        <v>614</v>
      </c>
      <c r="H17" s="15" t="s">
        <v>614</v>
      </c>
      <c r="I17" s="15" t="s">
        <v>614</v>
      </c>
      <c r="J17" s="15" t="s">
        <v>614</v>
      </c>
      <c r="K17" s="15" t="s">
        <v>614</v>
      </c>
      <c r="L17" s="15" t="s">
        <v>614</v>
      </c>
      <c r="M17" s="15">
        <v>0.8</v>
      </c>
      <c r="N17" s="15">
        <v>1</v>
      </c>
      <c r="O17" s="15" t="s">
        <v>614</v>
      </c>
      <c r="P17" s="15" t="s">
        <v>614</v>
      </c>
      <c r="Q17" s="15">
        <v>0.66</v>
      </c>
      <c r="R17" s="15" t="s">
        <v>614</v>
      </c>
      <c r="S17" s="15" t="s">
        <v>614</v>
      </c>
      <c r="T17" s="15" t="s">
        <v>614</v>
      </c>
      <c r="U17" s="15" t="s">
        <v>614</v>
      </c>
      <c r="V17" s="15" t="s">
        <v>614</v>
      </c>
      <c r="W17" s="15">
        <v>0.7</v>
      </c>
      <c r="X17" s="15" t="s">
        <v>614</v>
      </c>
    </row>
    <row r="18" spans="1:24" ht="24" customHeight="1">
      <c r="A18" s="36"/>
      <c r="B18" s="12" t="s">
        <v>1631</v>
      </c>
      <c r="C18" s="14">
        <v>2</v>
      </c>
      <c r="D18" s="14">
        <v>2</v>
      </c>
      <c r="E18" s="14">
        <v>0</v>
      </c>
      <c r="F18" s="14">
        <v>0</v>
      </c>
      <c r="G18" s="14">
        <v>0</v>
      </c>
      <c r="H18" s="14">
        <v>0</v>
      </c>
      <c r="I18" s="14">
        <v>0</v>
      </c>
      <c r="J18" s="14">
        <v>0</v>
      </c>
      <c r="K18" s="14">
        <v>0</v>
      </c>
      <c r="L18" s="14">
        <v>0</v>
      </c>
      <c r="M18" s="14">
        <v>0</v>
      </c>
      <c r="N18" s="14">
        <v>0</v>
      </c>
      <c r="O18" s="14">
        <v>0</v>
      </c>
      <c r="P18" s="14">
        <v>0</v>
      </c>
      <c r="Q18" s="14">
        <v>0</v>
      </c>
      <c r="R18" s="14">
        <v>0</v>
      </c>
      <c r="S18" s="14">
        <v>2</v>
      </c>
      <c r="T18" s="14">
        <v>0</v>
      </c>
      <c r="U18" s="14">
        <v>0</v>
      </c>
      <c r="V18" s="14">
        <v>0</v>
      </c>
      <c r="W18" s="14">
        <v>0</v>
      </c>
      <c r="X18" s="14">
        <v>0</v>
      </c>
    </row>
    <row r="19" spans="1:24" ht="24" customHeight="1">
      <c r="A19" s="36"/>
      <c r="B19" s="13" t="s">
        <v>1632</v>
      </c>
      <c r="C19" s="15">
        <v>0.03</v>
      </c>
      <c r="D19" s="15">
        <v>0.18</v>
      </c>
      <c r="E19" s="15" t="s">
        <v>614</v>
      </c>
      <c r="F19" s="15" t="s">
        <v>614</v>
      </c>
      <c r="G19" s="15" t="s">
        <v>614</v>
      </c>
      <c r="H19" s="15" t="s">
        <v>614</v>
      </c>
      <c r="I19" s="15" t="s">
        <v>614</v>
      </c>
      <c r="J19" s="15" t="s">
        <v>614</v>
      </c>
      <c r="K19" s="15" t="s">
        <v>614</v>
      </c>
      <c r="L19" s="15" t="s">
        <v>614</v>
      </c>
      <c r="M19" s="15" t="s">
        <v>614</v>
      </c>
      <c r="N19" s="15" t="s">
        <v>614</v>
      </c>
      <c r="O19" s="15" t="s">
        <v>614</v>
      </c>
      <c r="P19" s="15" t="s">
        <v>614</v>
      </c>
      <c r="Q19" s="15" t="s">
        <v>614</v>
      </c>
      <c r="R19" s="15" t="s">
        <v>614</v>
      </c>
      <c r="S19" s="15">
        <v>0.22</v>
      </c>
      <c r="T19" s="15" t="s">
        <v>614</v>
      </c>
      <c r="U19" s="15" t="s">
        <v>614</v>
      </c>
      <c r="V19" s="15" t="s">
        <v>614</v>
      </c>
      <c r="W19" s="15" t="s">
        <v>614</v>
      </c>
      <c r="X19" s="15" t="s">
        <v>614</v>
      </c>
    </row>
    <row r="20" spans="1:24" ht="12" customHeight="1">
      <c r="A20" s="36"/>
      <c r="B20" s="12" t="s">
        <v>1616</v>
      </c>
      <c r="C20" s="14">
        <v>25</v>
      </c>
      <c r="D20" s="14">
        <v>0</v>
      </c>
      <c r="E20" s="14">
        <v>0</v>
      </c>
      <c r="F20" s="14">
        <v>0</v>
      </c>
      <c r="G20" s="14">
        <v>6</v>
      </c>
      <c r="H20" s="14">
        <v>7</v>
      </c>
      <c r="I20" s="14">
        <v>1</v>
      </c>
      <c r="J20" s="14">
        <v>0</v>
      </c>
      <c r="K20" s="14">
        <v>0</v>
      </c>
      <c r="L20" s="14">
        <v>1</v>
      </c>
      <c r="M20" s="14">
        <v>1</v>
      </c>
      <c r="N20" s="14">
        <v>0</v>
      </c>
      <c r="O20" s="14">
        <v>0</v>
      </c>
      <c r="P20" s="14">
        <v>2</v>
      </c>
      <c r="Q20" s="14">
        <v>0</v>
      </c>
      <c r="R20" s="14">
        <v>0</v>
      </c>
      <c r="S20" s="14">
        <v>1</v>
      </c>
      <c r="T20" s="14">
        <v>0</v>
      </c>
      <c r="U20" s="14">
        <v>0</v>
      </c>
      <c r="V20" s="14">
        <v>0</v>
      </c>
      <c r="W20" s="14">
        <v>0</v>
      </c>
      <c r="X20" s="14">
        <v>1</v>
      </c>
    </row>
    <row r="21" spans="1:24" ht="12" customHeight="1">
      <c r="A21" s="36"/>
      <c r="B21" s="13" t="s">
        <v>1633</v>
      </c>
      <c r="C21" s="15">
        <v>0.38</v>
      </c>
      <c r="D21" s="15" t="s">
        <v>614</v>
      </c>
      <c r="E21" s="15" t="s">
        <v>614</v>
      </c>
      <c r="F21" s="15" t="s">
        <v>614</v>
      </c>
      <c r="G21" s="15">
        <v>0.74</v>
      </c>
      <c r="H21" s="15">
        <v>0.76</v>
      </c>
      <c r="I21" s="15">
        <v>1</v>
      </c>
      <c r="J21" s="15" t="s">
        <v>614</v>
      </c>
      <c r="K21" s="15" t="s">
        <v>614</v>
      </c>
      <c r="L21" s="15">
        <v>0.51</v>
      </c>
      <c r="M21" s="15">
        <v>0.09</v>
      </c>
      <c r="N21" s="15" t="s">
        <v>614</v>
      </c>
      <c r="O21" s="15" t="s">
        <v>614</v>
      </c>
      <c r="P21" s="15">
        <v>1</v>
      </c>
      <c r="Q21" s="15" t="s">
        <v>614</v>
      </c>
      <c r="R21" s="15" t="s">
        <v>614</v>
      </c>
      <c r="S21" s="15">
        <v>0.12</v>
      </c>
      <c r="T21" s="15" t="s">
        <v>614</v>
      </c>
      <c r="U21" s="15" t="s">
        <v>614</v>
      </c>
      <c r="V21" s="15" t="s">
        <v>614</v>
      </c>
      <c r="W21" s="15" t="s">
        <v>614</v>
      </c>
      <c r="X21" s="15">
        <v>0.18</v>
      </c>
    </row>
    <row r="22" spans="1:24" ht="12" customHeight="1">
      <c r="A22" s="36"/>
      <c r="B22" s="12" t="s">
        <v>628</v>
      </c>
      <c r="C22" s="14">
        <v>17</v>
      </c>
      <c r="D22" s="14">
        <v>3</v>
      </c>
      <c r="E22" s="14">
        <v>3</v>
      </c>
      <c r="F22" s="14">
        <v>1</v>
      </c>
      <c r="G22" s="14">
        <v>2</v>
      </c>
      <c r="H22" s="14">
        <v>2</v>
      </c>
      <c r="I22" s="14">
        <v>0</v>
      </c>
      <c r="J22" s="14">
        <v>1</v>
      </c>
      <c r="K22" s="14">
        <v>1</v>
      </c>
      <c r="L22" s="14">
        <v>1</v>
      </c>
      <c r="M22" s="14">
        <v>0</v>
      </c>
      <c r="N22" s="14">
        <v>0</v>
      </c>
      <c r="O22" s="14">
        <v>2</v>
      </c>
      <c r="P22" s="14">
        <v>0</v>
      </c>
      <c r="Q22" s="14">
        <v>1</v>
      </c>
      <c r="R22" s="14">
        <v>0</v>
      </c>
      <c r="S22" s="14">
        <v>1</v>
      </c>
      <c r="T22" s="14">
        <v>0</v>
      </c>
      <c r="U22" s="14">
        <v>1</v>
      </c>
      <c r="V22" s="14">
        <v>1</v>
      </c>
      <c r="W22" s="14">
        <v>0</v>
      </c>
      <c r="X22" s="14">
        <v>2</v>
      </c>
    </row>
    <row r="23" spans="1:24" ht="12" customHeight="1">
      <c r="A23" s="36"/>
      <c r="B23" s="13" t="s">
        <v>1634</v>
      </c>
      <c r="C23" s="15">
        <v>0.26</v>
      </c>
      <c r="D23" s="15">
        <v>0.31</v>
      </c>
      <c r="E23" s="15">
        <v>0.77</v>
      </c>
      <c r="F23" s="15">
        <v>0.14000000000000001</v>
      </c>
      <c r="G23" s="15">
        <v>0.26</v>
      </c>
      <c r="H23" s="15">
        <v>0.24</v>
      </c>
      <c r="I23" s="15" t="s">
        <v>614</v>
      </c>
      <c r="J23" s="15">
        <v>0.41</v>
      </c>
      <c r="K23" s="15">
        <v>1</v>
      </c>
      <c r="L23" s="15">
        <v>0.49</v>
      </c>
      <c r="M23" s="15" t="s">
        <v>614</v>
      </c>
      <c r="N23" s="15" t="s">
        <v>614</v>
      </c>
      <c r="O23" s="15">
        <v>1</v>
      </c>
      <c r="P23" s="15" t="s">
        <v>614</v>
      </c>
      <c r="Q23" s="15">
        <v>0.34</v>
      </c>
      <c r="R23" s="15" t="s">
        <v>614</v>
      </c>
      <c r="S23" s="15">
        <v>0.17</v>
      </c>
      <c r="T23" s="15" t="s">
        <v>614</v>
      </c>
      <c r="U23" s="15">
        <v>1</v>
      </c>
      <c r="V23" s="15">
        <v>1</v>
      </c>
      <c r="W23" s="15" t="s">
        <v>614</v>
      </c>
      <c r="X23" s="15">
        <v>0.82</v>
      </c>
    </row>
    <row r="24" spans="1:24" ht="12" customHeight="1">
      <c r="A24" s="36"/>
      <c r="B24" s="12" t="s">
        <v>1559</v>
      </c>
      <c r="C24" s="16">
        <v>422.81</v>
      </c>
      <c r="D24" s="16">
        <v>619</v>
      </c>
      <c r="E24" s="16">
        <v>10.23</v>
      </c>
      <c r="F24" s="16">
        <v>19.760000000000002</v>
      </c>
      <c r="G24" s="16" t="s">
        <v>614</v>
      </c>
      <c r="H24" s="16" t="s">
        <v>614</v>
      </c>
      <c r="I24" s="16" t="s">
        <v>614</v>
      </c>
      <c r="J24" s="16">
        <v>54.8</v>
      </c>
      <c r="K24" s="16" t="s">
        <v>614</v>
      </c>
      <c r="L24" s="16" t="s">
        <v>614</v>
      </c>
      <c r="M24" s="16">
        <v>700.99</v>
      </c>
      <c r="N24" s="16">
        <v>700</v>
      </c>
      <c r="O24" s="16" t="s">
        <v>614</v>
      </c>
      <c r="P24" s="16" t="s">
        <v>614</v>
      </c>
      <c r="Q24" s="16">
        <v>2850.22</v>
      </c>
      <c r="R24" s="16">
        <v>1</v>
      </c>
      <c r="S24" s="16">
        <v>22.58</v>
      </c>
      <c r="T24" s="16">
        <v>43.7</v>
      </c>
      <c r="U24" s="16" t="s">
        <v>614</v>
      </c>
      <c r="V24" s="16" t="s">
        <v>614</v>
      </c>
      <c r="W24" s="16">
        <v>965.34</v>
      </c>
      <c r="X24" s="16" t="s">
        <v>614</v>
      </c>
    </row>
    <row r="25" spans="1:24" ht="12" customHeight="1">
      <c r="A25" s="36"/>
      <c r="B25" s="13" t="s">
        <v>1560</v>
      </c>
      <c r="C25" s="17"/>
      <c r="D25" s="17"/>
      <c r="E25" s="17"/>
      <c r="F25" s="17"/>
      <c r="G25" s="17"/>
      <c r="H25" s="17"/>
      <c r="I25" s="17"/>
      <c r="J25" s="17"/>
      <c r="K25" s="17"/>
      <c r="L25" s="17"/>
      <c r="M25" s="17"/>
      <c r="N25" s="17"/>
      <c r="O25" s="17"/>
      <c r="P25" s="17"/>
      <c r="Q25" s="17"/>
      <c r="R25" s="17"/>
      <c r="S25" s="17"/>
      <c r="T25" s="17"/>
      <c r="U25" s="17"/>
      <c r="V25" s="17"/>
      <c r="W25" s="17"/>
      <c r="X25" s="17"/>
    </row>
    <row r="26" spans="1:24" ht="12" customHeight="1">
      <c r="A26" s="36"/>
      <c r="B26" s="12" t="s">
        <v>1635</v>
      </c>
      <c r="C26" s="16">
        <v>250</v>
      </c>
      <c r="D26" s="16">
        <v>250</v>
      </c>
      <c r="E26" s="16">
        <v>10.23</v>
      </c>
      <c r="F26" s="16">
        <v>11.36</v>
      </c>
      <c r="G26" s="16" t="s">
        <v>614</v>
      </c>
      <c r="H26" s="16" t="s">
        <v>614</v>
      </c>
      <c r="I26" s="16" t="s">
        <v>614</v>
      </c>
      <c r="J26" s="16">
        <v>57.5</v>
      </c>
      <c r="K26" s="16" t="s">
        <v>614</v>
      </c>
      <c r="L26" s="16" t="s">
        <v>614</v>
      </c>
      <c r="M26" s="16">
        <v>500</v>
      </c>
      <c r="N26" s="16">
        <v>700</v>
      </c>
      <c r="O26" s="16" t="s">
        <v>614</v>
      </c>
      <c r="P26" s="16" t="s">
        <v>614</v>
      </c>
      <c r="Q26" s="16">
        <v>2875.63</v>
      </c>
      <c r="R26" s="16">
        <v>1</v>
      </c>
      <c r="S26" s="16">
        <v>35</v>
      </c>
      <c r="T26" s="16">
        <v>43.7</v>
      </c>
      <c r="U26" s="16" t="s">
        <v>614</v>
      </c>
      <c r="V26" s="16" t="s">
        <v>614</v>
      </c>
      <c r="W26" s="16">
        <v>1000</v>
      </c>
      <c r="X26" s="16" t="s">
        <v>614</v>
      </c>
    </row>
    <row r="27" spans="1:24" ht="12" customHeight="1">
      <c r="A27" s="37"/>
      <c r="B27" s="13" t="s">
        <v>1636</v>
      </c>
      <c r="C27" s="17"/>
      <c r="D27" s="17"/>
      <c r="E27" s="17"/>
      <c r="F27" s="17"/>
      <c r="G27" s="17"/>
      <c r="H27" s="17"/>
      <c r="I27" s="17"/>
      <c r="J27" s="17"/>
      <c r="K27" s="17"/>
      <c r="L27" s="17"/>
      <c r="M27" s="17"/>
      <c r="N27" s="17"/>
      <c r="O27" s="17"/>
      <c r="P27" s="17"/>
      <c r="Q27" s="17"/>
      <c r="R27" s="17"/>
      <c r="S27" s="17"/>
      <c r="T27" s="17"/>
      <c r="U27" s="17"/>
      <c r="V27" s="17"/>
      <c r="W27" s="17"/>
      <c r="X27" s="17"/>
    </row>
    <row r="28" spans="1:24" ht="15.75" customHeight="1"/>
  </sheetData>
  <mergeCells count="9">
    <mergeCell ref="H3:L3"/>
    <mergeCell ref="B3:F3"/>
    <mergeCell ref="B5:F5"/>
    <mergeCell ref="C8:X8"/>
    <mergeCell ref="A10:A27"/>
    <mergeCell ref="B10:B11"/>
    <mergeCell ref="H4:L4"/>
    <mergeCell ref="H5:L5"/>
    <mergeCell ref="B4:F4"/>
  </mergeCells>
  <hyperlinks>
    <hyperlink ref="A9" location="Content!A125" display="&lt;&lt;Back to content" xr:uid="{00000000-0004-0000-78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X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24" width="12" customWidth="1"/>
  </cols>
  <sheetData>
    <row r="1" spans="1:24" ht="15.75" customHeight="1">
      <c r="A1" s="7"/>
      <c r="I1" s="11" t="s">
        <v>576</v>
      </c>
    </row>
    <row r="2" spans="1:24" ht="15.75" customHeight="1">
      <c r="A2" s="7"/>
      <c r="C2" s="11" t="s">
        <v>577</v>
      </c>
      <c r="H2" s="11" t="s">
        <v>578</v>
      </c>
    </row>
    <row r="3" spans="1:24" ht="36" customHeight="1">
      <c r="A3" s="7"/>
      <c r="B3" s="25" t="s">
        <v>382</v>
      </c>
      <c r="C3" s="32"/>
      <c r="D3" s="32"/>
      <c r="E3" s="32"/>
      <c r="F3" s="32"/>
      <c r="H3" s="25" t="s">
        <v>383</v>
      </c>
      <c r="I3" s="32"/>
      <c r="J3" s="32"/>
      <c r="K3" s="32"/>
      <c r="L3" s="32"/>
    </row>
    <row r="4" spans="1:24" ht="27" customHeight="1">
      <c r="A4" s="7"/>
      <c r="B4" s="25"/>
      <c r="C4" s="32"/>
      <c r="D4" s="32"/>
      <c r="E4" s="32"/>
      <c r="F4" s="32"/>
      <c r="H4" s="25"/>
      <c r="I4" s="32"/>
      <c r="J4" s="32"/>
      <c r="K4" s="32"/>
      <c r="L4" s="32"/>
    </row>
    <row r="5" spans="1:24" ht="15.75" customHeight="1">
      <c r="A5" s="7" t="s">
        <v>579</v>
      </c>
      <c r="B5" s="33" t="s">
        <v>1641</v>
      </c>
      <c r="C5" s="32"/>
      <c r="D5" s="32"/>
      <c r="E5" s="32"/>
      <c r="F5" s="32"/>
      <c r="H5" s="33" t="s">
        <v>1642</v>
      </c>
      <c r="I5" s="32"/>
      <c r="J5" s="32"/>
      <c r="K5" s="32"/>
      <c r="L5" s="32"/>
    </row>
    <row r="6" spans="1:24" ht="0.95" customHeight="1">
      <c r="A6" s="7" t="s">
        <v>579</v>
      </c>
    </row>
    <row r="7" spans="1:24" ht="0.95" customHeight="1"/>
    <row r="8" spans="1:24" ht="12.75" customHeight="1">
      <c r="C8" s="28"/>
      <c r="D8" s="34"/>
      <c r="E8" s="34"/>
      <c r="F8" s="34"/>
      <c r="G8" s="34"/>
      <c r="H8" s="34"/>
      <c r="I8" s="34"/>
      <c r="J8" s="34"/>
      <c r="K8" s="34"/>
      <c r="L8" s="34"/>
      <c r="M8" s="34"/>
      <c r="N8" s="34"/>
      <c r="O8" s="34"/>
      <c r="P8" s="34"/>
      <c r="Q8" s="34"/>
      <c r="R8" s="34"/>
      <c r="S8" s="34"/>
      <c r="T8" s="34"/>
      <c r="U8" s="34"/>
      <c r="V8" s="34"/>
      <c r="W8" s="34"/>
      <c r="X8" s="35"/>
    </row>
    <row r="9" spans="1:24" ht="12.75" customHeight="1">
      <c r="A9" s="5" t="s">
        <v>582</v>
      </c>
      <c r="C9" s="8" t="s">
        <v>583</v>
      </c>
      <c r="D9" s="8" t="s">
        <v>584</v>
      </c>
      <c r="E9" s="8" t="s">
        <v>585</v>
      </c>
      <c r="F9" s="8" t="s">
        <v>586</v>
      </c>
      <c r="G9" s="8" t="s">
        <v>588</v>
      </c>
      <c r="H9" s="8" t="s">
        <v>589</v>
      </c>
      <c r="I9" s="8" t="s">
        <v>590</v>
      </c>
      <c r="J9" s="8" t="s">
        <v>591</v>
      </c>
      <c r="K9" s="8" t="s">
        <v>592</v>
      </c>
      <c r="L9" s="8" t="s">
        <v>595</v>
      </c>
      <c r="M9" s="8" t="s">
        <v>596</v>
      </c>
      <c r="N9" s="8" t="s">
        <v>597</v>
      </c>
      <c r="O9" s="8" t="s">
        <v>599</v>
      </c>
      <c r="P9" s="8" t="s">
        <v>602</v>
      </c>
      <c r="Q9" s="8" t="s">
        <v>603</v>
      </c>
      <c r="R9" s="8" t="s">
        <v>604</v>
      </c>
      <c r="S9" s="8" t="s">
        <v>605</v>
      </c>
      <c r="T9" s="8" t="s">
        <v>607</v>
      </c>
      <c r="U9" s="8" t="s">
        <v>608</v>
      </c>
      <c r="V9" s="8" t="s">
        <v>609</v>
      </c>
      <c r="W9" s="8" t="s">
        <v>610</v>
      </c>
      <c r="X9" s="8" t="s">
        <v>612</v>
      </c>
    </row>
    <row r="10" spans="1:24" ht="12.75" customHeight="1">
      <c r="A10" s="26" t="s">
        <v>579</v>
      </c>
      <c r="B10" s="27" t="s">
        <v>613</v>
      </c>
      <c r="C10" s="9">
        <v>57</v>
      </c>
      <c r="D10" s="9">
        <v>10</v>
      </c>
      <c r="E10" s="9">
        <v>12</v>
      </c>
      <c r="F10" s="9">
        <v>2</v>
      </c>
      <c r="G10" s="9">
        <v>3</v>
      </c>
      <c r="H10" s="9">
        <v>4</v>
      </c>
      <c r="I10" s="9">
        <v>1</v>
      </c>
      <c r="J10" s="9">
        <v>5</v>
      </c>
      <c r="K10" s="9">
        <v>2</v>
      </c>
      <c r="L10" s="9">
        <v>3</v>
      </c>
      <c r="M10" s="9">
        <v>5</v>
      </c>
      <c r="N10" s="9">
        <v>3</v>
      </c>
      <c r="O10" s="9">
        <v>3</v>
      </c>
      <c r="P10" s="9">
        <v>3</v>
      </c>
      <c r="Q10" s="9">
        <v>1</v>
      </c>
      <c r="R10" s="9">
        <v>1</v>
      </c>
      <c r="S10" s="9">
        <v>2</v>
      </c>
      <c r="T10" s="9">
        <v>3</v>
      </c>
      <c r="U10" s="9">
        <v>1</v>
      </c>
      <c r="V10" s="9">
        <v>2</v>
      </c>
      <c r="W10" s="9">
        <v>4</v>
      </c>
      <c r="X10" s="9">
        <v>1</v>
      </c>
    </row>
    <row r="11" spans="1:24"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row>
    <row r="12" spans="1:24" ht="12" customHeight="1">
      <c r="A12" s="36"/>
      <c r="B12" s="12" t="s">
        <v>1627</v>
      </c>
      <c r="C12" s="14">
        <v>5</v>
      </c>
      <c r="D12" s="14">
        <v>4</v>
      </c>
      <c r="E12" s="14">
        <v>1</v>
      </c>
      <c r="F12" s="14">
        <v>1</v>
      </c>
      <c r="G12" s="14">
        <v>0</v>
      </c>
      <c r="H12" s="14">
        <v>0</v>
      </c>
      <c r="I12" s="14">
        <v>0</v>
      </c>
      <c r="J12" s="14">
        <v>0</v>
      </c>
      <c r="K12" s="14">
        <v>1</v>
      </c>
      <c r="L12" s="14">
        <v>0</v>
      </c>
      <c r="M12" s="14">
        <v>0</v>
      </c>
      <c r="N12" s="14">
        <v>0</v>
      </c>
      <c r="O12" s="14">
        <v>0</v>
      </c>
      <c r="P12" s="14">
        <v>1</v>
      </c>
      <c r="Q12" s="14">
        <v>0</v>
      </c>
      <c r="R12" s="14">
        <v>0</v>
      </c>
      <c r="S12" s="14">
        <v>0</v>
      </c>
      <c r="T12" s="14">
        <v>2</v>
      </c>
      <c r="U12" s="14">
        <v>0</v>
      </c>
      <c r="V12" s="14">
        <v>0</v>
      </c>
      <c r="W12" s="14">
        <v>0</v>
      </c>
      <c r="X12" s="14">
        <v>0</v>
      </c>
    </row>
    <row r="13" spans="1:24" ht="12" customHeight="1">
      <c r="A13" s="36"/>
      <c r="B13" s="13" t="s">
        <v>1627</v>
      </c>
      <c r="C13" s="15">
        <v>0.1</v>
      </c>
      <c r="D13" s="15">
        <v>0.4</v>
      </c>
      <c r="E13" s="15">
        <v>0.08</v>
      </c>
      <c r="F13" s="15">
        <v>0.52</v>
      </c>
      <c r="G13" s="15" t="s">
        <v>614</v>
      </c>
      <c r="H13" s="15" t="s">
        <v>614</v>
      </c>
      <c r="I13" s="15" t="s">
        <v>614</v>
      </c>
      <c r="J13" s="15" t="s">
        <v>614</v>
      </c>
      <c r="K13" s="15">
        <v>0.5</v>
      </c>
      <c r="L13" s="15" t="s">
        <v>614</v>
      </c>
      <c r="M13" s="15" t="s">
        <v>614</v>
      </c>
      <c r="N13" s="15" t="s">
        <v>614</v>
      </c>
      <c r="O13" s="15" t="s">
        <v>614</v>
      </c>
      <c r="P13" s="15">
        <v>0.26</v>
      </c>
      <c r="Q13" s="15" t="s">
        <v>614</v>
      </c>
      <c r="R13" s="15" t="s">
        <v>614</v>
      </c>
      <c r="S13" s="15" t="s">
        <v>614</v>
      </c>
      <c r="T13" s="15">
        <v>0.71</v>
      </c>
      <c r="U13" s="15" t="s">
        <v>614</v>
      </c>
      <c r="V13" s="15" t="s">
        <v>614</v>
      </c>
      <c r="W13" s="15" t="s">
        <v>614</v>
      </c>
      <c r="X13" s="15" t="s">
        <v>614</v>
      </c>
    </row>
    <row r="14" spans="1:24" ht="12" customHeight="1">
      <c r="A14" s="36"/>
      <c r="B14" s="12" t="s">
        <v>1628</v>
      </c>
      <c r="C14" s="14">
        <v>5</v>
      </c>
      <c r="D14" s="14">
        <v>0</v>
      </c>
      <c r="E14" s="14">
        <v>1</v>
      </c>
      <c r="F14" s="14">
        <v>1</v>
      </c>
      <c r="G14" s="14">
        <v>0</v>
      </c>
      <c r="H14" s="14">
        <v>0</v>
      </c>
      <c r="I14" s="14">
        <v>0</v>
      </c>
      <c r="J14" s="14">
        <v>1</v>
      </c>
      <c r="K14" s="14">
        <v>0</v>
      </c>
      <c r="L14" s="14">
        <v>0</v>
      </c>
      <c r="M14" s="14">
        <v>1</v>
      </c>
      <c r="N14" s="14">
        <v>1</v>
      </c>
      <c r="O14" s="14">
        <v>1</v>
      </c>
      <c r="P14" s="14">
        <v>0</v>
      </c>
      <c r="Q14" s="14">
        <v>0</v>
      </c>
      <c r="R14" s="14">
        <v>0</v>
      </c>
      <c r="S14" s="14">
        <v>1</v>
      </c>
      <c r="T14" s="14">
        <v>0</v>
      </c>
      <c r="U14" s="14">
        <v>0</v>
      </c>
      <c r="V14" s="14">
        <v>0</v>
      </c>
      <c r="W14" s="14">
        <v>0</v>
      </c>
      <c r="X14" s="14">
        <v>0</v>
      </c>
    </row>
    <row r="15" spans="1:24" ht="12" customHeight="1">
      <c r="A15" s="36"/>
      <c r="B15" s="13" t="s">
        <v>1628</v>
      </c>
      <c r="C15" s="15">
        <v>0.1</v>
      </c>
      <c r="D15" s="15" t="s">
        <v>614</v>
      </c>
      <c r="E15" s="15">
        <v>0.06</v>
      </c>
      <c r="F15" s="15">
        <v>0.37</v>
      </c>
      <c r="G15" s="15" t="s">
        <v>614</v>
      </c>
      <c r="H15" s="15" t="s">
        <v>614</v>
      </c>
      <c r="I15" s="15" t="s">
        <v>614</v>
      </c>
      <c r="J15" s="15">
        <v>0.19</v>
      </c>
      <c r="K15" s="15" t="s">
        <v>614</v>
      </c>
      <c r="L15" s="15" t="s">
        <v>614</v>
      </c>
      <c r="M15" s="15">
        <v>0.18</v>
      </c>
      <c r="N15" s="15">
        <v>0.37</v>
      </c>
      <c r="O15" s="15">
        <v>0.28999999999999998</v>
      </c>
      <c r="P15" s="15" t="s">
        <v>614</v>
      </c>
      <c r="Q15" s="15" t="s">
        <v>614</v>
      </c>
      <c r="R15" s="15" t="s">
        <v>614</v>
      </c>
      <c r="S15" s="15">
        <v>0.35</v>
      </c>
      <c r="T15" s="15" t="s">
        <v>614</v>
      </c>
      <c r="U15" s="15" t="s">
        <v>614</v>
      </c>
      <c r="V15" s="15" t="s">
        <v>614</v>
      </c>
      <c r="W15" s="15" t="s">
        <v>614</v>
      </c>
      <c r="X15" s="15" t="s">
        <v>614</v>
      </c>
    </row>
    <row r="16" spans="1:24" ht="12" customHeight="1">
      <c r="A16" s="36"/>
      <c r="B16" s="12" t="s">
        <v>1629</v>
      </c>
      <c r="C16" s="14">
        <v>1</v>
      </c>
      <c r="D16" s="14">
        <v>2</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row>
    <row r="17" spans="1:24" ht="12" customHeight="1">
      <c r="A17" s="36"/>
      <c r="B17" s="13" t="s">
        <v>1629</v>
      </c>
      <c r="C17" s="15">
        <v>0.02</v>
      </c>
      <c r="D17" s="15">
        <v>0.19</v>
      </c>
      <c r="E17" s="15" t="s">
        <v>614</v>
      </c>
      <c r="F17" s="15" t="s">
        <v>614</v>
      </c>
      <c r="G17" s="15" t="s">
        <v>614</v>
      </c>
      <c r="H17" s="15" t="s">
        <v>614</v>
      </c>
      <c r="I17" s="15" t="s">
        <v>614</v>
      </c>
      <c r="J17" s="15" t="s">
        <v>614</v>
      </c>
      <c r="K17" s="15" t="s">
        <v>614</v>
      </c>
      <c r="L17" s="15" t="s">
        <v>614</v>
      </c>
      <c r="M17" s="15" t="s">
        <v>614</v>
      </c>
      <c r="N17" s="15" t="s">
        <v>614</v>
      </c>
      <c r="O17" s="15" t="s">
        <v>614</v>
      </c>
      <c r="P17" s="15" t="s">
        <v>614</v>
      </c>
      <c r="Q17" s="15" t="s">
        <v>614</v>
      </c>
      <c r="R17" s="15" t="s">
        <v>614</v>
      </c>
      <c r="S17" s="15" t="s">
        <v>614</v>
      </c>
      <c r="T17" s="15" t="s">
        <v>614</v>
      </c>
      <c r="U17" s="15" t="s">
        <v>614</v>
      </c>
      <c r="V17" s="15" t="s">
        <v>614</v>
      </c>
      <c r="W17" s="15" t="s">
        <v>614</v>
      </c>
      <c r="X17" s="15" t="s">
        <v>614</v>
      </c>
    </row>
    <row r="18" spans="1:24" ht="12" customHeight="1">
      <c r="A18" s="36"/>
      <c r="B18" s="12" t="s">
        <v>1630</v>
      </c>
      <c r="C18" s="14">
        <v>9</v>
      </c>
      <c r="D18" s="14">
        <v>0</v>
      </c>
      <c r="E18" s="14">
        <v>1</v>
      </c>
      <c r="F18" s="14">
        <v>0</v>
      </c>
      <c r="G18" s="14">
        <v>0</v>
      </c>
      <c r="H18" s="14">
        <v>0</v>
      </c>
      <c r="I18" s="14">
        <v>0</v>
      </c>
      <c r="J18" s="14">
        <v>2</v>
      </c>
      <c r="K18" s="14">
        <v>0</v>
      </c>
      <c r="L18" s="14">
        <v>0</v>
      </c>
      <c r="M18" s="14">
        <v>3</v>
      </c>
      <c r="N18" s="14">
        <v>2</v>
      </c>
      <c r="O18" s="14">
        <v>0</v>
      </c>
      <c r="P18" s="14">
        <v>2</v>
      </c>
      <c r="Q18" s="14">
        <v>0</v>
      </c>
      <c r="R18" s="14">
        <v>0</v>
      </c>
      <c r="S18" s="14">
        <v>1</v>
      </c>
      <c r="T18" s="14">
        <v>0</v>
      </c>
      <c r="U18" s="14">
        <v>0</v>
      </c>
      <c r="V18" s="14">
        <v>0</v>
      </c>
      <c r="W18" s="14">
        <v>0</v>
      </c>
      <c r="X18" s="14">
        <v>0</v>
      </c>
    </row>
    <row r="19" spans="1:24" ht="12" customHeight="1">
      <c r="A19" s="36"/>
      <c r="B19" s="13" t="s">
        <v>1630</v>
      </c>
      <c r="C19" s="15">
        <v>0.16</v>
      </c>
      <c r="D19" s="15" t="s">
        <v>614</v>
      </c>
      <c r="E19" s="15">
        <v>7.0000000000000007E-2</v>
      </c>
      <c r="F19" s="15" t="s">
        <v>614</v>
      </c>
      <c r="G19" s="15" t="s">
        <v>614</v>
      </c>
      <c r="H19" s="15" t="s">
        <v>614</v>
      </c>
      <c r="I19" s="15" t="s">
        <v>614</v>
      </c>
      <c r="J19" s="15">
        <v>0.38</v>
      </c>
      <c r="K19" s="15" t="s">
        <v>614</v>
      </c>
      <c r="L19" s="15" t="s">
        <v>614</v>
      </c>
      <c r="M19" s="15">
        <v>0.57999999999999996</v>
      </c>
      <c r="N19" s="15">
        <v>0.63</v>
      </c>
      <c r="O19" s="15" t="s">
        <v>614</v>
      </c>
      <c r="P19" s="15">
        <v>0.74</v>
      </c>
      <c r="Q19" s="15" t="s">
        <v>614</v>
      </c>
      <c r="R19" s="15" t="s">
        <v>614</v>
      </c>
      <c r="S19" s="15">
        <v>0.36</v>
      </c>
      <c r="T19" s="15" t="s">
        <v>614</v>
      </c>
      <c r="U19" s="15" t="s">
        <v>614</v>
      </c>
      <c r="V19" s="15" t="s">
        <v>614</v>
      </c>
      <c r="W19" s="15" t="s">
        <v>614</v>
      </c>
      <c r="X19" s="15" t="s">
        <v>614</v>
      </c>
    </row>
    <row r="20" spans="1:24" ht="24" customHeight="1">
      <c r="A20" s="36"/>
      <c r="B20" s="12" t="s">
        <v>1631</v>
      </c>
      <c r="C20" s="14">
        <v>5</v>
      </c>
      <c r="D20" s="14">
        <v>1</v>
      </c>
      <c r="E20" s="14">
        <v>0</v>
      </c>
      <c r="F20" s="14">
        <v>0</v>
      </c>
      <c r="G20" s="14">
        <v>1</v>
      </c>
      <c r="H20" s="14">
        <v>1</v>
      </c>
      <c r="I20" s="14">
        <v>0</v>
      </c>
      <c r="J20" s="14">
        <v>1</v>
      </c>
      <c r="K20" s="14">
        <v>1</v>
      </c>
      <c r="L20" s="14">
        <v>0</v>
      </c>
      <c r="M20" s="14">
        <v>0</v>
      </c>
      <c r="N20" s="14">
        <v>0</v>
      </c>
      <c r="O20" s="14">
        <v>2</v>
      </c>
      <c r="P20" s="14">
        <v>0</v>
      </c>
      <c r="Q20" s="14">
        <v>0</v>
      </c>
      <c r="R20" s="14">
        <v>1</v>
      </c>
      <c r="S20" s="14">
        <v>0</v>
      </c>
      <c r="T20" s="14">
        <v>0</v>
      </c>
      <c r="U20" s="14">
        <v>0</v>
      </c>
      <c r="V20" s="14">
        <v>1</v>
      </c>
      <c r="W20" s="14">
        <v>0</v>
      </c>
      <c r="X20" s="14">
        <v>0</v>
      </c>
    </row>
    <row r="21" spans="1:24" ht="24" customHeight="1">
      <c r="A21" s="36"/>
      <c r="B21" s="13" t="s">
        <v>1632</v>
      </c>
      <c r="C21" s="15">
        <v>0.09</v>
      </c>
      <c r="D21" s="15">
        <v>0.13</v>
      </c>
      <c r="E21" s="15" t="s">
        <v>614</v>
      </c>
      <c r="F21" s="15" t="s">
        <v>614</v>
      </c>
      <c r="G21" s="15">
        <v>0.38</v>
      </c>
      <c r="H21" s="15">
        <v>0.28000000000000003</v>
      </c>
      <c r="I21" s="15" t="s">
        <v>614</v>
      </c>
      <c r="J21" s="15">
        <v>0.21</v>
      </c>
      <c r="K21" s="15">
        <v>0.5</v>
      </c>
      <c r="L21" s="15" t="s">
        <v>614</v>
      </c>
      <c r="M21" s="15" t="s">
        <v>614</v>
      </c>
      <c r="N21" s="15" t="s">
        <v>614</v>
      </c>
      <c r="O21" s="15">
        <v>0.44</v>
      </c>
      <c r="P21" s="15" t="s">
        <v>614</v>
      </c>
      <c r="Q21" s="15" t="s">
        <v>614</v>
      </c>
      <c r="R21" s="15">
        <v>1</v>
      </c>
      <c r="S21" s="15" t="s">
        <v>614</v>
      </c>
      <c r="T21" s="15" t="s">
        <v>614</v>
      </c>
      <c r="U21" s="15" t="s">
        <v>614</v>
      </c>
      <c r="V21" s="15">
        <v>0.28000000000000003</v>
      </c>
      <c r="W21" s="15" t="s">
        <v>614</v>
      </c>
      <c r="X21" s="15" t="s">
        <v>614</v>
      </c>
    </row>
    <row r="22" spans="1:24" ht="12" customHeight="1">
      <c r="A22" s="36"/>
      <c r="B22" s="12" t="s">
        <v>1616</v>
      </c>
      <c r="C22" s="14">
        <v>7</v>
      </c>
      <c r="D22" s="14">
        <v>0</v>
      </c>
      <c r="E22" s="14">
        <v>6</v>
      </c>
      <c r="F22" s="14">
        <v>0</v>
      </c>
      <c r="G22" s="14">
        <v>0</v>
      </c>
      <c r="H22" s="14">
        <v>0</v>
      </c>
      <c r="I22" s="14">
        <v>0</v>
      </c>
      <c r="J22" s="14">
        <v>0</v>
      </c>
      <c r="K22" s="14">
        <v>0</v>
      </c>
      <c r="L22" s="14">
        <v>1</v>
      </c>
      <c r="M22" s="14">
        <v>0</v>
      </c>
      <c r="N22" s="14">
        <v>0</v>
      </c>
      <c r="O22" s="14">
        <v>1</v>
      </c>
      <c r="P22" s="14">
        <v>0</v>
      </c>
      <c r="Q22" s="14">
        <v>0</v>
      </c>
      <c r="R22" s="14">
        <v>0</v>
      </c>
      <c r="S22" s="14">
        <v>1</v>
      </c>
      <c r="T22" s="14">
        <v>1</v>
      </c>
      <c r="U22" s="14">
        <v>1</v>
      </c>
      <c r="V22" s="14">
        <v>0</v>
      </c>
      <c r="W22" s="14">
        <v>1</v>
      </c>
      <c r="X22" s="14">
        <v>0</v>
      </c>
    </row>
    <row r="23" spans="1:24" ht="12" customHeight="1">
      <c r="A23" s="36"/>
      <c r="B23" s="13" t="s">
        <v>1633</v>
      </c>
      <c r="C23" s="15">
        <v>0.12</v>
      </c>
      <c r="D23" s="15" t="s">
        <v>614</v>
      </c>
      <c r="E23" s="15">
        <v>0.48</v>
      </c>
      <c r="F23" s="15" t="s">
        <v>614</v>
      </c>
      <c r="G23" s="15" t="s">
        <v>614</v>
      </c>
      <c r="H23" s="15" t="s">
        <v>614</v>
      </c>
      <c r="I23" s="15" t="s">
        <v>614</v>
      </c>
      <c r="J23" s="15" t="s">
        <v>614</v>
      </c>
      <c r="K23" s="15" t="s">
        <v>614</v>
      </c>
      <c r="L23" s="15">
        <v>0.2</v>
      </c>
      <c r="M23" s="15" t="s">
        <v>614</v>
      </c>
      <c r="N23" s="15" t="s">
        <v>614</v>
      </c>
      <c r="O23" s="15">
        <v>0.27</v>
      </c>
      <c r="P23" s="15" t="s">
        <v>614</v>
      </c>
      <c r="Q23" s="15" t="s">
        <v>614</v>
      </c>
      <c r="R23" s="15" t="s">
        <v>614</v>
      </c>
      <c r="S23" s="15">
        <v>0.28999999999999998</v>
      </c>
      <c r="T23" s="15">
        <v>0.28999999999999998</v>
      </c>
      <c r="U23" s="15">
        <v>1</v>
      </c>
      <c r="V23" s="15" t="s">
        <v>614</v>
      </c>
      <c r="W23" s="15">
        <v>0.17</v>
      </c>
      <c r="X23" s="15" t="s">
        <v>614</v>
      </c>
    </row>
    <row r="24" spans="1:24" ht="12" customHeight="1">
      <c r="A24" s="36"/>
      <c r="B24" s="12" t="s">
        <v>628</v>
      </c>
      <c r="C24" s="14">
        <v>24</v>
      </c>
      <c r="D24" s="14">
        <v>3</v>
      </c>
      <c r="E24" s="14">
        <v>4</v>
      </c>
      <c r="F24" s="14" t="s">
        <v>614</v>
      </c>
      <c r="G24" s="14">
        <v>2</v>
      </c>
      <c r="H24" s="14">
        <v>3</v>
      </c>
      <c r="I24" s="14">
        <v>1</v>
      </c>
      <c r="J24" s="14">
        <v>1</v>
      </c>
      <c r="K24" s="14">
        <v>0</v>
      </c>
      <c r="L24" s="14">
        <v>2</v>
      </c>
      <c r="M24" s="14">
        <v>1</v>
      </c>
      <c r="N24" s="14">
        <v>0</v>
      </c>
      <c r="O24" s="14">
        <v>0</v>
      </c>
      <c r="P24" s="14">
        <v>0</v>
      </c>
      <c r="Q24" s="14">
        <v>1</v>
      </c>
      <c r="R24" s="14">
        <v>0</v>
      </c>
      <c r="S24" s="14">
        <v>0</v>
      </c>
      <c r="T24" s="14">
        <v>0</v>
      </c>
      <c r="U24" s="14">
        <v>0</v>
      </c>
      <c r="V24" s="14">
        <v>2</v>
      </c>
      <c r="W24" s="14">
        <v>3</v>
      </c>
      <c r="X24" s="14">
        <v>1</v>
      </c>
    </row>
    <row r="25" spans="1:24" ht="12" customHeight="1">
      <c r="A25" s="36"/>
      <c r="B25" s="13" t="s">
        <v>1634</v>
      </c>
      <c r="C25" s="15">
        <v>0.41</v>
      </c>
      <c r="D25" s="15">
        <v>0.28000000000000003</v>
      </c>
      <c r="E25" s="15">
        <v>0.31</v>
      </c>
      <c r="F25" s="15">
        <v>0.11</v>
      </c>
      <c r="G25" s="15">
        <v>0.62</v>
      </c>
      <c r="H25" s="15">
        <v>0.72</v>
      </c>
      <c r="I25" s="15">
        <v>1</v>
      </c>
      <c r="J25" s="15">
        <v>0.22</v>
      </c>
      <c r="K25" s="15" t="s">
        <v>614</v>
      </c>
      <c r="L25" s="15">
        <v>0.8</v>
      </c>
      <c r="M25" s="15">
        <v>0.24</v>
      </c>
      <c r="N25" s="15" t="s">
        <v>614</v>
      </c>
      <c r="O25" s="15" t="s">
        <v>614</v>
      </c>
      <c r="P25" s="15" t="s">
        <v>614</v>
      </c>
      <c r="Q25" s="15">
        <v>1</v>
      </c>
      <c r="R25" s="15" t="s">
        <v>614</v>
      </c>
      <c r="S25" s="15" t="s">
        <v>614</v>
      </c>
      <c r="T25" s="15" t="s">
        <v>614</v>
      </c>
      <c r="U25" s="15" t="s">
        <v>614</v>
      </c>
      <c r="V25" s="15">
        <v>0.72</v>
      </c>
      <c r="W25" s="15">
        <v>0.83</v>
      </c>
      <c r="X25" s="15">
        <v>1</v>
      </c>
    </row>
    <row r="26" spans="1:24" ht="12" customHeight="1">
      <c r="A26" s="36"/>
      <c r="B26" s="12" t="s">
        <v>1559</v>
      </c>
      <c r="C26" s="16">
        <v>282.23</v>
      </c>
      <c r="D26" s="16">
        <v>78.87</v>
      </c>
      <c r="E26" s="16">
        <v>370.95</v>
      </c>
      <c r="F26" s="16">
        <v>60.03</v>
      </c>
      <c r="G26" s="16" t="s">
        <v>614</v>
      </c>
      <c r="H26" s="16" t="s">
        <v>614</v>
      </c>
      <c r="I26" s="16" t="s">
        <v>614</v>
      </c>
      <c r="J26" s="16">
        <v>1439.96</v>
      </c>
      <c r="K26" s="16">
        <v>20</v>
      </c>
      <c r="L26" s="16" t="s">
        <v>614</v>
      </c>
      <c r="M26" s="16">
        <v>975.55</v>
      </c>
      <c r="N26" s="16">
        <v>318.8</v>
      </c>
      <c r="O26" s="16">
        <v>100</v>
      </c>
      <c r="P26" s="16">
        <v>338.66</v>
      </c>
      <c r="Q26" s="16" t="s">
        <v>614</v>
      </c>
      <c r="R26" s="16" t="s">
        <v>614</v>
      </c>
      <c r="S26" s="16">
        <v>302.74</v>
      </c>
      <c r="T26" s="16">
        <v>19.63</v>
      </c>
      <c r="U26" s="16" t="s">
        <v>614</v>
      </c>
      <c r="V26" s="16" t="s">
        <v>614</v>
      </c>
      <c r="W26" s="16" t="s">
        <v>614</v>
      </c>
      <c r="X26" s="16" t="s">
        <v>614</v>
      </c>
    </row>
    <row r="27" spans="1:24" ht="12" customHeight="1">
      <c r="A27" s="36"/>
      <c r="B27" s="13" t="s">
        <v>1560</v>
      </c>
      <c r="C27" s="17"/>
      <c r="D27" s="17"/>
      <c r="E27" s="17"/>
      <c r="F27" s="17"/>
      <c r="G27" s="17"/>
      <c r="H27" s="17"/>
      <c r="I27" s="17"/>
      <c r="J27" s="17"/>
      <c r="K27" s="17"/>
      <c r="L27" s="17"/>
      <c r="M27" s="17"/>
      <c r="N27" s="17"/>
      <c r="O27" s="17"/>
      <c r="P27" s="17"/>
      <c r="Q27" s="17"/>
      <c r="R27" s="17"/>
      <c r="S27" s="17"/>
      <c r="T27" s="17"/>
      <c r="U27" s="17"/>
      <c r="V27" s="17"/>
      <c r="W27" s="17"/>
      <c r="X27" s="17"/>
    </row>
    <row r="28" spans="1:24" ht="12" customHeight="1">
      <c r="A28" s="36"/>
      <c r="B28" s="12" t="s">
        <v>1635</v>
      </c>
      <c r="C28" s="16">
        <v>100</v>
      </c>
      <c r="D28" s="16">
        <v>35</v>
      </c>
      <c r="E28" s="16">
        <v>51.13</v>
      </c>
      <c r="F28" s="16">
        <v>63.68</v>
      </c>
      <c r="G28" s="16" t="s">
        <v>614</v>
      </c>
      <c r="H28" s="16" t="s">
        <v>614</v>
      </c>
      <c r="I28" s="16" t="s">
        <v>614</v>
      </c>
      <c r="J28" s="16">
        <v>1000</v>
      </c>
      <c r="K28" s="16">
        <v>20</v>
      </c>
      <c r="L28" s="16" t="s">
        <v>614</v>
      </c>
      <c r="M28" s="16">
        <v>650</v>
      </c>
      <c r="N28" s="16">
        <v>300</v>
      </c>
      <c r="O28" s="16">
        <v>100</v>
      </c>
      <c r="P28" s="16">
        <v>321</v>
      </c>
      <c r="Q28" s="16" t="s">
        <v>614</v>
      </c>
      <c r="R28" s="16" t="s">
        <v>614</v>
      </c>
      <c r="S28" s="16">
        <v>300</v>
      </c>
      <c r="T28" s="16">
        <v>19.5</v>
      </c>
      <c r="U28" s="16" t="s">
        <v>614</v>
      </c>
      <c r="V28" s="16" t="s">
        <v>614</v>
      </c>
      <c r="W28" s="16" t="s">
        <v>614</v>
      </c>
      <c r="X28" s="16" t="s">
        <v>614</v>
      </c>
    </row>
    <row r="29" spans="1:24" ht="12" customHeight="1">
      <c r="A29" s="37"/>
      <c r="B29" s="13" t="s">
        <v>1636</v>
      </c>
      <c r="C29" s="17"/>
      <c r="D29" s="17"/>
      <c r="E29" s="17"/>
      <c r="F29" s="17"/>
      <c r="G29" s="17"/>
      <c r="H29" s="17"/>
      <c r="I29" s="17"/>
      <c r="J29" s="17"/>
      <c r="K29" s="17"/>
      <c r="L29" s="17"/>
      <c r="M29" s="17"/>
      <c r="N29" s="17"/>
      <c r="O29" s="17"/>
      <c r="P29" s="17"/>
      <c r="Q29" s="17"/>
      <c r="R29" s="17"/>
      <c r="S29" s="17"/>
      <c r="T29" s="17"/>
      <c r="U29" s="17"/>
      <c r="V29" s="17"/>
      <c r="W29" s="17"/>
      <c r="X29" s="17"/>
    </row>
    <row r="30" spans="1:24" ht="15.75" customHeight="1"/>
  </sheetData>
  <mergeCells count="9">
    <mergeCell ref="B4:F4"/>
    <mergeCell ref="H3:L3"/>
    <mergeCell ref="A10:A29"/>
    <mergeCell ref="B5:F5"/>
    <mergeCell ref="B3:F3"/>
    <mergeCell ref="C8:X8"/>
    <mergeCell ref="H4:L4"/>
    <mergeCell ref="H5:L5"/>
    <mergeCell ref="B10:B11"/>
  </mergeCells>
  <hyperlinks>
    <hyperlink ref="A9" location="Content!A126" display="&lt;&lt;Back to content" xr:uid="{00000000-0004-0000-79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T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20" width="12" customWidth="1"/>
  </cols>
  <sheetData>
    <row r="1" spans="1:20" ht="15.75" customHeight="1">
      <c r="A1" s="7"/>
      <c r="I1" s="11" t="s">
        <v>576</v>
      </c>
    </row>
    <row r="2" spans="1:20" ht="15.75" customHeight="1">
      <c r="A2" s="7"/>
      <c r="C2" s="11" t="s">
        <v>577</v>
      </c>
      <c r="H2" s="11" t="s">
        <v>578</v>
      </c>
    </row>
    <row r="3" spans="1:20" ht="24" customHeight="1">
      <c r="A3" s="7"/>
      <c r="B3" s="25" t="s">
        <v>385</v>
      </c>
      <c r="C3" s="32"/>
      <c r="D3" s="32"/>
      <c r="E3" s="32"/>
      <c r="F3" s="32"/>
      <c r="H3" s="25" t="s">
        <v>386</v>
      </c>
      <c r="I3" s="32"/>
      <c r="J3" s="32"/>
      <c r="K3" s="32"/>
      <c r="L3" s="32"/>
    </row>
    <row r="4" spans="1:20" ht="27" customHeight="1">
      <c r="A4" s="7"/>
      <c r="B4" s="25"/>
      <c r="C4" s="32"/>
      <c r="D4" s="32"/>
      <c r="E4" s="32"/>
      <c r="F4" s="32"/>
      <c r="H4" s="25"/>
      <c r="I4" s="32"/>
      <c r="J4" s="32"/>
      <c r="K4" s="32"/>
      <c r="L4" s="32"/>
    </row>
    <row r="5" spans="1:20" ht="15.75" customHeight="1">
      <c r="A5" s="7" t="s">
        <v>579</v>
      </c>
      <c r="B5" s="33" t="s">
        <v>1643</v>
      </c>
      <c r="C5" s="32"/>
      <c r="D5" s="32"/>
      <c r="E5" s="32"/>
      <c r="F5" s="32"/>
      <c r="H5" s="33" t="s">
        <v>1644</v>
      </c>
      <c r="I5" s="32"/>
      <c r="J5" s="32"/>
      <c r="K5" s="32"/>
      <c r="L5" s="32"/>
    </row>
    <row r="6" spans="1:20" ht="0.95" customHeight="1">
      <c r="A6" s="7" t="s">
        <v>579</v>
      </c>
    </row>
    <row r="7" spans="1:20" ht="0.95" customHeight="1"/>
    <row r="8" spans="1:20" ht="12.75" customHeight="1">
      <c r="C8" s="28"/>
      <c r="D8" s="34"/>
      <c r="E8" s="34"/>
      <c r="F8" s="34"/>
      <c r="G8" s="34"/>
      <c r="H8" s="34"/>
      <c r="I8" s="34"/>
      <c r="J8" s="34"/>
      <c r="K8" s="34"/>
      <c r="L8" s="34"/>
      <c r="M8" s="34"/>
      <c r="N8" s="34"/>
      <c r="O8" s="34"/>
      <c r="P8" s="34"/>
      <c r="Q8" s="34"/>
      <c r="R8" s="34"/>
      <c r="S8" s="34"/>
      <c r="T8" s="35"/>
    </row>
    <row r="9" spans="1:20" ht="12.75" customHeight="1">
      <c r="A9" s="5" t="s">
        <v>582</v>
      </c>
      <c r="C9" s="8" t="s">
        <v>583</v>
      </c>
      <c r="D9" s="8" t="s">
        <v>584</v>
      </c>
      <c r="E9" s="8" t="s">
        <v>585</v>
      </c>
      <c r="F9" s="8" t="s">
        <v>586</v>
      </c>
      <c r="G9" s="8" t="s">
        <v>588</v>
      </c>
      <c r="H9" s="8" t="s">
        <v>589</v>
      </c>
      <c r="I9" s="8" t="s">
        <v>591</v>
      </c>
      <c r="J9" s="8" t="s">
        <v>592</v>
      </c>
      <c r="K9" s="8" t="s">
        <v>593</v>
      </c>
      <c r="L9" s="8" t="s">
        <v>596</v>
      </c>
      <c r="M9" s="8" t="s">
        <v>597</v>
      </c>
      <c r="N9" s="8" t="s">
        <v>599</v>
      </c>
      <c r="O9" s="8" t="s">
        <v>601</v>
      </c>
      <c r="P9" s="8" t="s">
        <v>602</v>
      </c>
      <c r="Q9" s="8" t="s">
        <v>605</v>
      </c>
      <c r="R9" s="8" t="s">
        <v>608</v>
      </c>
      <c r="S9" s="8" t="s">
        <v>610</v>
      </c>
      <c r="T9" s="8" t="s">
        <v>611</v>
      </c>
    </row>
    <row r="10" spans="1:20" ht="12.75" customHeight="1">
      <c r="A10" s="26" t="s">
        <v>579</v>
      </c>
      <c r="B10" s="27" t="s">
        <v>613</v>
      </c>
      <c r="C10" s="9">
        <v>43</v>
      </c>
      <c r="D10" s="9">
        <v>8</v>
      </c>
      <c r="E10" s="9">
        <v>3</v>
      </c>
      <c r="F10" s="9">
        <v>1</v>
      </c>
      <c r="G10" s="9">
        <v>7</v>
      </c>
      <c r="H10" s="9">
        <v>7</v>
      </c>
      <c r="I10" s="9">
        <v>1</v>
      </c>
      <c r="J10" s="9">
        <v>2</v>
      </c>
      <c r="K10" s="9">
        <v>2</v>
      </c>
      <c r="L10" s="9">
        <v>8</v>
      </c>
      <c r="M10" s="9">
        <v>2</v>
      </c>
      <c r="N10" s="9">
        <v>1</v>
      </c>
      <c r="O10" s="9">
        <v>1</v>
      </c>
      <c r="P10" s="9">
        <v>1</v>
      </c>
      <c r="Q10" s="9">
        <v>1</v>
      </c>
      <c r="R10" s="9">
        <v>2</v>
      </c>
      <c r="S10" s="9">
        <v>2</v>
      </c>
      <c r="T10" s="9">
        <v>1</v>
      </c>
    </row>
    <row r="11" spans="1:20" ht="12.75" customHeight="1">
      <c r="A11" s="36"/>
      <c r="B11" s="37"/>
      <c r="C11" s="10"/>
      <c r="D11" s="10"/>
      <c r="E11" s="10"/>
      <c r="F11" s="10"/>
      <c r="G11" s="10"/>
      <c r="H11" s="10"/>
      <c r="I11" s="10"/>
      <c r="J11" s="10"/>
      <c r="K11" s="10"/>
      <c r="L11" s="10"/>
      <c r="M11" s="10"/>
      <c r="N11" s="10"/>
      <c r="O11" s="10"/>
      <c r="P11" s="10"/>
      <c r="Q11" s="10"/>
      <c r="R11" s="10"/>
      <c r="S11" s="10"/>
      <c r="T11" s="10"/>
    </row>
    <row r="12" spans="1:20" ht="12" customHeight="1">
      <c r="A12" s="36"/>
      <c r="B12" s="12" t="s">
        <v>1627</v>
      </c>
      <c r="C12" s="14">
        <v>1</v>
      </c>
      <c r="D12" s="14">
        <v>0</v>
      </c>
      <c r="E12" s="14">
        <v>1</v>
      </c>
      <c r="F12" s="14">
        <v>1</v>
      </c>
      <c r="G12" s="14">
        <v>0</v>
      </c>
      <c r="H12" s="14">
        <v>0</v>
      </c>
      <c r="I12" s="14">
        <v>0</v>
      </c>
      <c r="J12" s="14">
        <v>0</v>
      </c>
      <c r="K12" s="14">
        <v>0</v>
      </c>
      <c r="L12" s="14">
        <v>0</v>
      </c>
      <c r="M12" s="14">
        <v>0</v>
      </c>
      <c r="N12" s="14">
        <v>0</v>
      </c>
      <c r="O12" s="14">
        <v>0</v>
      </c>
      <c r="P12" s="14">
        <v>0</v>
      </c>
      <c r="Q12" s="14">
        <v>0</v>
      </c>
      <c r="R12" s="14">
        <v>0</v>
      </c>
      <c r="S12" s="14">
        <v>0</v>
      </c>
      <c r="T12" s="14">
        <v>0</v>
      </c>
    </row>
    <row r="13" spans="1:20" ht="12" customHeight="1">
      <c r="A13" s="36"/>
      <c r="B13" s="13" t="s">
        <v>1627</v>
      </c>
      <c r="C13" s="15">
        <v>0.02</v>
      </c>
      <c r="D13" s="15" t="s">
        <v>614</v>
      </c>
      <c r="E13" s="15">
        <v>0.31</v>
      </c>
      <c r="F13" s="15">
        <v>1</v>
      </c>
      <c r="G13" s="15" t="s">
        <v>614</v>
      </c>
      <c r="H13" s="15" t="s">
        <v>614</v>
      </c>
      <c r="I13" s="15" t="s">
        <v>614</v>
      </c>
      <c r="J13" s="15" t="s">
        <v>614</v>
      </c>
      <c r="K13" s="15" t="s">
        <v>614</v>
      </c>
      <c r="L13" s="15" t="s">
        <v>614</v>
      </c>
      <c r="M13" s="15" t="s">
        <v>614</v>
      </c>
      <c r="N13" s="15" t="s">
        <v>614</v>
      </c>
      <c r="O13" s="15" t="s">
        <v>614</v>
      </c>
      <c r="P13" s="15" t="s">
        <v>614</v>
      </c>
      <c r="Q13" s="15" t="s">
        <v>614</v>
      </c>
      <c r="R13" s="15" t="s">
        <v>614</v>
      </c>
      <c r="S13" s="15" t="s">
        <v>614</v>
      </c>
      <c r="T13" s="15" t="s">
        <v>614</v>
      </c>
    </row>
    <row r="14" spans="1:20" ht="12" customHeight="1">
      <c r="A14" s="36"/>
      <c r="B14" s="12" t="s">
        <v>1628</v>
      </c>
      <c r="C14" s="14">
        <v>1</v>
      </c>
      <c r="D14" s="14">
        <v>1</v>
      </c>
      <c r="E14" s="14">
        <v>0</v>
      </c>
      <c r="F14" s="14">
        <v>0</v>
      </c>
      <c r="G14" s="14">
        <v>0</v>
      </c>
      <c r="H14" s="14">
        <v>0</v>
      </c>
      <c r="I14" s="14">
        <v>0</v>
      </c>
      <c r="J14" s="14">
        <v>0</v>
      </c>
      <c r="K14" s="14">
        <v>0</v>
      </c>
      <c r="L14" s="14">
        <v>0</v>
      </c>
      <c r="M14" s="14">
        <v>0</v>
      </c>
      <c r="N14" s="14" t="s">
        <v>614</v>
      </c>
      <c r="O14" s="14">
        <v>0</v>
      </c>
      <c r="P14" s="14">
        <v>0</v>
      </c>
      <c r="Q14" s="14">
        <v>0</v>
      </c>
      <c r="R14" s="14">
        <v>0</v>
      </c>
      <c r="S14" s="14">
        <v>0</v>
      </c>
      <c r="T14" s="14">
        <v>0</v>
      </c>
    </row>
    <row r="15" spans="1:20" ht="12" customHeight="1">
      <c r="A15" s="36"/>
      <c r="B15" s="13" t="s">
        <v>1628</v>
      </c>
      <c r="C15" s="15">
        <v>0.02</v>
      </c>
      <c r="D15" s="15">
        <v>0.16</v>
      </c>
      <c r="E15" s="15" t="s">
        <v>614</v>
      </c>
      <c r="F15" s="15" t="s">
        <v>614</v>
      </c>
      <c r="G15" s="15" t="s">
        <v>614</v>
      </c>
      <c r="H15" s="15" t="s">
        <v>614</v>
      </c>
      <c r="I15" s="15" t="s">
        <v>614</v>
      </c>
      <c r="J15" s="15" t="s">
        <v>614</v>
      </c>
      <c r="K15" s="15" t="s">
        <v>614</v>
      </c>
      <c r="L15" s="15" t="s">
        <v>614</v>
      </c>
      <c r="M15" s="15" t="s">
        <v>614</v>
      </c>
      <c r="N15" s="15">
        <v>0.56000000000000005</v>
      </c>
      <c r="O15" s="15" t="s">
        <v>614</v>
      </c>
      <c r="P15" s="15" t="s">
        <v>614</v>
      </c>
      <c r="Q15" s="15" t="s">
        <v>614</v>
      </c>
      <c r="R15" s="15" t="s">
        <v>614</v>
      </c>
      <c r="S15" s="15" t="s">
        <v>614</v>
      </c>
      <c r="T15" s="15" t="s">
        <v>614</v>
      </c>
    </row>
    <row r="16" spans="1:20" ht="12" customHeight="1">
      <c r="A16" s="36"/>
      <c r="B16" s="12" t="s">
        <v>1629</v>
      </c>
      <c r="C16" s="14" t="s">
        <v>614</v>
      </c>
      <c r="D16" s="14">
        <v>0</v>
      </c>
      <c r="E16" s="14">
        <v>0</v>
      </c>
      <c r="F16" s="14">
        <v>0</v>
      </c>
      <c r="G16" s="14">
        <v>0</v>
      </c>
      <c r="H16" s="14">
        <v>0</v>
      </c>
      <c r="I16" s="14">
        <v>0</v>
      </c>
      <c r="J16" s="14">
        <v>0</v>
      </c>
      <c r="K16" s="14">
        <v>0</v>
      </c>
      <c r="L16" s="14">
        <v>0</v>
      </c>
      <c r="M16" s="14">
        <v>0</v>
      </c>
      <c r="N16" s="14" t="s">
        <v>614</v>
      </c>
      <c r="O16" s="14">
        <v>0</v>
      </c>
      <c r="P16" s="14">
        <v>0</v>
      </c>
      <c r="Q16" s="14">
        <v>0</v>
      </c>
      <c r="R16" s="14">
        <v>0</v>
      </c>
      <c r="S16" s="14">
        <v>0</v>
      </c>
      <c r="T16" s="14">
        <v>1</v>
      </c>
    </row>
    <row r="17" spans="1:20" ht="12" customHeight="1">
      <c r="A17" s="36"/>
      <c r="B17" s="13" t="s">
        <v>1629</v>
      </c>
      <c r="C17" s="15">
        <v>0.01</v>
      </c>
      <c r="D17" s="15" t="s">
        <v>614</v>
      </c>
      <c r="E17" s="15" t="s">
        <v>614</v>
      </c>
      <c r="F17" s="15" t="s">
        <v>614</v>
      </c>
      <c r="G17" s="15" t="s">
        <v>614</v>
      </c>
      <c r="H17" s="15" t="s">
        <v>614</v>
      </c>
      <c r="I17" s="15" t="s">
        <v>614</v>
      </c>
      <c r="J17" s="15" t="s">
        <v>614</v>
      </c>
      <c r="K17" s="15" t="s">
        <v>614</v>
      </c>
      <c r="L17" s="15" t="s">
        <v>614</v>
      </c>
      <c r="M17" s="15" t="s">
        <v>614</v>
      </c>
      <c r="N17" s="15">
        <v>0.44</v>
      </c>
      <c r="O17" s="15" t="s">
        <v>614</v>
      </c>
      <c r="P17" s="15" t="s">
        <v>614</v>
      </c>
      <c r="Q17" s="15" t="s">
        <v>614</v>
      </c>
      <c r="R17" s="15" t="s">
        <v>614</v>
      </c>
      <c r="S17" s="15" t="s">
        <v>614</v>
      </c>
      <c r="T17" s="15">
        <v>1</v>
      </c>
    </row>
    <row r="18" spans="1:20" ht="12" customHeight="1">
      <c r="A18" s="36"/>
      <c r="B18" s="12" t="s">
        <v>1630</v>
      </c>
      <c r="C18" s="14">
        <v>7</v>
      </c>
      <c r="D18" s="14">
        <v>3</v>
      </c>
      <c r="E18" s="14">
        <v>1</v>
      </c>
      <c r="F18" s="14">
        <v>0</v>
      </c>
      <c r="G18" s="14">
        <v>0</v>
      </c>
      <c r="H18" s="14">
        <v>0</v>
      </c>
      <c r="I18" s="14">
        <v>0</v>
      </c>
      <c r="J18" s="14">
        <v>0</v>
      </c>
      <c r="K18" s="14">
        <v>0</v>
      </c>
      <c r="L18" s="14">
        <v>6</v>
      </c>
      <c r="M18" s="14">
        <v>1</v>
      </c>
      <c r="N18" s="14">
        <v>0</v>
      </c>
      <c r="O18" s="14">
        <v>0</v>
      </c>
      <c r="P18" s="14">
        <v>0</v>
      </c>
      <c r="Q18" s="14">
        <v>0</v>
      </c>
      <c r="R18" s="14">
        <v>0</v>
      </c>
      <c r="S18" s="14">
        <v>0</v>
      </c>
      <c r="T18" s="14">
        <v>0</v>
      </c>
    </row>
    <row r="19" spans="1:20" ht="12" customHeight="1">
      <c r="A19" s="36"/>
      <c r="B19" s="13" t="s">
        <v>1630</v>
      </c>
      <c r="C19" s="15">
        <v>0.15</v>
      </c>
      <c r="D19" s="15">
        <v>0.37</v>
      </c>
      <c r="E19" s="15">
        <v>0.27</v>
      </c>
      <c r="F19" s="15" t="s">
        <v>614</v>
      </c>
      <c r="G19" s="15" t="s">
        <v>614</v>
      </c>
      <c r="H19" s="15" t="s">
        <v>614</v>
      </c>
      <c r="I19" s="15" t="s">
        <v>614</v>
      </c>
      <c r="J19" s="15" t="s">
        <v>614</v>
      </c>
      <c r="K19" s="15" t="s">
        <v>614</v>
      </c>
      <c r="L19" s="15">
        <v>0.74</v>
      </c>
      <c r="M19" s="15">
        <v>0.52</v>
      </c>
      <c r="N19" s="15" t="s">
        <v>614</v>
      </c>
      <c r="O19" s="15" t="s">
        <v>614</v>
      </c>
      <c r="P19" s="15" t="s">
        <v>614</v>
      </c>
      <c r="Q19" s="15" t="s">
        <v>614</v>
      </c>
      <c r="R19" s="15" t="s">
        <v>614</v>
      </c>
      <c r="S19" s="15" t="s">
        <v>614</v>
      </c>
      <c r="T19" s="15" t="s">
        <v>614</v>
      </c>
    </row>
    <row r="20" spans="1:20" ht="24" customHeight="1">
      <c r="A20" s="36"/>
      <c r="B20" s="12" t="s">
        <v>1631</v>
      </c>
      <c r="C20" s="14">
        <v>6</v>
      </c>
      <c r="D20" s="14">
        <v>0</v>
      </c>
      <c r="E20" s="14">
        <v>0</v>
      </c>
      <c r="F20" s="14">
        <v>0</v>
      </c>
      <c r="G20" s="14">
        <v>2</v>
      </c>
      <c r="H20" s="14">
        <v>2</v>
      </c>
      <c r="I20" s="14">
        <v>0</v>
      </c>
      <c r="J20" s="14">
        <v>0</v>
      </c>
      <c r="K20" s="14">
        <v>0</v>
      </c>
      <c r="L20" s="14">
        <v>0</v>
      </c>
      <c r="M20" s="14">
        <v>0</v>
      </c>
      <c r="N20" s="14">
        <v>0</v>
      </c>
      <c r="O20" s="14">
        <v>0</v>
      </c>
      <c r="P20" s="14">
        <v>0</v>
      </c>
      <c r="Q20" s="14">
        <v>1</v>
      </c>
      <c r="R20" s="14">
        <v>0</v>
      </c>
      <c r="S20" s="14">
        <v>0</v>
      </c>
      <c r="T20" s="14">
        <v>0</v>
      </c>
    </row>
    <row r="21" spans="1:20" ht="24" customHeight="1">
      <c r="A21" s="36"/>
      <c r="B21" s="13" t="s">
        <v>1632</v>
      </c>
      <c r="C21" s="15">
        <v>0.15</v>
      </c>
      <c r="D21" s="15" t="s">
        <v>614</v>
      </c>
      <c r="E21" s="15" t="s">
        <v>614</v>
      </c>
      <c r="F21" s="15" t="s">
        <v>614</v>
      </c>
      <c r="G21" s="15">
        <v>0.27</v>
      </c>
      <c r="H21" s="15">
        <v>0.27</v>
      </c>
      <c r="I21" s="15" t="s">
        <v>614</v>
      </c>
      <c r="J21" s="15" t="s">
        <v>614</v>
      </c>
      <c r="K21" s="15" t="s">
        <v>614</v>
      </c>
      <c r="L21" s="15" t="s">
        <v>614</v>
      </c>
      <c r="M21" s="15" t="s">
        <v>614</v>
      </c>
      <c r="N21" s="15" t="s">
        <v>614</v>
      </c>
      <c r="O21" s="15" t="s">
        <v>614</v>
      </c>
      <c r="P21" s="15" t="s">
        <v>614</v>
      </c>
      <c r="Q21" s="15">
        <v>1</v>
      </c>
      <c r="R21" s="15" t="s">
        <v>614</v>
      </c>
      <c r="S21" s="15" t="s">
        <v>614</v>
      </c>
      <c r="T21" s="15" t="s">
        <v>614</v>
      </c>
    </row>
    <row r="22" spans="1:20" ht="12" customHeight="1">
      <c r="A22" s="36"/>
      <c r="B22" s="12" t="s">
        <v>1616</v>
      </c>
      <c r="C22" s="14">
        <v>10</v>
      </c>
      <c r="D22" s="14">
        <v>0</v>
      </c>
      <c r="E22" s="14">
        <v>0</v>
      </c>
      <c r="F22" s="14">
        <v>0</v>
      </c>
      <c r="G22" s="14">
        <v>3</v>
      </c>
      <c r="H22" s="14">
        <v>3</v>
      </c>
      <c r="I22" s="14">
        <v>1</v>
      </c>
      <c r="J22" s="14">
        <v>0</v>
      </c>
      <c r="K22" s="14">
        <v>2</v>
      </c>
      <c r="L22" s="14">
        <v>1</v>
      </c>
      <c r="M22" s="14">
        <v>0</v>
      </c>
      <c r="N22" s="14">
        <v>0</v>
      </c>
      <c r="O22" s="14">
        <v>1</v>
      </c>
      <c r="P22" s="14">
        <v>0</v>
      </c>
      <c r="Q22" s="14">
        <v>0</v>
      </c>
      <c r="R22" s="14">
        <v>0</v>
      </c>
      <c r="S22" s="14">
        <v>0</v>
      </c>
      <c r="T22" s="14">
        <v>0</v>
      </c>
    </row>
    <row r="23" spans="1:20" ht="12" customHeight="1">
      <c r="A23" s="36"/>
      <c r="B23" s="13" t="s">
        <v>1633</v>
      </c>
      <c r="C23" s="15">
        <v>0.24</v>
      </c>
      <c r="D23" s="15" t="s">
        <v>614</v>
      </c>
      <c r="E23" s="15" t="s">
        <v>614</v>
      </c>
      <c r="F23" s="15" t="s">
        <v>614</v>
      </c>
      <c r="G23" s="15">
        <v>0.38</v>
      </c>
      <c r="H23" s="15">
        <v>0.38</v>
      </c>
      <c r="I23" s="15">
        <v>1</v>
      </c>
      <c r="J23" s="15" t="s">
        <v>614</v>
      </c>
      <c r="K23" s="15">
        <v>1</v>
      </c>
      <c r="L23" s="15">
        <v>0.17</v>
      </c>
      <c r="M23" s="15" t="s">
        <v>614</v>
      </c>
      <c r="N23" s="15" t="s">
        <v>614</v>
      </c>
      <c r="O23" s="15">
        <v>1</v>
      </c>
      <c r="P23" s="15" t="s">
        <v>614</v>
      </c>
      <c r="Q23" s="15" t="s">
        <v>614</v>
      </c>
      <c r="R23" s="15" t="s">
        <v>614</v>
      </c>
      <c r="S23" s="15" t="s">
        <v>614</v>
      </c>
      <c r="T23" s="15" t="s">
        <v>614</v>
      </c>
    </row>
    <row r="24" spans="1:20" ht="12" customHeight="1">
      <c r="A24" s="36"/>
      <c r="B24" s="12" t="s">
        <v>628</v>
      </c>
      <c r="C24" s="14">
        <v>18</v>
      </c>
      <c r="D24" s="14">
        <v>4</v>
      </c>
      <c r="E24" s="14">
        <v>1</v>
      </c>
      <c r="F24" s="14">
        <v>0</v>
      </c>
      <c r="G24" s="14">
        <v>2</v>
      </c>
      <c r="H24" s="14">
        <v>2</v>
      </c>
      <c r="I24" s="14">
        <v>0</v>
      </c>
      <c r="J24" s="14">
        <v>2</v>
      </c>
      <c r="K24" s="14">
        <v>0</v>
      </c>
      <c r="L24" s="14">
        <v>1</v>
      </c>
      <c r="M24" s="14">
        <v>1</v>
      </c>
      <c r="N24" s="14">
        <v>0</v>
      </c>
      <c r="O24" s="14">
        <v>0</v>
      </c>
      <c r="P24" s="14">
        <v>1</v>
      </c>
      <c r="Q24" s="14">
        <v>0</v>
      </c>
      <c r="R24" s="14">
        <v>2</v>
      </c>
      <c r="S24" s="14">
        <v>2</v>
      </c>
      <c r="T24" s="14">
        <v>0</v>
      </c>
    </row>
    <row r="25" spans="1:20" ht="12" customHeight="1">
      <c r="A25" s="36"/>
      <c r="B25" s="13" t="s">
        <v>1634</v>
      </c>
      <c r="C25" s="15">
        <v>0.41</v>
      </c>
      <c r="D25" s="15">
        <v>0.47</v>
      </c>
      <c r="E25" s="15">
        <v>0.42</v>
      </c>
      <c r="F25" s="15" t="s">
        <v>614</v>
      </c>
      <c r="G25" s="15">
        <v>0.35</v>
      </c>
      <c r="H25" s="15">
        <v>0.35</v>
      </c>
      <c r="I25" s="15" t="s">
        <v>614</v>
      </c>
      <c r="J25" s="15">
        <v>1</v>
      </c>
      <c r="K25" s="15" t="s">
        <v>614</v>
      </c>
      <c r="L25" s="15">
        <v>0.09</v>
      </c>
      <c r="M25" s="15">
        <v>0.48</v>
      </c>
      <c r="N25" s="15" t="s">
        <v>614</v>
      </c>
      <c r="O25" s="15" t="s">
        <v>614</v>
      </c>
      <c r="P25" s="15">
        <v>1</v>
      </c>
      <c r="Q25" s="15" t="s">
        <v>614</v>
      </c>
      <c r="R25" s="15">
        <v>1</v>
      </c>
      <c r="S25" s="15">
        <v>1</v>
      </c>
      <c r="T25" s="15" t="s">
        <v>614</v>
      </c>
    </row>
    <row r="26" spans="1:20" ht="12" customHeight="1">
      <c r="A26" s="36"/>
      <c r="B26" s="12" t="s">
        <v>1559</v>
      </c>
      <c r="C26" s="16">
        <v>1267.24</v>
      </c>
      <c r="D26" s="16">
        <v>2163.2800000000002</v>
      </c>
      <c r="E26" s="16">
        <v>1682.15</v>
      </c>
      <c r="F26" s="16">
        <v>2.12</v>
      </c>
      <c r="G26" s="16" t="s">
        <v>614</v>
      </c>
      <c r="H26" s="16" t="s">
        <v>614</v>
      </c>
      <c r="I26" s="16" t="s">
        <v>614</v>
      </c>
      <c r="J26" s="16" t="s">
        <v>614</v>
      </c>
      <c r="K26" s="16" t="s">
        <v>614</v>
      </c>
      <c r="L26" s="16">
        <v>2140.6799999999998</v>
      </c>
      <c r="M26" s="16">
        <v>400</v>
      </c>
      <c r="N26" s="16">
        <v>134.96</v>
      </c>
      <c r="O26" s="16" t="s">
        <v>614</v>
      </c>
      <c r="P26" s="16" t="s">
        <v>614</v>
      </c>
      <c r="Q26" s="16" t="s">
        <v>614</v>
      </c>
      <c r="R26" s="16" t="s">
        <v>614</v>
      </c>
      <c r="S26" s="16" t="s">
        <v>614</v>
      </c>
      <c r="T26" s="16">
        <v>150</v>
      </c>
    </row>
    <row r="27" spans="1:20" ht="12" customHeight="1">
      <c r="A27" s="36"/>
      <c r="B27" s="13" t="s">
        <v>1560</v>
      </c>
      <c r="C27" s="17"/>
      <c r="D27" s="17"/>
      <c r="E27" s="17"/>
      <c r="F27" s="17"/>
      <c r="G27" s="17"/>
      <c r="H27" s="17"/>
      <c r="I27" s="17"/>
      <c r="J27" s="17"/>
      <c r="K27" s="17"/>
      <c r="L27" s="17"/>
      <c r="M27" s="17"/>
      <c r="N27" s="17"/>
      <c r="O27" s="17"/>
      <c r="P27" s="17"/>
      <c r="Q27" s="17"/>
      <c r="R27" s="17"/>
      <c r="S27" s="17"/>
      <c r="T27" s="17"/>
    </row>
    <row r="28" spans="1:20" ht="12" customHeight="1">
      <c r="A28" s="36"/>
      <c r="B28" s="12" t="s">
        <v>1635</v>
      </c>
      <c r="C28" s="16">
        <v>600</v>
      </c>
      <c r="D28" s="16">
        <v>1300</v>
      </c>
      <c r="E28" s="16">
        <v>1802.33</v>
      </c>
      <c r="F28" s="16">
        <v>2.12</v>
      </c>
      <c r="G28" s="16" t="s">
        <v>614</v>
      </c>
      <c r="H28" s="16" t="s">
        <v>614</v>
      </c>
      <c r="I28" s="16" t="s">
        <v>614</v>
      </c>
      <c r="J28" s="16" t="s">
        <v>614</v>
      </c>
      <c r="K28" s="16" t="s">
        <v>614</v>
      </c>
      <c r="L28" s="16">
        <v>1000</v>
      </c>
      <c r="M28" s="16">
        <v>400</v>
      </c>
      <c r="N28" s="16">
        <v>140</v>
      </c>
      <c r="O28" s="16" t="s">
        <v>614</v>
      </c>
      <c r="P28" s="16" t="s">
        <v>614</v>
      </c>
      <c r="Q28" s="16" t="s">
        <v>614</v>
      </c>
      <c r="R28" s="16" t="s">
        <v>614</v>
      </c>
      <c r="S28" s="16" t="s">
        <v>614</v>
      </c>
      <c r="T28" s="16">
        <v>150</v>
      </c>
    </row>
    <row r="29" spans="1:20" ht="12" customHeight="1">
      <c r="A29" s="37"/>
      <c r="B29" s="13" t="s">
        <v>1636</v>
      </c>
      <c r="C29" s="17"/>
      <c r="D29" s="17"/>
      <c r="E29" s="17"/>
      <c r="F29" s="17"/>
      <c r="G29" s="17"/>
      <c r="H29" s="17"/>
      <c r="I29" s="17"/>
      <c r="J29" s="17"/>
      <c r="K29" s="17"/>
      <c r="L29" s="17"/>
      <c r="M29" s="17"/>
      <c r="N29" s="17"/>
      <c r="O29" s="17"/>
      <c r="P29" s="17"/>
      <c r="Q29" s="17"/>
      <c r="R29" s="17"/>
      <c r="S29" s="17"/>
      <c r="T29" s="17"/>
    </row>
    <row r="30" spans="1:20" ht="15.75" customHeight="1"/>
  </sheetData>
  <mergeCells count="9">
    <mergeCell ref="B4:F4"/>
    <mergeCell ref="H3:L3"/>
    <mergeCell ref="A10:A29"/>
    <mergeCell ref="B5:F5"/>
    <mergeCell ref="B3:F3"/>
    <mergeCell ref="H4:L4"/>
    <mergeCell ref="H5:L5"/>
    <mergeCell ref="B10:B11"/>
    <mergeCell ref="C8:T8"/>
  </mergeCells>
  <hyperlinks>
    <hyperlink ref="A9" location="Content!A127" display="&lt;&lt;Back to content" xr:uid="{00000000-0004-0000-7A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E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1" width="12" customWidth="1"/>
  </cols>
  <sheetData>
    <row r="1" spans="1:31" ht="15.75" customHeight="1">
      <c r="A1" s="7"/>
      <c r="I1" s="11" t="s">
        <v>576</v>
      </c>
    </row>
    <row r="2" spans="1:31" ht="15.75" customHeight="1">
      <c r="A2" s="7"/>
      <c r="C2" s="11" t="s">
        <v>577</v>
      </c>
      <c r="H2" s="11" t="s">
        <v>578</v>
      </c>
    </row>
    <row r="3" spans="1:31" ht="36" customHeight="1">
      <c r="A3" s="7"/>
      <c r="B3" s="25" t="s">
        <v>388</v>
      </c>
      <c r="C3" s="32"/>
      <c r="D3" s="32"/>
      <c r="E3" s="32"/>
      <c r="F3" s="32"/>
      <c r="H3" s="25" t="s">
        <v>389</v>
      </c>
      <c r="I3" s="32"/>
      <c r="J3" s="32"/>
      <c r="K3" s="32"/>
      <c r="L3" s="32"/>
    </row>
    <row r="4" spans="1:31" ht="27" customHeight="1">
      <c r="A4" s="7"/>
      <c r="B4" s="25"/>
      <c r="C4" s="32"/>
      <c r="D4" s="32"/>
      <c r="E4" s="32"/>
      <c r="F4" s="32"/>
      <c r="H4" s="25"/>
      <c r="I4" s="32"/>
      <c r="J4" s="32"/>
      <c r="K4" s="32"/>
      <c r="L4" s="32"/>
    </row>
    <row r="5" spans="1:31" ht="15.75" customHeight="1">
      <c r="A5" s="7" t="s">
        <v>579</v>
      </c>
      <c r="B5" s="33" t="s">
        <v>1645</v>
      </c>
      <c r="C5" s="32"/>
      <c r="D5" s="32"/>
      <c r="E5" s="32"/>
      <c r="F5" s="32"/>
      <c r="H5" s="33" t="s">
        <v>1646</v>
      </c>
      <c r="I5" s="32"/>
      <c r="J5" s="32"/>
      <c r="K5" s="32"/>
      <c r="L5" s="32"/>
    </row>
    <row r="6" spans="1:31" ht="0.95" customHeight="1">
      <c r="A6" s="7" t="s">
        <v>579</v>
      </c>
    </row>
    <row r="7" spans="1:31" ht="0.95" customHeight="1"/>
    <row r="8" spans="1:31"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5"/>
    </row>
    <row r="9" spans="1:31"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608</v>
      </c>
      <c r="AB9" s="8" t="s">
        <v>609</v>
      </c>
      <c r="AC9" s="8" t="s">
        <v>610</v>
      </c>
      <c r="AD9" s="8" t="s">
        <v>611</v>
      </c>
      <c r="AE9" s="8" t="s">
        <v>612</v>
      </c>
    </row>
    <row r="10" spans="1:31" ht="12.75" customHeight="1">
      <c r="A10" s="26" t="s">
        <v>579</v>
      </c>
      <c r="B10" s="27" t="s">
        <v>613</v>
      </c>
      <c r="C10" s="9">
        <v>94</v>
      </c>
      <c r="D10" s="9">
        <v>18</v>
      </c>
      <c r="E10" s="9">
        <v>8</v>
      </c>
      <c r="F10" s="9">
        <v>3</v>
      </c>
      <c r="G10" s="9">
        <v>1</v>
      </c>
      <c r="H10" s="9">
        <v>6</v>
      </c>
      <c r="I10" s="9">
        <v>8</v>
      </c>
      <c r="J10" s="9">
        <v>2</v>
      </c>
      <c r="K10" s="9">
        <v>3</v>
      </c>
      <c r="L10" s="9">
        <v>1</v>
      </c>
      <c r="M10" s="9">
        <v>3</v>
      </c>
      <c r="N10" s="9">
        <v>1</v>
      </c>
      <c r="O10" s="9">
        <v>3</v>
      </c>
      <c r="P10" s="9">
        <v>20</v>
      </c>
      <c r="Q10" s="9">
        <v>2</v>
      </c>
      <c r="R10" s="9">
        <v>1</v>
      </c>
      <c r="S10" s="9">
        <v>3</v>
      </c>
      <c r="T10" s="9">
        <v>1</v>
      </c>
      <c r="U10" s="9">
        <v>5</v>
      </c>
      <c r="V10" s="9">
        <v>3</v>
      </c>
      <c r="W10" s="9">
        <v>7</v>
      </c>
      <c r="X10" s="9">
        <v>5</v>
      </c>
      <c r="Y10" s="9">
        <v>5</v>
      </c>
      <c r="Z10" s="9">
        <v>3</v>
      </c>
      <c r="AA10" s="9">
        <v>2</v>
      </c>
      <c r="AB10" s="9">
        <v>6</v>
      </c>
      <c r="AC10" s="9">
        <v>6</v>
      </c>
      <c r="AD10" s="9">
        <v>1</v>
      </c>
      <c r="AE10" s="9">
        <v>5</v>
      </c>
    </row>
    <row r="11" spans="1:31"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row>
    <row r="12" spans="1:31" ht="12" customHeight="1">
      <c r="A12" s="36"/>
      <c r="B12" s="12" t="s">
        <v>1627</v>
      </c>
      <c r="C12" s="14">
        <v>1</v>
      </c>
      <c r="D12" s="14">
        <v>1</v>
      </c>
      <c r="E12" s="14">
        <v>0</v>
      </c>
      <c r="F12" s="14">
        <v>0</v>
      </c>
      <c r="G12" s="14">
        <v>0</v>
      </c>
      <c r="H12" s="14">
        <v>0</v>
      </c>
      <c r="I12" s="14">
        <v>0</v>
      </c>
      <c r="J12" s="14">
        <v>0</v>
      </c>
      <c r="K12" s="14">
        <v>0</v>
      </c>
      <c r="L12" s="14">
        <v>0</v>
      </c>
      <c r="M12" s="14">
        <v>0</v>
      </c>
      <c r="N12" s="14">
        <v>0</v>
      </c>
      <c r="O12" s="14">
        <v>0</v>
      </c>
      <c r="P12" s="14">
        <v>1</v>
      </c>
      <c r="Q12" s="14">
        <v>0</v>
      </c>
      <c r="R12" s="14">
        <v>0</v>
      </c>
      <c r="S12" s="14">
        <v>0</v>
      </c>
      <c r="T12" s="14">
        <v>0</v>
      </c>
      <c r="U12" s="14">
        <v>0</v>
      </c>
      <c r="V12" s="14">
        <v>0</v>
      </c>
      <c r="W12" s="14">
        <v>0</v>
      </c>
      <c r="X12" s="14">
        <v>0</v>
      </c>
      <c r="Y12" s="14">
        <v>0</v>
      </c>
      <c r="Z12" s="14">
        <v>0</v>
      </c>
      <c r="AA12" s="14">
        <v>0</v>
      </c>
      <c r="AB12" s="14">
        <v>0</v>
      </c>
      <c r="AC12" s="14">
        <v>1</v>
      </c>
      <c r="AD12" s="14">
        <v>0</v>
      </c>
      <c r="AE12" s="14">
        <v>0</v>
      </c>
    </row>
    <row r="13" spans="1:31" ht="12" customHeight="1">
      <c r="A13" s="36"/>
      <c r="B13" s="13" t="s">
        <v>1627</v>
      </c>
      <c r="C13" s="15">
        <v>0.01</v>
      </c>
      <c r="D13" s="15">
        <v>0.03</v>
      </c>
      <c r="E13" s="15" t="s">
        <v>614</v>
      </c>
      <c r="F13" s="15" t="s">
        <v>614</v>
      </c>
      <c r="G13" s="15" t="s">
        <v>614</v>
      </c>
      <c r="H13" s="15" t="s">
        <v>614</v>
      </c>
      <c r="I13" s="15" t="s">
        <v>614</v>
      </c>
      <c r="J13" s="15" t="s">
        <v>614</v>
      </c>
      <c r="K13" s="15" t="s">
        <v>614</v>
      </c>
      <c r="L13" s="15" t="s">
        <v>614</v>
      </c>
      <c r="M13" s="15" t="s">
        <v>614</v>
      </c>
      <c r="N13" s="15" t="s">
        <v>614</v>
      </c>
      <c r="O13" s="15" t="s">
        <v>614</v>
      </c>
      <c r="P13" s="15">
        <v>7.0000000000000007E-2</v>
      </c>
      <c r="Q13" s="15" t="s">
        <v>614</v>
      </c>
      <c r="R13" s="15" t="s">
        <v>614</v>
      </c>
      <c r="S13" s="15" t="s">
        <v>614</v>
      </c>
      <c r="T13" s="15" t="s">
        <v>614</v>
      </c>
      <c r="U13" s="15" t="s">
        <v>614</v>
      </c>
      <c r="V13" s="15" t="s">
        <v>614</v>
      </c>
      <c r="W13" s="15" t="s">
        <v>614</v>
      </c>
      <c r="X13" s="15" t="s">
        <v>614</v>
      </c>
      <c r="Y13" s="15" t="s">
        <v>614</v>
      </c>
      <c r="Z13" s="15" t="s">
        <v>614</v>
      </c>
      <c r="AA13" s="15" t="s">
        <v>614</v>
      </c>
      <c r="AB13" s="15" t="s">
        <v>614</v>
      </c>
      <c r="AC13" s="15">
        <v>0.13</v>
      </c>
      <c r="AD13" s="15" t="s">
        <v>614</v>
      </c>
      <c r="AE13" s="15" t="s">
        <v>614</v>
      </c>
    </row>
    <row r="14" spans="1:31" ht="12" customHeight="1">
      <c r="A14" s="36"/>
      <c r="B14" s="12" t="s">
        <v>1628</v>
      </c>
      <c r="C14" s="14">
        <v>5</v>
      </c>
      <c r="D14" s="14">
        <v>1</v>
      </c>
      <c r="E14" s="14">
        <v>1</v>
      </c>
      <c r="F14" s="14">
        <v>0</v>
      </c>
      <c r="G14" s="14">
        <v>0</v>
      </c>
      <c r="H14" s="14">
        <v>0</v>
      </c>
      <c r="I14" s="14">
        <v>0</v>
      </c>
      <c r="J14" s="14">
        <v>0</v>
      </c>
      <c r="K14" s="14">
        <v>1</v>
      </c>
      <c r="L14" s="14">
        <v>0</v>
      </c>
      <c r="M14" s="14">
        <v>0</v>
      </c>
      <c r="N14" s="14">
        <v>0</v>
      </c>
      <c r="O14" s="14">
        <v>0</v>
      </c>
      <c r="P14" s="14">
        <v>1</v>
      </c>
      <c r="Q14" s="14">
        <v>0</v>
      </c>
      <c r="R14" s="14">
        <v>0</v>
      </c>
      <c r="S14" s="14">
        <v>0</v>
      </c>
      <c r="T14" s="14" t="s">
        <v>614</v>
      </c>
      <c r="U14" s="14">
        <v>0</v>
      </c>
      <c r="V14" s="14">
        <v>1</v>
      </c>
      <c r="W14" s="14">
        <v>0</v>
      </c>
      <c r="X14" s="14">
        <v>3</v>
      </c>
      <c r="Y14" s="14">
        <v>0</v>
      </c>
      <c r="Z14" s="14">
        <v>0</v>
      </c>
      <c r="AA14" s="14">
        <v>0</v>
      </c>
      <c r="AB14" s="14">
        <v>0</v>
      </c>
      <c r="AC14" s="14">
        <v>1</v>
      </c>
      <c r="AD14" s="14">
        <v>0</v>
      </c>
      <c r="AE14" s="14">
        <v>0</v>
      </c>
    </row>
    <row r="15" spans="1:31" ht="12" customHeight="1">
      <c r="A15" s="36"/>
      <c r="B15" s="13" t="s">
        <v>1628</v>
      </c>
      <c r="C15" s="15">
        <v>0.05</v>
      </c>
      <c r="D15" s="15">
        <v>7.0000000000000007E-2</v>
      </c>
      <c r="E15" s="15">
        <v>0.11</v>
      </c>
      <c r="F15" s="15" t="s">
        <v>614</v>
      </c>
      <c r="G15" s="15" t="s">
        <v>614</v>
      </c>
      <c r="H15" s="15" t="s">
        <v>614</v>
      </c>
      <c r="I15" s="15" t="s">
        <v>614</v>
      </c>
      <c r="J15" s="15" t="s">
        <v>614</v>
      </c>
      <c r="K15" s="15">
        <v>0.28000000000000003</v>
      </c>
      <c r="L15" s="15" t="s">
        <v>614</v>
      </c>
      <c r="M15" s="15" t="s">
        <v>614</v>
      </c>
      <c r="N15" s="15" t="s">
        <v>614</v>
      </c>
      <c r="O15" s="15" t="s">
        <v>614</v>
      </c>
      <c r="P15" s="15">
        <v>0.03</v>
      </c>
      <c r="Q15" s="15" t="s">
        <v>614</v>
      </c>
      <c r="R15" s="15" t="s">
        <v>614</v>
      </c>
      <c r="S15" s="15" t="s">
        <v>614</v>
      </c>
      <c r="T15" s="15">
        <v>0.44</v>
      </c>
      <c r="U15" s="15" t="s">
        <v>614</v>
      </c>
      <c r="V15" s="15">
        <v>0.26</v>
      </c>
      <c r="W15" s="15" t="s">
        <v>614</v>
      </c>
      <c r="X15" s="15">
        <v>0.56999999999999995</v>
      </c>
      <c r="Y15" s="15" t="s">
        <v>614</v>
      </c>
      <c r="Z15" s="15" t="s">
        <v>614</v>
      </c>
      <c r="AA15" s="15" t="s">
        <v>614</v>
      </c>
      <c r="AB15" s="15" t="s">
        <v>614</v>
      </c>
      <c r="AC15" s="15">
        <v>0.08</v>
      </c>
      <c r="AD15" s="15" t="s">
        <v>614</v>
      </c>
      <c r="AE15" s="15" t="s">
        <v>614</v>
      </c>
    </row>
    <row r="16" spans="1:31" ht="12" customHeight="1">
      <c r="A16" s="36"/>
      <c r="B16" s="12" t="s">
        <v>1629</v>
      </c>
      <c r="C16" s="14">
        <v>2</v>
      </c>
      <c r="D16" s="14">
        <v>0</v>
      </c>
      <c r="E16" s="14">
        <v>2</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1</v>
      </c>
      <c r="AB16" s="14">
        <v>0</v>
      </c>
      <c r="AC16" s="14">
        <v>0</v>
      </c>
      <c r="AD16" s="14">
        <v>0</v>
      </c>
      <c r="AE16" s="14">
        <v>0</v>
      </c>
    </row>
    <row r="17" spans="1:31" ht="12" customHeight="1">
      <c r="A17" s="36"/>
      <c r="B17" s="13" t="s">
        <v>1629</v>
      </c>
      <c r="C17" s="15">
        <v>0.02</v>
      </c>
      <c r="D17" s="15" t="s">
        <v>614</v>
      </c>
      <c r="E17" s="15">
        <v>0.21</v>
      </c>
      <c r="F17" s="15" t="s">
        <v>614</v>
      </c>
      <c r="G17" s="15" t="s">
        <v>614</v>
      </c>
      <c r="H17" s="15" t="s">
        <v>614</v>
      </c>
      <c r="I17" s="15" t="s">
        <v>614</v>
      </c>
      <c r="J17" s="15" t="s">
        <v>614</v>
      </c>
      <c r="K17" s="15" t="s">
        <v>614</v>
      </c>
      <c r="L17" s="15" t="s">
        <v>614</v>
      </c>
      <c r="M17" s="15" t="s">
        <v>614</v>
      </c>
      <c r="N17" s="15" t="s">
        <v>614</v>
      </c>
      <c r="O17" s="15" t="s">
        <v>614</v>
      </c>
      <c r="P17" s="15" t="s">
        <v>614</v>
      </c>
      <c r="Q17" s="15" t="s">
        <v>614</v>
      </c>
      <c r="R17" s="15" t="s">
        <v>614</v>
      </c>
      <c r="S17" s="15" t="s">
        <v>614</v>
      </c>
      <c r="T17" s="15" t="s">
        <v>614</v>
      </c>
      <c r="U17" s="15" t="s">
        <v>614</v>
      </c>
      <c r="V17" s="15" t="s">
        <v>614</v>
      </c>
      <c r="W17" s="15" t="s">
        <v>614</v>
      </c>
      <c r="X17" s="15" t="s">
        <v>614</v>
      </c>
      <c r="Y17" s="15" t="s">
        <v>614</v>
      </c>
      <c r="Z17" s="15" t="s">
        <v>614</v>
      </c>
      <c r="AA17" s="15">
        <v>0.43</v>
      </c>
      <c r="AB17" s="15" t="s">
        <v>614</v>
      </c>
      <c r="AC17" s="15" t="s">
        <v>614</v>
      </c>
      <c r="AD17" s="15" t="s">
        <v>614</v>
      </c>
      <c r="AE17" s="15" t="s">
        <v>614</v>
      </c>
    </row>
    <row r="18" spans="1:31" ht="12" customHeight="1">
      <c r="A18" s="36"/>
      <c r="B18" s="12" t="s">
        <v>1630</v>
      </c>
      <c r="C18" s="14">
        <v>13</v>
      </c>
      <c r="D18" s="14">
        <v>2</v>
      </c>
      <c r="E18" s="14">
        <v>1</v>
      </c>
      <c r="F18" s="14">
        <v>0</v>
      </c>
      <c r="G18" s="14">
        <v>0</v>
      </c>
      <c r="H18" s="14">
        <v>0</v>
      </c>
      <c r="I18" s="14">
        <v>0</v>
      </c>
      <c r="J18" s="14">
        <v>0</v>
      </c>
      <c r="K18" s="14">
        <v>0</v>
      </c>
      <c r="L18" s="14">
        <v>0</v>
      </c>
      <c r="M18" s="14">
        <v>1</v>
      </c>
      <c r="N18" s="14">
        <v>0</v>
      </c>
      <c r="O18" s="14">
        <v>0</v>
      </c>
      <c r="P18" s="14">
        <v>9</v>
      </c>
      <c r="Q18" s="14">
        <v>1</v>
      </c>
      <c r="R18" s="14">
        <v>0</v>
      </c>
      <c r="S18" s="14">
        <v>1</v>
      </c>
      <c r="T18" s="14">
        <v>1</v>
      </c>
      <c r="U18" s="14">
        <v>2</v>
      </c>
      <c r="V18" s="14">
        <v>2</v>
      </c>
      <c r="W18" s="14">
        <v>0</v>
      </c>
      <c r="X18" s="14">
        <v>1</v>
      </c>
      <c r="Y18" s="14">
        <v>0</v>
      </c>
      <c r="Z18" s="14">
        <v>0</v>
      </c>
      <c r="AA18" s="14">
        <v>1</v>
      </c>
      <c r="AB18" s="14">
        <v>2</v>
      </c>
      <c r="AC18" s="14">
        <v>2</v>
      </c>
      <c r="AD18" s="14">
        <v>0</v>
      </c>
      <c r="AE18" s="14">
        <v>0</v>
      </c>
    </row>
    <row r="19" spans="1:31" ht="12" customHeight="1">
      <c r="A19" s="36"/>
      <c r="B19" s="13" t="s">
        <v>1630</v>
      </c>
      <c r="C19" s="15">
        <v>0.14000000000000001</v>
      </c>
      <c r="D19" s="15">
        <v>0.14000000000000001</v>
      </c>
      <c r="E19" s="15">
        <v>0.1</v>
      </c>
      <c r="F19" s="15" t="s">
        <v>614</v>
      </c>
      <c r="G19" s="15" t="s">
        <v>614</v>
      </c>
      <c r="H19" s="15" t="s">
        <v>614</v>
      </c>
      <c r="I19" s="15" t="s">
        <v>614</v>
      </c>
      <c r="J19" s="15" t="s">
        <v>614</v>
      </c>
      <c r="K19" s="15" t="s">
        <v>614</v>
      </c>
      <c r="L19" s="15" t="s">
        <v>614</v>
      </c>
      <c r="M19" s="15">
        <v>0.39</v>
      </c>
      <c r="N19" s="15" t="s">
        <v>614</v>
      </c>
      <c r="O19" s="15" t="s">
        <v>614</v>
      </c>
      <c r="P19" s="15">
        <v>0.48</v>
      </c>
      <c r="Q19" s="15">
        <v>0.51</v>
      </c>
      <c r="R19" s="15" t="s">
        <v>614</v>
      </c>
      <c r="S19" s="15">
        <v>0.37</v>
      </c>
      <c r="T19" s="15">
        <v>0.56000000000000005</v>
      </c>
      <c r="U19" s="15">
        <v>0.36</v>
      </c>
      <c r="V19" s="15">
        <v>0.74</v>
      </c>
      <c r="W19" s="15" t="s">
        <v>614</v>
      </c>
      <c r="X19" s="15">
        <v>0.26</v>
      </c>
      <c r="Y19" s="15" t="s">
        <v>614</v>
      </c>
      <c r="Z19" s="15" t="s">
        <v>614</v>
      </c>
      <c r="AA19" s="15">
        <v>0.56999999999999995</v>
      </c>
      <c r="AB19" s="15">
        <v>0.33</v>
      </c>
      <c r="AC19" s="15">
        <v>0.32</v>
      </c>
      <c r="AD19" s="15" t="s">
        <v>614</v>
      </c>
      <c r="AE19" s="15" t="s">
        <v>614</v>
      </c>
    </row>
    <row r="20" spans="1:31" ht="24" customHeight="1">
      <c r="A20" s="36"/>
      <c r="B20" s="12" t="s">
        <v>1631</v>
      </c>
      <c r="C20" s="14">
        <v>16</v>
      </c>
      <c r="D20" s="14">
        <v>1</v>
      </c>
      <c r="E20" s="14">
        <v>1</v>
      </c>
      <c r="F20" s="14">
        <v>0</v>
      </c>
      <c r="G20" s="14">
        <v>0</v>
      </c>
      <c r="H20" s="14">
        <v>3</v>
      </c>
      <c r="I20" s="14">
        <v>3</v>
      </c>
      <c r="J20" s="14" t="s">
        <v>614</v>
      </c>
      <c r="K20" s="14">
        <v>0</v>
      </c>
      <c r="L20" s="14">
        <v>0</v>
      </c>
      <c r="M20" s="14">
        <v>0</v>
      </c>
      <c r="N20" s="14">
        <v>0</v>
      </c>
      <c r="O20" s="14">
        <v>0</v>
      </c>
      <c r="P20" s="14">
        <v>0</v>
      </c>
      <c r="Q20" s="14">
        <v>0</v>
      </c>
      <c r="R20" s="14">
        <v>0</v>
      </c>
      <c r="S20" s="14">
        <v>2</v>
      </c>
      <c r="T20" s="14">
        <v>0</v>
      </c>
      <c r="U20" s="14">
        <v>1</v>
      </c>
      <c r="V20" s="14">
        <v>0</v>
      </c>
      <c r="W20" s="14">
        <v>2</v>
      </c>
      <c r="X20" s="14">
        <v>0</v>
      </c>
      <c r="Y20" s="14">
        <v>2</v>
      </c>
      <c r="Z20" s="14">
        <v>1</v>
      </c>
      <c r="AA20" s="14">
        <v>0</v>
      </c>
      <c r="AB20" s="14">
        <v>3</v>
      </c>
      <c r="AC20" s="14">
        <v>0</v>
      </c>
      <c r="AD20" s="14">
        <v>0</v>
      </c>
      <c r="AE20" s="14">
        <v>0</v>
      </c>
    </row>
    <row r="21" spans="1:31" ht="24" customHeight="1">
      <c r="A21" s="36"/>
      <c r="B21" s="13" t="s">
        <v>1632</v>
      </c>
      <c r="C21" s="15">
        <v>0.17</v>
      </c>
      <c r="D21" s="15">
        <v>7.0000000000000007E-2</v>
      </c>
      <c r="E21" s="15">
        <v>0.12</v>
      </c>
      <c r="F21" s="15" t="s">
        <v>614</v>
      </c>
      <c r="G21" s="15" t="s">
        <v>614</v>
      </c>
      <c r="H21" s="15">
        <v>0.53</v>
      </c>
      <c r="I21" s="15">
        <v>0.44</v>
      </c>
      <c r="J21" s="15">
        <v>0.11</v>
      </c>
      <c r="K21" s="15" t="s">
        <v>614</v>
      </c>
      <c r="L21" s="15" t="s">
        <v>614</v>
      </c>
      <c r="M21" s="15" t="s">
        <v>614</v>
      </c>
      <c r="N21" s="15" t="s">
        <v>614</v>
      </c>
      <c r="O21" s="15" t="s">
        <v>614</v>
      </c>
      <c r="P21" s="15" t="s">
        <v>614</v>
      </c>
      <c r="Q21" s="15" t="s">
        <v>614</v>
      </c>
      <c r="R21" s="15" t="s">
        <v>614</v>
      </c>
      <c r="S21" s="15">
        <v>0.63</v>
      </c>
      <c r="T21" s="15" t="s">
        <v>614</v>
      </c>
      <c r="U21" s="15">
        <v>0.18</v>
      </c>
      <c r="V21" s="15" t="s">
        <v>614</v>
      </c>
      <c r="W21" s="15">
        <v>0.28000000000000003</v>
      </c>
      <c r="X21" s="15" t="s">
        <v>614</v>
      </c>
      <c r="Y21" s="15">
        <v>0.46</v>
      </c>
      <c r="Z21" s="15">
        <v>0.26</v>
      </c>
      <c r="AA21" s="15" t="s">
        <v>614</v>
      </c>
      <c r="AB21" s="15">
        <v>0.47</v>
      </c>
      <c r="AC21" s="15" t="s">
        <v>614</v>
      </c>
      <c r="AD21" s="15" t="s">
        <v>614</v>
      </c>
      <c r="AE21" s="15" t="s">
        <v>614</v>
      </c>
    </row>
    <row r="22" spans="1:31" ht="12" customHeight="1">
      <c r="A22" s="36"/>
      <c r="B22" s="12" t="s">
        <v>1616</v>
      </c>
      <c r="C22" s="14">
        <v>22</v>
      </c>
      <c r="D22" s="14">
        <v>1</v>
      </c>
      <c r="E22" s="14">
        <v>4</v>
      </c>
      <c r="F22" s="14">
        <v>1</v>
      </c>
      <c r="G22" s="14">
        <v>0</v>
      </c>
      <c r="H22" s="14">
        <v>1</v>
      </c>
      <c r="I22" s="14">
        <v>2</v>
      </c>
      <c r="J22" s="14">
        <v>1</v>
      </c>
      <c r="K22" s="14">
        <v>0</v>
      </c>
      <c r="L22" s="14">
        <v>1</v>
      </c>
      <c r="M22" s="14">
        <v>1</v>
      </c>
      <c r="N22" s="14">
        <v>0</v>
      </c>
      <c r="O22" s="14">
        <v>1</v>
      </c>
      <c r="P22" s="14">
        <v>2</v>
      </c>
      <c r="Q22" s="14">
        <v>1</v>
      </c>
      <c r="R22" s="14">
        <v>1</v>
      </c>
      <c r="S22" s="14">
        <v>0</v>
      </c>
      <c r="T22" s="14">
        <v>0</v>
      </c>
      <c r="U22" s="14">
        <v>0</v>
      </c>
      <c r="V22" s="14">
        <v>0</v>
      </c>
      <c r="W22" s="14">
        <v>0</v>
      </c>
      <c r="X22" s="14">
        <v>0</v>
      </c>
      <c r="Y22" s="14">
        <v>1</v>
      </c>
      <c r="Z22" s="14">
        <v>0</v>
      </c>
      <c r="AA22" s="14">
        <v>0</v>
      </c>
      <c r="AB22" s="14">
        <v>1</v>
      </c>
      <c r="AC22" s="14">
        <v>2</v>
      </c>
      <c r="AD22" s="14">
        <v>0</v>
      </c>
      <c r="AE22" s="14">
        <v>0</v>
      </c>
    </row>
    <row r="23" spans="1:31" ht="12" customHeight="1">
      <c r="A23" s="36"/>
      <c r="B23" s="13" t="s">
        <v>1633</v>
      </c>
      <c r="C23" s="15">
        <v>0.23</v>
      </c>
      <c r="D23" s="15">
        <v>0.08</v>
      </c>
      <c r="E23" s="15">
        <v>0.46</v>
      </c>
      <c r="F23" s="15">
        <v>0.22</v>
      </c>
      <c r="G23" s="15" t="s">
        <v>614</v>
      </c>
      <c r="H23" s="15">
        <v>0.23</v>
      </c>
      <c r="I23" s="15">
        <v>0.3</v>
      </c>
      <c r="J23" s="15">
        <v>0.56000000000000005</v>
      </c>
      <c r="K23" s="15" t="s">
        <v>614</v>
      </c>
      <c r="L23" s="15">
        <v>0.42</v>
      </c>
      <c r="M23" s="15">
        <v>0.27</v>
      </c>
      <c r="N23" s="15" t="s">
        <v>614</v>
      </c>
      <c r="O23" s="15">
        <v>0.46</v>
      </c>
      <c r="P23" s="15">
        <v>0.12</v>
      </c>
      <c r="Q23" s="15">
        <v>0.49</v>
      </c>
      <c r="R23" s="15">
        <v>0.69</v>
      </c>
      <c r="S23" s="15" t="s">
        <v>614</v>
      </c>
      <c r="T23" s="15" t="s">
        <v>614</v>
      </c>
      <c r="U23" s="15" t="s">
        <v>614</v>
      </c>
      <c r="V23" s="15" t="s">
        <v>614</v>
      </c>
      <c r="W23" s="15" t="s">
        <v>614</v>
      </c>
      <c r="X23" s="15" t="s">
        <v>614</v>
      </c>
      <c r="Y23" s="15">
        <v>0.26</v>
      </c>
      <c r="Z23" s="15" t="s">
        <v>614</v>
      </c>
      <c r="AA23" s="15" t="s">
        <v>614</v>
      </c>
      <c r="AB23" s="15">
        <v>0.2</v>
      </c>
      <c r="AC23" s="15">
        <v>0.36</v>
      </c>
      <c r="AD23" s="15" t="s">
        <v>614</v>
      </c>
      <c r="AE23" s="15" t="s">
        <v>614</v>
      </c>
    </row>
    <row r="24" spans="1:31" ht="12" customHeight="1">
      <c r="A24" s="36"/>
      <c r="B24" s="12" t="s">
        <v>628</v>
      </c>
      <c r="C24" s="14">
        <v>36</v>
      </c>
      <c r="D24" s="14">
        <v>11</v>
      </c>
      <c r="E24" s="14">
        <v>0</v>
      </c>
      <c r="F24" s="14">
        <v>2</v>
      </c>
      <c r="G24" s="14">
        <v>1</v>
      </c>
      <c r="H24" s="14">
        <v>1</v>
      </c>
      <c r="I24" s="14">
        <v>2</v>
      </c>
      <c r="J24" s="14">
        <v>1</v>
      </c>
      <c r="K24" s="14">
        <v>2</v>
      </c>
      <c r="L24" s="14">
        <v>1</v>
      </c>
      <c r="M24" s="14">
        <v>1</v>
      </c>
      <c r="N24" s="14">
        <v>1</v>
      </c>
      <c r="O24" s="14">
        <v>2</v>
      </c>
      <c r="P24" s="14">
        <v>6</v>
      </c>
      <c r="Q24" s="14">
        <v>0</v>
      </c>
      <c r="R24" s="14" t="s">
        <v>614</v>
      </c>
      <c r="S24" s="14">
        <v>0</v>
      </c>
      <c r="T24" s="14">
        <v>0</v>
      </c>
      <c r="U24" s="14">
        <v>2</v>
      </c>
      <c r="V24" s="14">
        <v>0</v>
      </c>
      <c r="W24" s="14">
        <v>5</v>
      </c>
      <c r="X24" s="14">
        <v>1</v>
      </c>
      <c r="Y24" s="14">
        <v>1</v>
      </c>
      <c r="Z24" s="14">
        <v>2</v>
      </c>
      <c r="AA24" s="14">
        <v>0</v>
      </c>
      <c r="AB24" s="14">
        <v>0</v>
      </c>
      <c r="AC24" s="14">
        <v>1</v>
      </c>
      <c r="AD24" s="14">
        <v>1</v>
      </c>
      <c r="AE24" s="14">
        <v>5</v>
      </c>
    </row>
    <row r="25" spans="1:31" ht="12" customHeight="1">
      <c r="A25" s="36"/>
      <c r="B25" s="13" t="s">
        <v>1634</v>
      </c>
      <c r="C25" s="15">
        <v>0.38</v>
      </c>
      <c r="D25" s="15">
        <v>0.61</v>
      </c>
      <c r="E25" s="15" t="s">
        <v>614</v>
      </c>
      <c r="F25" s="15">
        <v>0.78</v>
      </c>
      <c r="G25" s="15">
        <v>1</v>
      </c>
      <c r="H25" s="15">
        <v>0.24</v>
      </c>
      <c r="I25" s="15">
        <v>0.26</v>
      </c>
      <c r="J25" s="15">
        <v>0.33</v>
      </c>
      <c r="K25" s="15">
        <v>0.72</v>
      </c>
      <c r="L25" s="15">
        <v>0.57999999999999996</v>
      </c>
      <c r="M25" s="15">
        <v>0.34</v>
      </c>
      <c r="N25" s="15">
        <v>1</v>
      </c>
      <c r="O25" s="15">
        <v>0.54</v>
      </c>
      <c r="P25" s="15">
        <v>0.3</v>
      </c>
      <c r="Q25" s="15" t="s">
        <v>614</v>
      </c>
      <c r="R25" s="15">
        <v>0.31</v>
      </c>
      <c r="S25" s="15" t="s">
        <v>614</v>
      </c>
      <c r="T25" s="15" t="s">
        <v>614</v>
      </c>
      <c r="U25" s="15">
        <v>0.46</v>
      </c>
      <c r="V25" s="15" t="s">
        <v>614</v>
      </c>
      <c r="W25" s="15">
        <v>0.72</v>
      </c>
      <c r="X25" s="15">
        <v>0.17</v>
      </c>
      <c r="Y25" s="15">
        <v>0.28000000000000003</v>
      </c>
      <c r="Z25" s="15">
        <v>0.74</v>
      </c>
      <c r="AA25" s="15" t="s">
        <v>614</v>
      </c>
      <c r="AB25" s="15" t="s">
        <v>614</v>
      </c>
      <c r="AC25" s="15">
        <v>0.11</v>
      </c>
      <c r="AD25" s="15">
        <v>1</v>
      </c>
      <c r="AE25" s="15">
        <v>1</v>
      </c>
    </row>
    <row r="26" spans="1:31" ht="12" customHeight="1">
      <c r="A26" s="36"/>
      <c r="B26" s="12" t="s">
        <v>1559</v>
      </c>
      <c r="C26" s="16">
        <v>2580.17</v>
      </c>
      <c r="D26" s="16">
        <v>2359.86</v>
      </c>
      <c r="E26" s="16">
        <v>127.37</v>
      </c>
      <c r="F26" s="16">
        <v>0.85</v>
      </c>
      <c r="G26" s="16" t="s">
        <v>614</v>
      </c>
      <c r="H26" s="16" t="s">
        <v>614</v>
      </c>
      <c r="I26" s="16" t="s">
        <v>614</v>
      </c>
      <c r="J26" s="16" t="s">
        <v>614</v>
      </c>
      <c r="K26" s="16">
        <v>100</v>
      </c>
      <c r="L26" s="16" t="s">
        <v>614</v>
      </c>
      <c r="M26" s="16">
        <v>2000</v>
      </c>
      <c r="N26" s="16" t="s">
        <v>614</v>
      </c>
      <c r="O26" s="16" t="s">
        <v>614</v>
      </c>
      <c r="P26" s="16">
        <v>772.61</v>
      </c>
      <c r="Q26" s="16">
        <v>700</v>
      </c>
      <c r="R26" s="16" t="s">
        <v>614</v>
      </c>
      <c r="S26" s="16">
        <v>1000</v>
      </c>
      <c r="T26" s="16">
        <v>212.73</v>
      </c>
      <c r="U26" s="16">
        <v>65849.56</v>
      </c>
      <c r="V26" s="16">
        <v>288.06</v>
      </c>
      <c r="W26" s="16" t="s">
        <v>614</v>
      </c>
      <c r="X26" s="16">
        <v>7961.26</v>
      </c>
      <c r="Y26" s="16" t="s">
        <v>614</v>
      </c>
      <c r="Z26" s="16" t="s">
        <v>614</v>
      </c>
      <c r="AA26" s="16">
        <v>273.91000000000003</v>
      </c>
      <c r="AB26" s="16">
        <v>500</v>
      </c>
      <c r="AC26" s="16">
        <v>1213.0999999999999</v>
      </c>
      <c r="AD26" s="16" t="s">
        <v>614</v>
      </c>
      <c r="AE26" s="16" t="s">
        <v>614</v>
      </c>
    </row>
    <row r="27" spans="1:31" ht="12" customHeight="1">
      <c r="A27" s="36"/>
      <c r="B27" s="13" t="s">
        <v>1560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row>
    <row r="28" spans="1:31" ht="12" customHeight="1">
      <c r="A28" s="36"/>
      <c r="B28" s="12" t="s">
        <v>1635</v>
      </c>
      <c r="C28" s="16">
        <v>452.9</v>
      </c>
      <c r="D28" s="16">
        <v>1000</v>
      </c>
      <c r="E28" s="16">
        <v>102.26</v>
      </c>
      <c r="F28" s="16">
        <v>0.85</v>
      </c>
      <c r="G28" s="16" t="s">
        <v>614</v>
      </c>
      <c r="H28" s="16" t="s">
        <v>614</v>
      </c>
      <c r="I28" s="16" t="s">
        <v>614</v>
      </c>
      <c r="J28" s="16" t="s">
        <v>614</v>
      </c>
      <c r="K28" s="16">
        <v>100</v>
      </c>
      <c r="L28" s="16" t="s">
        <v>614</v>
      </c>
      <c r="M28" s="16">
        <v>2000</v>
      </c>
      <c r="N28" s="16" t="s">
        <v>614</v>
      </c>
      <c r="O28" s="16" t="s">
        <v>614</v>
      </c>
      <c r="P28" s="16">
        <v>500</v>
      </c>
      <c r="Q28" s="16">
        <v>700</v>
      </c>
      <c r="R28" s="16" t="s">
        <v>614</v>
      </c>
      <c r="S28" s="16">
        <v>1000</v>
      </c>
      <c r="T28" s="16">
        <v>200</v>
      </c>
      <c r="U28" s="16">
        <v>50250</v>
      </c>
      <c r="V28" s="16">
        <v>267.5</v>
      </c>
      <c r="W28" s="16" t="s">
        <v>614</v>
      </c>
      <c r="X28" s="16">
        <v>100</v>
      </c>
      <c r="Y28" s="16" t="s">
        <v>614</v>
      </c>
      <c r="Z28" s="16" t="s">
        <v>614</v>
      </c>
      <c r="AA28" s="16">
        <v>253.63</v>
      </c>
      <c r="AB28" s="16">
        <v>500</v>
      </c>
      <c r="AC28" s="16">
        <v>100</v>
      </c>
      <c r="AD28" s="16" t="s">
        <v>614</v>
      </c>
      <c r="AE28" s="16" t="s">
        <v>614</v>
      </c>
    </row>
    <row r="29" spans="1:31" ht="12" customHeight="1">
      <c r="A29" s="37"/>
      <c r="B29" s="13" t="s">
        <v>1636</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row>
    <row r="30" spans="1:31" ht="15.75" customHeight="1"/>
  </sheetData>
  <mergeCells count="9">
    <mergeCell ref="B4:F4"/>
    <mergeCell ref="H3:L3"/>
    <mergeCell ref="C8:AE8"/>
    <mergeCell ref="A10:A29"/>
    <mergeCell ref="B5:F5"/>
    <mergeCell ref="B3:F3"/>
    <mergeCell ref="H4:L4"/>
    <mergeCell ref="H5:L5"/>
    <mergeCell ref="B10:B11"/>
  </mergeCells>
  <hyperlinks>
    <hyperlink ref="A9" location="Content!A128" display="&lt;&lt;Back to content" xr:uid="{00000000-0004-0000-7B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Z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26" width="12" customWidth="1"/>
  </cols>
  <sheetData>
    <row r="1" spans="1:26" ht="15.75" customHeight="1">
      <c r="A1" s="7"/>
      <c r="I1" s="11" t="s">
        <v>576</v>
      </c>
    </row>
    <row r="2" spans="1:26" ht="15.75" customHeight="1">
      <c r="A2" s="7"/>
      <c r="C2" s="11" t="s">
        <v>577</v>
      </c>
      <c r="H2" s="11" t="s">
        <v>578</v>
      </c>
    </row>
    <row r="3" spans="1:26" ht="24" customHeight="1">
      <c r="A3" s="7"/>
      <c r="B3" s="25" t="s">
        <v>391</v>
      </c>
      <c r="C3" s="32"/>
      <c r="D3" s="32"/>
      <c r="E3" s="32"/>
      <c r="F3" s="32"/>
      <c r="H3" s="25" t="s">
        <v>392</v>
      </c>
      <c r="I3" s="32"/>
      <c r="J3" s="32"/>
      <c r="K3" s="32"/>
      <c r="L3" s="32"/>
    </row>
    <row r="4" spans="1:26" ht="27" customHeight="1">
      <c r="A4" s="7"/>
      <c r="B4" s="25"/>
      <c r="C4" s="32"/>
      <c r="D4" s="32"/>
      <c r="E4" s="32"/>
      <c r="F4" s="32"/>
      <c r="H4" s="25"/>
      <c r="I4" s="32"/>
      <c r="J4" s="32"/>
      <c r="K4" s="32"/>
      <c r="L4" s="32"/>
    </row>
    <row r="5" spans="1:26" ht="15.75" customHeight="1">
      <c r="A5" s="7" t="s">
        <v>579</v>
      </c>
      <c r="B5" s="33" t="s">
        <v>1647</v>
      </c>
      <c r="C5" s="32"/>
      <c r="D5" s="32"/>
      <c r="E5" s="32"/>
      <c r="F5" s="32"/>
      <c r="H5" s="33" t="s">
        <v>1648</v>
      </c>
      <c r="I5" s="32"/>
      <c r="J5" s="32"/>
      <c r="K5" s="32"/>
      <c r="L5" s="32"/>
    </row>
    <row r="6" spans="1:26" ht="0.95" customHeight="1">
      <c r="A6" s="7" t="s">
        <v>579</v>
      </c>
    </row>
    <row r="7" spans="1:26" ht="0.95" customHeight="1"/>
    <row r="8" spans="1:26" ht="12.75" customHeight="1">
      <c r="C8" s="28"/>
      <c r="D8" s="34"/>
      <c r="E8" s="34"/>
      <c r="F8" s="34"/>
      <c r="G8" s="34"/>
      <c r="H8" s="34"/>
      <c r="I8" s="34"/>
      <c r="J8" s="34"/>
      <c r="K8" s="34"/>
      <c r="L8" s="34"/>
      <c r="M8" s="34"/>
      <c r="N8" s="34"/>
      <c r="O8" s="34"/>
      <c r="P8" s="34"/>
      <c r="Q8" s="34"/>
      <c r="R8" s="34"/>
      <c r="S8" s="34"/>
      <c r="T8" s="34"/>
      <c r="U8" s="34"/>
      <c r="V8" s="34"/>
      <c r="W8" s="34"/>
      <c r="X8" s="34"/>
      <c r="Y8" s="34"/>
      <c r="Z8" s="35"/>
    </row>
    <row r="9" spans="1:26" ht="12.75" customHeight="1">
      <c r="A9" s="5" t="s">
        <v>582</v>
      </c>
      <c r="C9" s="8" t="s">
        <v>583</v>
      </c>
      <c r="D9" s="8" t="s">
        <v>584</v>
      </c>
      <c r="E9" s="8" t="s">
        <v>585</v>
      </c>
      <c r="F9" s="8" t="s">
        <v>586</v>
      </c>
      <c r="G9" s="8" t="s">
        <v>587</v>
      </c>
      <c r="H9" s="8" t="s">
        <v>588</v>
      </c>
      <c r="I9" s="8" t="s">
        <v>589</v>
      </c>
      <c r="J9" s="8" t="s">
        <v>590</v>
      </c>
      <c r="K9" s="8" t="s">
        <v>591</v>
      </c>
      <c r="L9" s="8" t="s">
        <v>592</v>
      </c>
      <c r="M9" s="8" t="s">
        <v>595</v>
      </c>
      <c r="N9" s="8" t="s">
        <v>596</v>
      </c>
      <c r="O9" s="8" t="s">
        <v>598</v>
      </c>
      <c r="P9" s="8" t="s">
        <v>599</v>
      </c>
      <c r="Q9" s="8" t="s">
        <v>600</v>
      </c>
      <c r="R9" s="8" t="s">
        <v>601</v>
      </c>
      <c r="S9" s="8" t="s">
        <v>602</v>
      </c>
      <c r="T9" s="8" t="s">
        <v>604</v>
      </c>
      <c r="U9" s="8" t="s">
        <v>605</v>
      </c>
      <c r="V9" s="8" t="s">
        <v>608</v>
      </c>
      <c r="W9" s="8" t="s">
        <v>609</v>
      </c>
      <c r="X9" s="8" t="s">
        <v>610</v>
      </c>
      <c r="Y9" s="8" t="s">
        <v>611</v>
      </c>
      <c r="Z9" s="8" t="s">
        <v>612</v>
      </c>
    </row>
    <row r="10" spans="1:26" ht="12.75" customHeight="1">
      <c r="A10" s="26" t="s">
        <v>579</v>
      </c>
      <c r="B10" s="27" t="s">
        <v>613</v>
      </c>
      <c r="C10" s="9">
        <v>79</v>
      </c>
      <c r="D10" s="9">
        <v>11</v>
      </c>
      <c r="E10" s="9">
        <v>5</v>
      </c>
      <c r="F10" s="9">
        <v>5</v>
      </c>
      <c r="G10" s="9">
        <v>1</v>
      </c>
      <c r="H10" s="9">
        <v>9</v>
      </c>
      <c r="I10" s="9">
        <v>10</v>
      </c>
      <c r="J10" s="9">
        <v>1</v>
      </c>
      <c r="K10" s="9">
        <v>8</v>
      </c>
      <c r="L10" s="9">
        <v>9</v>
      </c>
      <c r="M10" s="9">
        <v>4</v>
      </c>
      <c r="N10" s="9">
        <v>5</v>
      </c>
      <c r="O10" s="9">
        <v>1</v>
      </c>
      <c r="P10" s="9">
        <v>1</v>
      </c>
      <c r="Q10" s="9">
        <v>2</v>
      </c>
      <c r="R10" s="9">
        <v>3</v>
      </c>
      <c r="S10" s="9">
        <v>3</v>
      </c>
      <c r="T10" s="9">
        <v>5</v>
      </c>
      <c r="U10" s="9">
        <v>3</v>
      </c>
      <c r="V10" s="9">
        <v>2</v>
      </c>
      <c r="W10" s="9">
        <v>1</v>
      </c>
      <c r="X10" s="9">
        <v>2</v>
      </c>
      <c r="Y10" s="9">
        <v>4</v>
      </c>
      <c r="Z10" s="9">
        <v>3</v>
      </c>
    </row>
    <row r="11" spans="1:26"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2" customHeight="1">
      <c r="A12" s="36"/>
      <c r="B12" s="12" t="s">
        <v>1627</v>
      </c>
      <c r="C12" s="14">
        <v>4</v>
      </c>
      <c r="D12" s="14">
        <v>2</v>
      </c>
      <c r="E12" s="14">
        <v>1</v>
      </c>
      <c r="F12" s="14">
        <v>1</v>
      </c>
      <c r="G12" s="14">
        <v>0</v>
      </c>
      <c r="H12" s="14">
        <v>0</v>
      </c>
      <c r="I12" s="14">
        <v>0</v>
      </c>
      <c r="J12" s="14">
        <v>0</v>
      </c>
      <c r="K12" s="14">
        <v>0</v>
      </c>
      <c r="L12" s="14">
        <v>2</v>
      </c>
      <c r="M12" s="14">
        <v>0</v>
      </c>
      <c r="N12" s="14">
        <v>0</v>
      </c>
      <c r="O12" s="14">
        <v>0</v>
      </c>
      <c r="P12" s="14">
        <v>0</v>
      </c>
      <c r="Q12" s="14">
        <v>0</v>
      </c>
      <c r="R12" s="14">
        <v>0</v>
      </c>
      <c r="S12" s="14">
        <v>1</v>
      </c>
      <c r="T12" s="14">
        <v>0</v>
      </c>
      <c r="U12" s="14">
        <v>0</v>
      </c>
      <c r="V12" s="14">
        <v>0</v>
      </c>
      <c r="W12" s="14">
        <v>0</v>
      </c>
      <c r="X12" s="14">
        <v>0</v>
      </c>
      <c r="Y12" s="14">
        <v>2</v>
      </c>
      <c r="Z12" s="14">
        <v>0</v>
      </c>
    </row>
    <row r="13" spans="1:26" ht="12" customHeight="1">
      <c r="A13" s="36"/>
      <c r="B13" s="13" t="s">
        <v>1627</v>
      </c>
      <c r="C13" s="15">
        <v>0.05</v>
      </c>
      <c r="D13" s="15">
        <v>0.16</v>
      </c>
      <c r="E13" s="15">
        <v>0.18</v>
      </c>
      <c r="F13" s="15">
        <v>0.26</v>
      </c>
      <c r="G13" s="15" t="s">
        <v>614</v>
      </c>
      <c r="H13" s="15" t="s">
        <v>614</v>
      </c>
      <c r="I13" s="15" t="s">
        <v>614</v>
      </c>
      <c r="J13" s="15" t="s">
        <v>614</v>
      </c>
      <c r="K13" s="15" t="s">
        <v>614</v>
      </c>
      <c r="L13" s="15">
        <v>0.22</v>
      </c>
      <c r="M13" s="15" t="s">
        <v>614</v>
      </c>
      <c r="N13" s="15" t="s">
        <v>614</v>
      </c>
      <c r="O13" s="15" t="s">
        <v>614</v>
      </c>
      <c r="P13" s="15" t="s">
        <v>614</v>
      </c>
      <c r="Q13" s="15" t="s">
        <v>614</v>
      </c>
      <c r="R13" s="15" t="s">
        <v>614</v>
      </c>
      <c r="S13" s="15">
        <v>0.33</v>
      </c>
      <c r="T13" s="15" t="s">
        <v>614</v>
      </c>
      <c r="U13" s="15" t="s">
        <v>614</v>
      </c>
      <c r="V13" s="15" t="s">
        <v>614</v>
      </c>
      <c r="W13" s="15" t="s">
        <v>614</v>
      </c>
      <c r="X13" s="15" t="s">
        <v>614</v>
      </c>
      <c r="Y13" s="15">
        <v>0.39</v>
      </c>
      <c r="Z13" s="15" t="s">
        <v>614</v>
      </c>
    </row>
    <row r="14" spans="1:26" ht="12" customHeight="1">
      <c r="A14" s="36"/>
      <c r="B14" s="12" t="s">
        <v>1628</v>
      </c>
      <c r="C14" s="14">
        <v>2</v>
      </c>
      <c r="D14" s="14">
        <v>0</v>
      </c>
      <c r="E14" s="14">
        <v>0</v>
      </c>
      <c r="F14" s="14" t="s">
        <v>614</v>
      </c>
      <c r="G14" s="14">
        <v>0</v>
      </c>
      <c r="H14" s="14">
        <v>0</v>
      </c>
      <c r="I14" s="14">
        <v>0</v>
      </c>
      <c r="J14" s="14">
        <v>0</v>
      </c>
      <c r="K14" s="14">
        <v>0</v>
      </c>
      <c r="L14" s="14">
        <v>0</v>
      </c>
      <c r="M14" s="14">
        <v>0</v>
      </c>
      <c r="N14" s="14" t="s">
        <v>614</v>
      </c>
      <c r="O14" s="14">
        <v>0</v>
      </c>
      <c r="P14" s="14">
        <v>0</v>
      </c>
      <c r="Q14" s="14" t="s">
        <v>614</v>
      </c>
      <c r="R14" s="14">
        <v>0</v>
      </c>
      <c r="S14" s="14">
        <v>1</v>
      </c>
      <c r="T14" s="14">
        <v>1</v>
      </c>
      <c r="U14" s="14">
        <v>0</v>
      </c>
      <c r="V14" s="14">
        <v>0</v>
      </c>
      <c r="W14" s="14">
        <v>0</v>
      </c>
      <c r="X14" s="14">
        <v>0</v>
      </c>
      <c r="Y14" s="14">
        <v>0</v>
      </c>
      <c r="Z14" s="14">
        <v>0</v>
      </c>
    </row>
    <row r="15" spans="1:26" ht="12" customHeight="1">
      <c r="A15" s="36"/>
      <c r="B15" s="13" t="s">
        <v>1628</v>
      </c>
      <c r="C15" s="15">
        <v>0.02</v>
      </c>
      <c r="D15" s="15" t="s">
        <v>614</v>
      </c>
      <c r="E15" s="15" t="s">
        <v>614</v>
      </c>
      <c r="F15" s="15">
        <v>0.1</v>
      </c>
      <c r="G15" s="15" t="s">
        <v>614</v>
      </c>
      <c r="H15" s="15" t="s">
        <v>614</v>
      </c>
      <c r="I15" s="15" t="s">
        <v>614</v>
      </c>
      <c r="J15" s="15" t="s">
        <v>614</v>
      </c>
      <c r="K15" s="15" t="s">
        <v>614</v>
      </c>
      <c r="L15" s="15" t="s">
        <v>614</v>
      </c>
      <c r="M15" s="15" t="s">
        <v>614</v>
      </c>
      <c r="N15" s="15">
        <v>0.09</v>
      </c>
      <c r="O15" s="15" t="s">
        <v>614</v>
      </c>
      <c r="P15" s="15" t="s">
        <v>614</v>
      </c>
      <c r="Q15" s="15">
        <v>0.22</v>
      </c>
      <c r="R15" s="15" t="s">
        <v>614</v>
      </c>
      <c r="S15" s="15">
        <v>0.33</v>
      </c>
      <c r="T15" s="15">
        <v>0.16</v>
      </c>
      <c r="U15" s="15" t="s">
        <v>614</v>
      </c>
      <c r="V15" s="15" t="s">
        <v>614</v>
      </c>
      <c r="W15" s="15" t="s">
        <v>614</v>
      </c>
      <c r="X15" s="15" t="s">
        <v>614</v>
      </c>
      <c r="Y15" s="15" t="s">
        <v>614</v>
      </c>
      <c r="Z15" s="15" t="s">
        <v>614</v>
      </c>
    </row>
    <row r="16" spans="1:26" ht="12" customHeight="1">
      <c r="A16" s="36"/>
      <c r="B16" s="12" t="s">
        <v>1629</v>
      </c>
      <c r="C16" s="14" t="s">
        <v>614</v>
      </c>
      <c r="D16" s="14">
        <v>0</v>
      </c>
      <c r="E16" s="14">
        <v>0</v>
      </c>
      <c r="F16" s="14">
        <v>0</v>
      </c>
      <c r="G16" s="14">
        <v>0</v>
      </c>
      <c r="H16" s="14">
        <v>0</v>
      </c>
      <c r="I16" s="14">
        <v>0</v>
      </c>
      <c r="J16" s="14">
        <v>0</v>
      </c>
      <c r="K16" s="14">
        <v>0</v>
      </c>
      <c r="L16" s="14">
        <v>0</v>
      </c>
      <c r="M16" s="14">
        <v>0</v>
      </c>
      <c r="N16" s="14">
        <v>1</v>
      </c>
      <c r="O16" s="14">
        <v>0</v>
      </c>
      <c r="P16" s="14">
        <v>0</v>
      </c>
      <c r="Q16" s="14">
        <v>0</v>
      </c>
      <c r="R16" s="14">
        <v>0</v>
      </c>
      <c r="S16" s="14">
        <v>0</v>
      </c>
      <c r="T16" s="14">
        <v>0</v>
      </c>
      <c r="U16" s="14">
        <v>0</v>
      </c>
      <c r="V16" s="14">
        <v>0</v>
      </c>
      <c r="W16" s="14">
        <v>0</v>
      </c>
      <c r="X16" s="14">
        <v>0</v>
      </c>
      <c r="Y16" s="14">
        <v>0</v>
      </c>
      <c r="Z16" s="14">
        <v>0</v>
      </c>
    </row>
    <row r="17" spans="1:26" ht="12" customHeight="1">
      <c r="A17" s="36"/>
      <c r="B17" s="13" t="s">
        <v>1629</v>
      </c>
      <c r="C17" s="15" t="s">
        <v>614</v>
      </c>
      <c r="D17" s="15" t="s">
        <v>614</v>
      </c>
      <c r="E17" s="15" t="s">
        <v>614</v>
      </c>
      <c r="F17" s="15" t="s">
        <v>614</v>
      </c>
      <c r="G17" s="15" t="s">
        <v>614</v>
      </c>
      <c r="H17" s="15" t="s">
        <v>614</v>
      </c>
      <c r="I17" s="15" t="s">
        <v>614</v>
      </c>
      <c r="J17" s="15" t="s">
        <v>614</v>
      </c>
      <c r="K17" s="15" t="s">
        <v>614</v>
      </c>
      <c r="L17" s="15" t="s">
        <v>614</v>
      </c>
      <c r="M17" s="15" t="s">
        <v>614</v>
      </c>
      <c r="N17" s="15">
        <v>0.2</v>
      </c>
      <c r="O17" s="15" t="s">
        <v>614</v>
      </c>
      <c r="P17" s="15" t="s">
        <v>614</v>
      </c>
      <c r="Q17" s="15" t="s">
        <v>614</v>
      </c>
      <c r="R17" s="15" t="s">
        <v>614</v>
      </c>
      <c r="S17" s="15" t="s">
        <v>614</v>
      </c>
      <c r="T17" s="15" t="s">
        <v>614</v>
      </c>
      <c r="U17" s="15" t="s">
        <v>614</v>
      </c>
      <c r="V17" s="15" t="s">
        <v>614</v>
      </c>
      <c r="W17" s="15" t="s">
        <v>614</v>
      </c>
      <c r="X17" s="15" t="s">
        <v>614</v>
      </c>
      <c r="Y17" s="15" t="s">
        <v>614</v>
      </c>
      <c r="Z17" s="15" t="s">
        <v>614</v>
      </c>
    </row>
    <row r="18" spans="1:26" ht="12" customHeight="1">
      <c r="A18" s="36"/>
      <c r="B18" s="12" t="s">
        <v>1630</v>
      </c>
      <c r="C18" s="14">
        <v>9</v>
      </c>
      <c r="D18" s="14">
        <v>5</v>
      </c>
      <c r="E18" s="14">
        <v>0</v>
      </c>
      <c r="F18" s="14" t="s">
        <v>614</v>
      </c>
      <c r="G18" s="14">
        <v>0</v>
      </c>
      <c r="H18" s="14">
        <v>0</v>
      </c>
      <c r="I18" s="14">
        <v>0</v>
      </c>
      <c r="J18" s="14">
        <v>0</v>
      </c>
      <c r="K18" s="14">
        <v>0</v>
      </c>
      <c r="L18" s="14">
        <v>1</v>
      </c>
      <c r="M18" s="14">
        <v>0</v>
      </c>
      <c r="N18" s="14">
        <v>2</v>
      </c>
      <c r="O18" s="14">
        <v>0</v>
      </c>
      <c r="P18" s="14">
        <v>1</v>
      </c>
      <c r="Q18" s="14">
        <v>0</v>
      </c>
      <c r="R18" s="14">
        <v>0</v>
      </c>
      <c r="S18" s="14">
        <v>0</v>
      </c>
      <c r="T18" s="14">
        <v>4</v>
      </c>
      <c r="U18" s="14">
        <v>0</v>
      </c>
      <c r="V18" s="14">
        <v>1</v>
      </c>
      <c r="W18" s="14">
        <v>0</v>
      </c>
      <c r="X18" s="14">
        <v>0</v>
      </c>
      <c r="Y18" s="14">
        <v>0</v>
      </c>
      <c r="Z18" s="14">
        <v>0</v>
      </c>
    </row>
    <row r="19" spans="1:26" ht="12" customHeight="1">
      <c r="A19" s="36"/>
      <c r="B19" s="13" t="s">
        <v>1630</v>
      </c>
      <c r="C19" s="15">
        <v>0.12</v>
      </c>
      <c r="D19" s="15">
        <v>0.44</v>
      </c>
      <c r="E19" s="15" t="s">
        <v>614</v>
      </c>
      <c r="F19" s="15">
        <v>0.1</v>
      </c>
      <c r="G19" s="15" t="s">
        <v>614</v>
      </c>
      <c r="H19" s="15" t="s">
        <v>614</v>
      </c>
      <c r="I19" s="15" t="s">
        <v>614</v>
      </c>
      <c r="J19" s="15" t="s">
        <v>614</v>
      </c>
      <c r="K19" s="15" t="s">
        <v>614</v>
      </c>
      <c r="L19" s="15">
        <v>0.1</v>
      </c>
      <c r="M19" s="15" t="s">
        <v>614</v>
      </c>
      <c r="N19" s="15">
        <v>0.4</v>
      </c>
      <c r="O19" s="15" t="s">
        <v>614</v>
      </c>
      <c r="P19" s="15">
        <v>1</v>
      </c>
      <c r="Q19" s="15" t="s">
        <v>614</v>
      </c>
      <c r="R19" s="15" t="s">
        <v>614</v>
      </c>
      <c r="S19" s="15" t="s">
        <v>614</v>
      </c>
      <c r="T19" s="15">
        <v>0.84</v>
      </c>
      <c r="U19" s="15" t="s">
        <v>614</v>
      </c>
      <c r="V19" s="15">
        <v>0.55000000000000004</v>
      </c>
      <c r="W19" s="15" t="s">
        <v>614</v>
      </c>
      <c r="X19" s="15" t="s">
        <v>614</v>
      </c>
      <c r="Y19" s="15" t="s">
        <v>614</v>
      </c>
      <c r="Z19" s="15" t="s">
        <v>614</v>
      </c>
    </row>
    <row r="20" spans="1:26" ht="24" customHeight="1">
      <c r="A20" s="36"/>
      <c r="B20" s="12" t="s">
        <v>1631</v>
      </c>
      <c r="C20" s="14">
        <v>13</v>
      </c>
      <c r="D20" s="14">
        <v>1</v>
      </c>
      <c r="E20" s="14">
        <v>2</v>
      </c>
      <c r="F20" s="14">
        <v>0</v>
      </c>
      <c r="G20" s="14">
        <v>0</v>
      </c>
      <c r="H20" s="14">
        <v>3</v>
      </c>
      <c r="I20" s="14">
        <v>3</v>
      </c>
      <c r="J20" s="14" t="s">
        <v>614</v>
      </c>
      <c r="K20" s="14">
        <v>0</v>
      </c>
      <c r="L20" s="14">
        <v>3</v>
      </c>
      <c r="M20" s="14">
        <v>0</v>
      </c>
      <c r="N20" s="14">
        <v>0</v>
      </c>
      <c r="O20" s="14">
        <v>0</v>
      </c>
      <c r="P20" s="14">
        <v>0</v>
      </c>
      <c r="Q20" s="14">
        <v>0</v>
      </c>
      <c r="R20" s="14">
        <v>2</v>
      </c>
      <c r="S20" s="14">
        <v>0</v>
      </c>
      <c r="T20" s="14">
        <v>0</v>
      </c>
      <c r="U20" s="14">
        <v>0</v>
      </c>
      <c r="V20" s="14">
        <v>0</v>
      </c>
      <c r="W20" s="14">
        <v>1</v>
      </c>
      <c r="X20" s="14">
        <v>0</v>
      </c>
      <c r="Y20" s="14">
        <v>0</v>
      </c>
      <c r="Z20" s="14">
        <v>1</v>
      </c>
    </row>
    <row r="21" spans="1:26" ht="24" customHeight="1">
      <c r="A21" s="36"/>
      <c r="B21" s="13" t="s">
        <v>1632</v>
      </c>
      <c r="C21" s="15">
        <v>0.16</v>
      </c>
      <c r="D21" s="15">
        <v>0.09</v>
      </c>
      <c r="E21" s="15">
        <v>0.36</v>
      </c>
      <c r="F21" s="15" t="s">
        <v>614</v>
      </c>
      <c r="G21" s="15" t="s">
        <v>614</v>
      </c>
      <c r="H21" s="15">
        <v>0.31</v>
      </c>
      <c r="I21" s="15">
        <v>0.31</v>
      </c>
      <c r="J21" s="15">
        <v>0.34</v>
      </c>
      <c r="K21" s="15" t="s">
        <v>614</v>
      </c>
      <c r="L21" s="15">
        <v>0.34</v>
      </c>
      <c r="M21" s="15" t="s">
        <v>614</v>
      </c>
      <c r="N21" s="15" t="s">
        <v>614</v>
      </c>
      <c r="O21" s="15" t="s">
        <v>614</v>
      </c>
      <c r="P21" s="15" t="s">
        <v>614</v>
      </c>
      <c r="Q21" s="15" t="s">
        <v>614</v>
      </c>
      <c r="R21" s="15">
        <v>0.6</v>
      </c>
      <c r="S21" s="15" t="s">
        <v>614</v>
      </c>
      <c r="T21" s="15" t="s">
        <v>614</v>
      </c>
      <c r="U21" s="15" t="s">
        <v>614</v>
      </c>
      <c r="V21" s="15" t="s">
        <v>614</v>
      </c>
      <c r="W21" s="15">
        <v>1</v>
      </c>
      <c r="X21" s="15" t="s">
        <v>614</v>
      </c>
      <c r="Y21" s="15" t="s">
        <v>614</v>
      </c>
      <c r="Z21" s="15">
        <v>0.28000000000000003</v>
      </c>
    </row>
    <row r="22" spans="1:26" ht="12" customHeight="1">
      <c r="A22" s="36"/>
      <c r="B22" s="12" t="s">
        <v>1616</v>
      </c>
      <c r="C22" s="14">
        <v>10</v>
      </c>
      <c r="D22" s="14">
        <v>0</v>
      </c>
      <c r="E22" s="14">
        <v>1</v>
      </c>
      <c r="F22" s="14">
        <v>1</v>
      </c>
      <c r="G22" s="14">
        <v>1</v>
      </c>
      <c r="H22" s="14">
        <v>0</v>
      </c>
      <c r="I22" s="14" t="s">
        <v>614</v>
      </c>
      <c r="J22" s="14" t="s">
        <v>614</v>
      </c>
      <c r="K22" s="14">
        <v>1</v>
      </c>
      <c r="L22" s="14">
        <v>2</v>
      </c>
      <c r="M22" s="14">
        <v>2</v>
      </c>
      <c r="N22" s="14">
        <v>1</v>
      </c>
      <c r="O22" s="14">
        <v>0</v>
      </c>
      <c r="P22" s="14">
        <v>0</v>
      </c>
      <c r="Q22" s="14">
        <v>0</v>
      </c>
      <c r="R22" s="14">
        <v>0</v>
      </c>
      <c r="S22" s="14">
        <v>0</v>
      </c>
      <c r="T22" s="14">
        <v>0</v>
      </c>
      <c r="U22" s="14">
        <v>2</v>
      </c>
      <c r="V22" s="14">
        <v>0</v>
      </c>
      <c r="W22" s="14">
        <v>0</v>
      </c>
      <c r="X22" s="14">
        <v>1</v>
      </c>
      <c r="Y22" s="14">
        <v>0</v>
      </c>
      <c r="Z22" s="14">
        <v>0</v>
      </c>
    </row>
    <row r="23" spans="1:26" ht="12" customHeight="1">
      <c r="A23" s="36"/>
      <c r="B23" s="13" t="s">
        <v>1633</v>
      </c>
      <c r="C23" s="15">
        <v>0.13</v>
      </c>
      <c r="D23" s="15" t="s">
        <v>614</v>
      </c>
      <c r="E23" s="15">
        <v>0.17</v>
      </c>
      <c r="F23" s="15">
        <v>0.2</v>
      </c>
      <c r="G23" s="15">
        <v>1</v>
      </c>
      <c r="H23" s="15" t="s">
        <v>614</v>
      </c>
      <c r="I23" s="15">
        <v>0.04</v>
      </c>
      <c r="J23" s="15">
        <v>0.66</v>
      </c>
      <c r="K23" s="15">
        <v>0.09</v>
      </c>
      <c r="L23" s="15">
        <v>0.23</v>
      </c>
      <c r="M23" s="15">
        <v>0.35</v>
      </c>
      <c r="N23" s="15">
        <v>0.31</v>
      </c>
      <c r="O23" s="15" t="s">
        <v>614</v>
      </c>
      <c r="P23" s="15" t="s">
        <v>614</v>
      </c>
      <c r="Q23" s="15" t="s">
        <v>614</v>
      </c>
      <c r="R23" s="15" t="s">
        <v>614</v>
      </c>
      <c r="S23" s="15" t="s">
        <v>614</v>
      </c>
      <c r="T23" s="15" t="s">
        <v>614</v>
      </c>
      <c r="U23" s="15">
        <v>0.47</v>
      </c>
      <c r="V23" s="15" t="s">
        <v>614</v>
      </c>
      <c r="W23" s="15" t="s">
        <v>614</v>
      </c>
      <c r="X23" s="15">
        <v>0.64</v>
      </c>
      <c r="Y23" s="15" t="s">
        <v>614</v>
      </c>
      <c r="Z23" s="15" t="s">
        <v>614</v>
      </c>
    </row>
    <row r="24" spans="1:26" ht="12" customHeight="1">
      <c r="A24" s="36"/>
      <c r="B24" s="12" t="s">
        <v>628</v>
      </c>
      <c r="C24" s="14">
        <v>41</v>
      </c>
      <c r="D24" s="14">
        <v>3</v>
      </c>
      <c r="E24" s="14">
        <v>1</v>
      </c>
      <c r="F24" s="14">
        <v>2</v>
      </c>
      <c r="G24" s="14">
        <v>0</v>
      </c>
      <c r="H24" s="14">
        <v>6</v>
      </c>
      <c r="I24" s="14">
        <v>6</v>
      </c>
      <c r="J24" s="14">
        <v>0</v>
      </c>
      <c r="K24" s="14">
        <v>7</v>
      </c>
      <c r="L24" s="14">
        <v>1</v>
      </c>
      <c r="M24" s="14">
        <v>3</v>
      </c>
      <c r="N24" s="14">
        <v>0</v>
      </c>
      <c r="O24" s="14">
        <v>1</v>
      </c>
      <c r="P24" s="14">
        <v>0</v>
      </c>
      <c r="Q24" s="14">
        <v>2</v>
      </c>
      <c r="R24" s="14">
        <v>1</v>
      </c>
      <c r="S24" s="14">
        <v>1</v>
      </c>
      <c r="T24" s="14">
        <v>0</v>
      </c>
      <c r="U24" s="14">
        <v>2</v>
      </c>
      <c r="V24" s="14">
        <v>1</v>
      </c>
      <c r="W24" s="14">
        <v>0</v>
      </c>
      <c r="X24" s="14">
        <v>1</v>
      </c>
      <c r="Y24" s="14">
        <v>2</v>
      </c>
      <c r="Z24" s="14">
        <v>2</v>
      </c>
    </row>
    <row r="25" spans="1:26" ht="12" customHeight="1">
      <c r="A25" s="36"/>
      <c r="B25" s="13" t="s">
        <v>1634</v>
      </c>
      <c r="C25" s="15">
        <v>0.52</v>
      </c>
      <c r="D25" s="15">
        <v>0.31</v>
      </c>
      <c r="E25" s="15">
        <v>0.28999999999999998</v>
      </c>
      <c r="F25" s="15">
        <v>0.34</v>
      </c>
      <c r="G25" s="15" t="s">
        <v>614</v>
      </c>
      <c r="H25" s="15">
        <v>0.69</v>
      </c>
      <c r="I25" s="15">
        <v>0.65</v>
      </c>
      <c r="J25" s="15" t="s">
        <v>614</v>
      </c>
      <c r="K25" s="15">
        <v>0.91</v>
      </c>
      <c r="L25" s="15">
        <v>0.11</v>
      </c>
      <c r="M25" s="15">
        <v>0.65</v>
      </c>
      <c r="N25" s="15" t="s">
        <v>614</v>
      </c>
      <c r="O25" s="15">
        <v>1</v>
      </c>
      <c r="P25" s="15" t="s">
        <v>614</v>
      </c>
      <c r="Q25" s="15">
        <v>0.78</v>
      </c>
      <c r="R25" s="15">
        <v>0.4</v>
      </c>
      <c r="S25" s="15">
        <v>0.34</v>
      </c>
      <c r="T25" s="15" t="s">
        <v>614</v>
      </c>
      <c r="U25" s="15">
        <v>0.53</v>
      </c>
      <c r="V25" s="15">
        <v>0.45</v>
      </c>
      <c r="W25" s="15" t="s">
        <v>614</v>
      </c>
      <c r="X25" s="15">
        <v>0.36</v>
      </c>
      <c r="Y25" s="15">
        <v>0.61</v>
      </c>
      <c r="Z25" s="15">
        <v>0.72</v>
      </c>
    </row>
    <row r="26" spans="1:26" ht="12" customHeight="1">
      <c r="A26" s="36"/>
      <c r="B26" s="12" t="s">
        <v>1559</v>
      </c>
      <c r="C26" s="16">
        <v>832.8</v>
      </c>
      <c r="D26" s="16">
        <v>644.03</v>
      </c>
      <c r="E26" s="16">
        <v>25.57</v>
      </c>
      <c r="F26" s="16">
        <v>311.49</v>
      </c>
      <c r="G26" s="16" t="s">
        <v>614</v>
      </c>
      <c r="H26" s="16" t="s">
        <v>614</v>
      </c>
      <c r="I26" s="16" t="s">
        <v>614</v>
      </c>
      <c r="J26" s="16" t="s">
        <v>614</v>
      </c>
      <c r="K26" s="16" t="s">
        <v>614</v>
      </c>
      <c r="L26" s="16">
        <v>161.99</v>
      </c>
      <c r="M26" s="16" t="s">
        <v>614</v>
      </c>
      <c r="N26" s="16">
        <v>454.5</v>
      </c>
      <c r="O26" s="16" t="s">
        <v>614</v>
      </c>
      <c r="P26" s="16">
        <v>1000</v>
      </c>
      <c r="Q26" s="16">
        <v>100</v>
      </c>
      <c r="R26" s="16" t="s">
        <v>614</v>
      </c>
      <c r="S26" s="16">
        <v>33.69</v>
      </c>
      <c r="T26" s="16">
        <v>1763.2</v>
      </c>
      <c r="U26" s="16" t="s">
        <v>614</v>
      </c>
      <c r="V26" s="16">
        <v>304.35000000000002</v>
      </c>
      <c r="W26" s="16" t="s">
        <v>614</v>
      </c>
      <c r="X26" s="16" t="s">
        <v>614</v>
      </c>
      <c r="Y26" s="16">
        <v>50</v>
      </c>
      <c r="Z26" s="16" t="s">
        <v>614</v>
      </c>
    </row>
    <row r="27" spans="1:26" ht="12" customHeight="1">
      <c r="A27" s="36"/>
      <c r="B27" s="13" t="s">
        <v>1560</v>
      </c>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ht="12" customHeight="1">
      <c r="A28" s="36"/>
      <c r="B28" s="12" t="s">
        <v>1635</v>
      </c>
      <c r="C28" s="16">
        <v>304.35000000000002</v>
      </c>
      <c r="D28" s="16">
        <v>456</v>
      </c>
      <c r="E28" s="16">
        <v>25.57</v>
      </c>
      <c r="F28" s="16">
        <v>84.9</v>
      </c>
      <c r="G28" s="16" t="s">
        <v>614</v>
      </c>
      <c r="H28" s="16" t="s">
        <v>614</v>
      </c>
      <c r="I28" s="16" t="s">
        <v>614</v>
      </c>
      <c r="J28" s="16" t="s">
        <v>614</v>
      </c>
      <c r="K28" s="16" t="s">
        <v>614</v>
      </c>
      <c r="L28" s="16">
        <v>251</v>
      </c>
      <c r="M28" s="16" t="s">
        <v>614</v>
      </c>
      <c r="N28" s="16">
        <v>400</v>
      </c>
      <c r="O28" s="16" t="s">
        <v>614</v>
      </c>
      <c r="P28" s="16">
        <v>1000</v>
      </c>
      <c r="Q28" s="16">
        <v>100</v>
      </c>
      <c r="R28" s="16" t="s">
        <v>614</v>
      </c>
      <c r="S28" s="16">
        <v>33.44</v>
      </c>
      <c r="T28" s="16">
        <v>1000</v>
      </c>
      <c r="U28" s="16" t="s">
        <v>614</v>
      </c>
      <c r="V28" s="16">
        <v>304.35000000000002</v>
      </c>
      <c r="W28" s="16" t="s">
        <v>614</v>
      </c>
      <c r="X28" s="16" t="s">
        <v>614</v>
      </c>
      <c r="Y28" s="16">
        <v>50</v>
      </c>
      <c r="Z28" s="16" t="s">
        <v>614</v>
      </c>
    </row>
    <row r="29" spans="1:26" ht="12" customHeight="1">
      <c r="A29" s="37"/>
      <c r="B29" s="13" t="s">
        <v>1636</v>
      </c>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5.75" customHeight="1"/>
  </sheetData>
  <mergeCells count="9">
    <mergeCell ref="B4:F4"/>
    <mergeCell ref="H3:L3"/>
    <mergeCell ref="A10:A29"/>
    <mergeCell ref="B5:F5"/>
    <mergeCell ref="B3:F3"/>
    <mergeCell ref="H4:L4"/>
    <mergeCell ref="H5:L5"/>
    <mergeCell ref="B10:B11"/>
    <mergeCell ref="C8:Z8"/>
  </mergeCells>
  <hyperlinks>
    <hyperlink ref="A9" location="Content!A129" display="&lt;&lt;Back to content" xr:uid="{00000000-0004-0000-7C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X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24" width="12" customWidth="1"/>
  </cols>
  <sheetData>
    <row r="1" spans="1:24" ht="15.75" customHeight="1">
      <c r="A1" s="7"/>
      <c r="I1" s="11" t="s">
        <v>576</v>
      </c>
    </row>
    <row r="2" spans="1:24" ht="15.75" customHeight="1">
      <c r="A2" s="7"/>
      <c r="C2" s="11" t="s">
        <v>577</v>
      </c>
      <c r="H2" s="11" t="s">
        <v>578</v>
      </c>
    </row>
    <row r="3" spans="1:24" ht="36" customHeight="1">
      <c r="A3" s="7"/>
      <c r="B3" s="25" t="s">
        <v>394</v>
      </c>
      <c r="C3" s="32"/>
      <c r="D3" s="32"/>
      <c r="E3" s="32"/>
      <c r="F3" s="32"/>
      <c r="H3" s="25" t="s">
        <v>395</v>
      </c>
      <c r="I3" s="32"/>
      <c r="J3" s="32"/>
      <c r="K3" s="32"/>
      <c r="L3" s="32"/>
    </row>
    <row r="4" spans="1:24" ht="27" customHeight="1">
      <c r="A4" s="7"/>
      <c r="B4" s="25"/>
      <c r="C4" s="32"/>
      <c r="D4" s="32"/>
      <c r="E4" s="32"/>
      <c r="F4" s="32"/>
      <c r="H4" s="25"/>
      <c r="I4" s="32"/>
      <c r="J4" s="32"/>
      <c r="K4" s="32"/>
      <c r="L4" s="32"/>
    </row>
    <row r="5" spans="1:24" ht="15.75" customHeight="1">
      <c r="A5" s="7" t="s">
        <v>579</v>
      </c>
      <c r="B5" s="33" t="s">
        <v>1649</v>
      </c>
      <c r="C5" s="32"/>
      <c r="D5" s="32"/>
      <c r="E5" s="32"/>
      <c r="F5" s="32"/>
      <c r="H5" s="33" t="s">
        <v>1650</v>
      </c>
      <c r="I5" s="32"/>
      <c r="J5" s="32"/>
      <c r="K5" s="32"/>
      <c r="L5" s="32"/>
    </row>
    <row r="6" spans="1:24" ht="0.95" customHeight="1">
      <c r="A6" s="7" t="s">
        <v>579</v>
      </c>
    </row>
    <row r="7" spans="1:24" ht="0.95" customHeight="1"/>
    <row r="8" spans="1:24" ht="12.75" customHeight="1">
      <c r="C8" s="28"/>
      <c r="D8" s="34"/>
      <c r="E8" s="34"/>
      <c r="F8" s="34"/>
      <c r="G8" s="34"/>
      <c r="H8" s="34"/>
      <c r="I8" s="34"/>
      <c r="J8" s="34"/>
      <c r="K8" s="34"/>
      <c r="L8" s="34"/>
      <c r="M8" s="34"/>
      <c r="N8" s="34"/>
      <c r="O8" s="34"/>
      <c r="P8" s="34"/>
      <c r="Q8" s="34"/>
      <c r="R8" s="34"/>
      <c r="S8" s="34"/>
      <c r="T8" s="34"/>
      <c r="U8" s="34"/>
      <c r="V8" s="34"/>
      <c r="W8" s="34"/>
      <c r="X8" s="35"/>
    </row>
    <row r="9" spans="1:24" ht="12.75" customHeight="1">
      <c r="A9" s="5" t="s">
        <v>582</v>
      </c>
      <c r="C9" s="8" t="s">
        <v>583</v>
      </c>
      <c r="D9" s="8" t="s">
        <v>584</v>
      </c>
      <c r="E9" s="8" t="s">
        <v>585</v>
      </c>
      <c r="F9" s="8" t="s">
        <v>586</v>
      </c>
      <c r="G9" s="8" t="s">
        <v>588</v>
      </c>
      <c r="H9" s="8" t="s">
        <v>589</v>
      </c>
      <c r="I9" s="8" t="s">
        <v>590</v>
      </c>
      <c r="J9" s="8" t="s">
        <v>591</v>
      </c>
      <c r="K9" s="8" t="s">
        <v>593</v>
      </c>
      <c r="L9" s="8" t="s">
        <v>594</v>
      </c>
      <c r="M9" s="8" t="s">
        <v>595</v>
      </c>
      <c r="N9" s="8" t="s">
        <v>596</v>
      </c>
      <c r="O9" s="8" t="s">
        <v>597</v>
      </c>
      <c r="P9" s="8" t="s">
        <v>598</v>
      </c>
      <c r="Q9" s="8" t="s">
        <v>600</v>
      </c>
      <c r="R9" s="8" t="s">
        <v>602</v>
      </c>
      <c r="S9" s="8" t="s">
        <v>604</v>
      </c>
      <c r="T9" s="8" t="s">
        <v>605</v>
      </c>
      <c r="U9" s="8" t="s">
        <v>606</v>
      </c>
      <c r="V9" s="8" t="s">
        <v>608</v>
      </c>
      <c r="W9" s="8" t="s">
        <v>609</v>
      </c>
      <c r="X9" s="8" t="s">
        <v>610</v>
      </c>
    </row>
    <row r="10" spans="1:24" ht="12.75" customHeight="1">
      <c r="A10" s="26" t="s">
        <v>579</v>
      </c>
      <c r="B10" s="27" t="s">
        <v>613</v>
      </c>
      <c r="C10" s="9">
        <v>62</v>
      </c>
      <c r="D10" s="9">
        <v>6</v>
      </c>
      <c r="E10" s="9">
        <v>1</v>
      </c>
      <c r="F10" s="9">
        <v>3</v>
      </c>
      <c r="G10" s="9">
        <v>4</v>
      </c>
      <c r="H10" s="9">
        <v>5</v>
      </c>
      <c r="I10" s="9">
        <v>1</v>
      </c>
      <c r="J10" s="9">
        <v>1</v>
      </c>
      <c r="K10" s="9">
        <v>1</v>
      </c>
      <c r="L10" s="9">
        <v>2</v>
      </c>
      <c r="M10" s="9">
        <v>1</v>
      </c>
      <c r="N10" s="9">
        <v>18</v>
      </c>
      <c r="O10" s="9">
        <v>2</v>
      </c>
      <c r="P10" s="9">
        <v>2</v>
      </c>
      <c r="Q10" s="9">
        <v>2</v>
      </c>
      <c r="R10" s="9">
        <v>1</v>
      </c>
      <c r="S10" s="9">
        <v>5</v>
      </c>
      <c r="T10" s="9">
        <v>7</v>
      </c>
      <c r="U10" s="9">
        <v>3</v>
      </c>
      <c r="V10" s="9">
        <v>3</v>
      </c>
      <c r="W10" s="9">
        <v>2</v>
      </c>
      <c r="X10" s="9">
        <v>3</v>
      </c>
    </row>
    <row r="11" spans="1:24"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row>
    <row r="12" spans="1:24" ht="12" customHeight="1">
      <c r="A12" s="36"/>
      <c r="B12" s="12" t="s">
        <v>1627</v>
      </c>
      <c r="C12" s="14">
        <v>3</v>
      </c>
      <c r="D12" s="14">
        <v>2</v>
      </c>
      <c r="E12" s="14">
        <v>0</v>
      </c>
      <c r="F12" s="14">
        <v>0</v>
      </c>
      <c r="G12" s="14">
        <v>0</v>
      </c>
      <c r="H12" s="14">
        <v>0</v>
      </c>
      <c r="I12" s="14">
        <v>0</v>
      </c>
      <c r="J12" s="14">
        <v>0</v>
      </c>
      <c r="K12" s="14">
        <v>0</v>
      </c>
      <c r="L12" s="14">
        <v>0</v>
      </c>
      <c r="M12" s="14">
        <v>0</v>
      </c>
      <c r="N12" s="14" t="s">
        <v>614</v>
      </c>
      <c r="O12" s="14">
        <v>0</v>
      </c>
      <c r="P12" s="14">
        <v>0</v>
      </c>
      <c r="Q12" s="14">
        <v>0</v>
      </c>
      <c r="R12" s="14">
        <v>0</v>
      </c>
      <c r="S12" s="14">
        <v>2</v>
      </c>
      <c r="T12" s="14">
        <v>0</v>
      </c>
      <c r="U12" s="14">
        <v>0</v>
      </c>
      <c r="V12" s="14">
        <v>0</v>
      </c>
      <c r="W12" s="14">
        <v>0</v>
      </c>
      <c r="X12" s="14">
        <v>0</v>
      </c>
    </row>
    <row r="13" spans="1:24" ht="12" customHeight="1">
      <c r="A13" s="36"/>
      <c r="B13" s="13" t="s">
        <v>1627</v>
      </c>
      <c r="C13" s="15">
        <v>0.05</v>
      </c>
      <c r="D13" s="15">
        <v>0.36</v>
      </c>
      <c r="E13" s="15" t="s">
        <v>614</v>
      </c>
      <c r="F13" s="15" t="s">
        <v>614</v>
      </c>
      <c r="G13" s="15" t="s">
        <v>614</v>
      </c>
      <c r="H13" s="15" t="s">
        <v>614</v>
      </c>
      <c r="I13" s="15" t="s">
        <v>614</v>
      </c>
      <c r="J13" s="15" t="s">
        <v>614</v>
      </c>
      <c r="K13" s="15" t="s">
        <v>614</v>
      </c>
      <c r="L13" s="15" t="s">
        <v>614</v>
      </c>
      <c r="M13" s="15" t="s">
        <v>614</v>
      </c>
      <c r="N13" s="15">
        <v>0.03</v>
      </c>
      <c r="O13" s="15" t="s">
        <v>614</v>
      </c>
      <c r="P13" s="15" t="s">
        <v>614</v>
      </c>
      <c r="Q13" s="15" t="s">
        <v>614</v>
      </c>
      <c r="R13" s="15" t="s">
        <v>614</v>
      </c>
      <c r="S13" s="15">
        <v>0.33</v>
      </c>
      <c r="T13" s="15" t="s">
        <v>614</v>
      </c>
      <c r="U13" s="15" t="s">
        <v>614</v>
      </c>
      <c r="V13" s="15" t="s">
        <v>614</v>
      </c>
      <c r="W13" s="15" t="s">
        <v>614</v>
      </c>
      <c r="X13" s="15" t="s">
        <v>614</v>
      </c>
    </row>
    <row r="14" spans="1:24" ht="12" customHeight="1">
      <c r="A14" s="36"/>
      <c r="B14" s="12" t="s">
        <v>1628</v>
      </c>
      <c r="C14" s="14">
        <v>1</v>
      </c>
      <c r="D14" s="14">
        <v>0</v>
      </c>
      <c r="E14" s="14">
        <v>0</v>
      </c>
      <c r="F14" s="14">
        <v>0</v>
      </c>
      <c r="G14" s="14">
        <v>0</v>
      </c>
      <c r="H14" s="14">
        <v>0</v>
      </c>
      <c r="I14" s="14">
        <v>0</v>
      </c>
      <c r="J14" s="14">
        <v>0</v>
      </c>
      <c r="K14" s="14">
        <v>0</v>
      </c>
      <c r="L14" s="14">
        <v>0</v>
      </c>
      <c r="M14" s="14">
        <v>0</v>
      </c>
      <c r="N14" s="14">
        <v>1</v>
      </c>
      <c r="O14" s="14">
        <v>0</v>
      </c>
      <c r="P14" s="14">
        <v>0</v>
      </c>
      <c r="Q14" s="14">
        <v>0</v>
      </c>
      <c r="R14" s="14">
        <v>0</v>
      </c>
      <c r="S14" s="14">
        <v>0</v>
      </c>
      <c r="T14" s="14">
        <v>1</v>
      </c>
      <c r="U14" s="14">
        <v>0</v>
      </c>
      <c r="V14" s="14">
        <v>0</v>
      </c>
      <c r="W14" s="14">
        <v>0</v>
      </c>
      <c r="X14" s="14">
        <v>0</v>
      </c>
    </row>
    <row r="15" spans="1:24" ht="12" customHeight="1">
      <c r="A15" s="36"/>
      <c r="B15" s="13" t="s">
        <v>1628</v>
      </c>
      <c r="C15" s="15">
        <v>0.01</v>
      </c>
      <c r="D15" s="15" t="s">
        <v>614</v>
      </c>
      <c r="E15" s="15" t="s">
        <v>614</v>
      </c>
      <c r="F15" s="15" t="s">
        <v>614</v>
      </c>
      <c r="G15" s="15" t="s">
        <v>614</v>
      </c>
      <c r="H15" s="15" t="s">
        <v>614</v>
      </c>
      <c r="I15" s="15" t="s">
        <v>614</v>
      </c>
      <c r="J15" s="15" t="s">
        <v>614</v>
      </c>
      <c r="K15" s="15" t="s">
        <v>614</v>
      </c>
      <c r="L15" s="15" t="s">
        <v>614</v>
      </c>
      <c r="M15" s="15" t="s">
        <v>614</v>
      </c>
      <c r="N15" s="15">
        <v>7.0000000000000007E-2</v>
      </c>
      <c r="O15" s="15" t="s">
        <v>614</v>
      </c>
      <c r="P15" s="15" t="s">
        <v>614</v>
      </c>
      <c r="Q15" s="15" t="s">
        <v>614</v>
      </c>
      <c r="R15" s="15" t="s">
        <v>614</v>
      </c>
      <c r="S15" s="15" t="s">
        <v>614</v>
      </c>
      <c r="T15" s="15">
        <v>0.13</v>
      </c>
      <c r="U15" s="15" t="s">
        <v>614</v>
      </c>
      <c r="V15" s="15" t="s">
        <v>614</v>
      </c>
      <c r="W15" s="15" t="s">
        <v>614</v>
      </c>
      <c r="X15" s="15" t="s">
        <v>614</v>
      </c>
    </row>
    <row r="16" spans="1:24" ht="12" customHeight="1">
      <c r="A16" s="36"/>
      <c r="B16" s="12" t="s">
        <v>1629</v>
      </c>
      <c r="C16" s="14">
        <v>1</v>
      </c>
      <c r="D16" s="14">
        <v>0</v>
      </c>
      <c r="E16" s="14">
        <v>0</v>
      </c>
      <c r="F16" s="14">
        <v>0</v>
      </c>
      <c r="G16" s="14">
        <v>0</v>
      </c>
      <c r="H16" s="14">
        <v>0</v>
      </c>
      <c r="I16" s="14">
        <v>0</v>
      </c>
      <c r="J16" s="14">
        <v>0</v>
      </c>
      <c r="K16" s="14">
        <v>0</v>
      </c>
      <c r="L16" s="14">
        <v>0</v>
      </c>
      <c r="M16" s="14">
        <v>0</v>
      </c>
      <c r="N16" s="14">
        <v>1</v>
      </c>
      <c r="O16" s="14">
        <v>0</v>
      </c>
      <c r="P16" s="14">
        <v>0</v>
      </c>
      <c r="Q16" s="14">
        <v>0</v>
      </c>
      <c r="R16" s="14">
        <v>0</v>
      </c>
      <c r="S16" s="14">
        <v>0</v>
      </c>
      <c r="T16" s="14">
        <v>1</v>
      </c>
      <c r="U16" s="14">
        <v>0</v>
      </c>
      <c r="V16" s="14">
        <v>0</v>
      </c>
      <c r="W16" s="14">
        <v>0</v>
      </c>
      <c r="X16" s="14">
        <v>0</v>
      </c>
    </row>
    <row r="17" spans="1:24" ht="12" customHeight="1">
      <c r="A17" s="36"/>
      <c r="B17" s="13" t="s">
        <v>1629</v>
      </c>
      <c r="C17" s="15">
        <v>0.01</v>
      </c>
      <c r="D17" s="15" t="s">
        <v>614</v>
      </c>
      <c r="E17" s="15" t="s">
        <v>614</v>
      </c>
      <c r="F17" s="15" t="s">
        <v>614</v>
      </c>
      <c r="G17" s="15" t="s">
        <v>614</v>
      </c>
      <c r="H17" s="15" t="s">
        <v>614</v>
      </c>
      <c r="I17" s="15" t="s">
        <v>614</v>
      </c>
      <c r="J17" s="15" t="s">
        <v>614</v>
      </c>
      <c r="K17" s="15" t="s">
        <v>614</v>
      </c>
      <c r="L17" s="15" t="s">
        <v>614</v>
      </c>
      <c r="M17" s="15" t="s">
        <v>614</v>
      </c>
      <c r="N17" s="15">
        <v>0.08</v>
      </c>
      <c r="O17" s="15" t="s">
        <v>614</v>
      </c>
      <c r="P17" s="15" t="s">
        <v>614</v>
      </c>
      <c r="Q17" s="15" t="s">
        <v>614</v>
      </c>
      <c r="R17" s="15" t="s">
        <v>614</v>
      </c>
      <c r="S17" s="15" t="s">
        <v>614</v>
      </c>
      <c r="T17" s="15">
        <v>0.12</v>
      </c>
      <c r="U17" s="15" t="s">
        <v>614</v>
      </c>
      <c r="V17" s="15" t="s">
        <v>614</v>
      </c>
      <c r="W17" s="15" t="s">
        <v>614</v>
      </c>
      <c r="X17" s="15" t="s">
        <v>614</v>
      </c>
    </row>
    <row r="18" spans="1:24" ht="12" customHeight="1">
      <c r="A18" s="36"/>
      <c r="B18" s="12" t="s">
        <v>1630</v>
      </c>
      <c r="C18" s="14">
        <v>16</v>
      </c>
      <c r="D18" s="14">
        <v>2</v>
      </c>
      <c r="E18" s="14">
        <v>0</v>
      </c>
      <c r="F18" s="14">
        <v>2</v>
      </c>
      <c r="G18" s="14">
        <v>0</v>
      </c>
      <c r="H18" s="14">
        <v>0</v>
      </c>
      <c r="I18" s="14">
        <v>0</v>
      </c>
      <c r="J18" s="14">
        <v>0</v>
      </c>
      <c r="K18" s="14">
        <v>0</v>
      </c>
      <c r="L18" s="14">
        <v>1</v>
      </c>
      <c r="M18" s="14">
        <v>0</v>
      </c>
      <c r="N18" s="14">
        <v>10</v>
      </c>
      <c r="O18" s="14">
        <v>2</v>
      </c>
      <c r="P18" s="14">
        <v>0</v>
      </c>
      <c r="Q18" s="14">
        <v>0</v>
      </c>
      <c r="R18" s="14">
        <v>0</v>
      </c>
      <c r="S18" s="14">
        <v>2</v>
      </c>
      <c r="T18" s="14">
        <v>0</v>
      </c>
      <c r="U18" s="14">
        <v>0</v>
      </c>
      <c r="V18" s="14">
        <v>0</v>
      </c>
      <c r="W18" s="14">
        <v>2</v>
      </c>
      <c r="X18" s="14">
        <v>0</v>
      </c>
    </row>
    <row r="19" spans="1:24" ht="12" customHeight="1">
      <c r="A19" s="36"/>
      <c r="B19" s="13" t="s">
        <v>1630</v>
      </c>
      <c r="C19" s="15">
        <v>0.27</v>
      </c>
      <c r="D19" s="15">
        <v>0.4</v>
      </c>
      <c r="E19" s="15" t="s">
        <v>614</v>
      </c>
      <c r="F19" s="15">
        <v>0.73</v>
      </c>
      <c r="G19" s="15" t="s">
        <v>614</v>
      </c>
      <c r="H19" s="15" t="s">
        <v>614</v>
      </c>
      <c r="I19" s="15" t="s">
        <v>614</v>
      </c>
      <c r="J19" s="15" t="s">
        <v>614</v>
      </c>
      <c r="K19" s="15" t="s">
        <v>614</v>
      </c>
      <c r="L19" s="15">
        <v>0.49</v>
      </c>
      <c r="M19" s="15" t="s">
        <v>614</v>
      </c>
      <c r="N19" s="15">
        <v>0.56999999999999995</v>
      </c>
      <c r="O19" s="15">
        <v>1</v>
      </c>
      <c r="P19" s="15" t="s">
        <v>614</v>
      </c>
      <c r="Q19" s="15" t="s">
        <v>614</v>
      </c>
      <c r="R19" s="15" t="s">
        <v>614</v>
      </c>
      <c r="S19" s="15">
        <v>0.42</v>
      </c>
      <c r="T19" s="15" t="s">
        <v>614</v>
      </c>
      <c r="U19" s="15" t="s">
        <v>614</v>
      </c>
      <c r="V19" s="15" t="s">
        <v>614</v>
      </c>
      <c r="W19" s="15">
        <v>1</v>
      </c>
      <c r="X19" s="15" t="s">
        <v>614</v>
      </c>
    </row>
    <row r="20" spans="1:24" ht="24" customHeight="1">
      <c r="A20" s="36"/>
      <c r="B20" s="12" t="s">
        <v>1631</v>
      </c>
      <c r="C20" s="14">
        <v>9</v>
      </c>
      <c r="D20" s="14">
        <v>0</v>
      </c>
      <c r="E20" s="14">
        <v>0</v>
      </c>
      <c r="F20" s="14">
        <v>1</v>
      </c>
      <c r="G20" s="14">
        <v>1</v>
      </c>
      <c r="H20" s="14">
        <v>2</v>
      </c>
      <c r="I20" s="14">
        <v>1</v>
      </c>
      <c r="J20" s="14">
        <v>0</v>
      </c>
      <c r="K20" s="14">
        <v>0</v>
      </c>
      <c r="L20" s="14">
        <v>0</v>
      </c>
      <c r="M20" s="14">
        <v>0</v>
      </c>
      <c r="N20" s="14">
        <v>0</v>
      </c>
      <c r="O20" s="14">
        <v>0</v>
      </c>
      <c r="P20" s="14">
        <v>0</v>
      </c>
      <c r="Q20" s="14">
        <v>0</v>
      </c>
      <c r="R20" s="14">
        <v>1</v>
      </c>
      <c r="S20" s="14">
        <v>0</v>
      </c>
      <c r="T20" s="14">
        <v>3</v>
      </c>
      <c r="U20" s="14">
        <v>0</v>
      </c>
      <c r="V20" s="14">
        <v>0</v>
      </c>
      <c r="W20" s="14">
        <v>0</v>
      </c>
      <c r="X20" s="14">
        <v>0</v>
      </c>
    </row>
    <row r="21" spans="1:24" ht="24" customHeight="1">
      <c r="A21" s="36"/>
      <c r="B21" s="13" t="s">
        <v>1632</v>
      </c>
      <c r="C21" s="15">
        <v>0.14000000000000001</v>
      </c>
      <c r="D21" s="15" t="s">
        <v>614</v>
      </c>
      <c r="E21" s="15" t="s">
        <v>614</v>
      </c>
      <c r="F21" s="15">
        <v>0.27</v>
      </c>
      <c r="G21" s="15">
        <v>0.27</v>
      </c>
      <c r="H21" s="15">
        <v>0.39</v>
      </c>
      <c r="I21" s="15">
        <v>1</v>
      </c>
      <c r="J21" s="15" t="s">
        <v>614</v>
      </c>
      <c r="K21" s="15" t="s">
        <v>614</v>
      </c>
      <c r="L21" s="15" t="s">
        <v>614</v>
      </c>
      <c r="M21" s="15" t="s">
        <v>614</v>
      </c>
      <c r="N21" s="15" t="s">
        <v>614</v>
      </c>
      <c r="O21" s="15" t="s">
        <v>614</v>
      </c>
      <c r="P21" s="15" t="s">
        <v>614</v>
      </c>
      <c r="Q21" s="15" t="s">
        <v>614</v>
      </c>
      <c r="R21" s="15">
        <v>0.43</v>
      </c>
      <c r="S21" s="15" t="s">
        <v>614</v>
      </c>
      <c r="T21" s="15">
        <v>0.48</v>
      </c>
      <c r="U21" s="15" t="s">
        <v>614</v>
      </c>
      <c r="V21" s="15" t="s">
        <v>614</v>
      </c>
      <c r="W21" s="15" t="s">
        <v>614</v>
      </c>
      <c r="X21" s="15" t="s">
        <v>614</v>
      </c>
    </row>
    <row r="22" spans="1:24" ht="12" customHeight="1">
      <c r="A22" s="36"/>
      <c r="B22" s="12" t="s">
        <v>1616</v>
      </c>
      <c r="C22" s="14">
        <v>13</v>
      </c>
      <c r="D22" s="14">
        <v>0</v>
      </c>
      <c r="E22" s="14">
        <v>0</v>
      </c>
      <c r="F22" s="14">
        <v>0</v>
      </c>
      <c r="G22" s="14">
        <v>2</v>
      </c>
      <c r="H22" s="14">
        <v>2</v>
      </c>
      <c r="I22" s="14">
        <v>0</v>
      </c>
      <c r="J22" s="14">
        <v>0</v>
      </c>
      <c r="K22" s="14">
        <v>0</v>
      </c>
      <c r="L22" s="14">
        <v>1</v>
      </c>
      <c r="M22" s="14">
        <v>0</v>
      </c>
      <c r="N22" s="14">
        <v>3</v>
      </c>
      <c r="O22" s="14">
        <v>0</v>
      </c>
      <c r="P22" s="14">
        <v>0</v>
      </c>
      <c r="Q22" s="14">
        <v>0</v>
      </c>
      <c r="R22" s="14">
        <v>0</v>
      </c>
      <c r="S22" s="14">
        <v>1</v>
      </c>
      <c r="T22" s="14">
        <v>1</v>
      </c>
      <c r="U22" s="14">
        <v>0</v>
      </c>
      <c r="V22" s="14">
        <v>1</v>
      </c>
      <c r="W22" s="14">
        <v>0</v>
      </c>
      <c r="X22" s="14">
        <v>3</v>
      </c>
    </row>
    <row r="23" spans="1:24" ht="12" customHeight="1">
      <c r="A23" s="36"/>
      <c r="B23" s="13" t="s">
        <v>1633</v>
      </c>
      <c r="C23" s="15">
        <v>0.21</v>
      </c>
      <c r="D23" s="15" t="s">
        <v>614</v>
      </c>
      <c r="E23" s="15" t="s">
        <v>614</v>
      </c>
      <c r="F23" s="15" t="s">
        <v>614</v>
      </c>
      <c r="G23" s="15">
        <v>0.46</v>
      </c>
      <c r="H23" s="15">
        <v>0.38</v>
      </c>
      <c r="I23" s="15" t="s">
        <v>614</v>
      </c>
      <c r="J23" s="15" t="s">
        <v>614</v>
      </c>
      <c r="K23" s="15" t="s">
        <v>614</v>
      </c>
      <c r="L23" s="15">
        <v>0.51</v>
      </c>
      <c r="M23" s="15" t="s">
        <v>614</v>
      </c>
      <c r="N23" s="15">
        <v>0.19</v>
      </c>
      <c r="O23" s="15" t="s">
        <v>614</v>
      </c>
      <c r="P23" s="15" t="s">
        <v>614</v>
      </c>
      <c r="Q23" s="15" t="s">
        <v>614</v>
      </c>
      <c r="R23" s="15" t="s">
        <v>614</v>
      </c>
      <c r="S23" s="15">
        <v>0.25</v>
      </c>
      <c r="T23" s="15">
        <v>0.14000000000000001</v>
      </c>
      <c r="U23" s="15" t="s">
        <v>614</v>
      </c>
      <c r="V23" s="15">
        <v>0.32</v>
      </c>
      <c r="W23" s="15" t="s">
        <v>614</v>
      </c>
      <c r="X23" s="15">
        <v>1</v>
      </c>
    </row>
    <row r="24" spans="1:24" ht="12" customHeight="1">
      <c r="A24" s="36"/>
      <c r="B24" s="12" t="s">
        <v>628</v>
      </c>
      <c r="C24" s="14">
        <v>19</v>
      </c>
      <c r="D24" s="14">
        <v>1</v>
      </c>
      <c r="E24" s="14">
        <v>1</v>
      </c>
      <c r="F24" s="14">
        <v>0</v>
      </c>
      <c r="G24" s="14">
        <v>1</v>
      </c>
      <c r="H24" s="14">
        <v>1</v>
      </c>
      <c r="I24" s="14">
        <v>0</v>
      </c>
      <c r="J24" s="14">
        <v>1</v>
      </c>
      <c r="K24" s="14">
        <v>1</v>
      </c>
      <c r="L24" s="14">
        <v>0</v>
      </c>
      <c r="M24" s="14">
        <v>1</v>
      </c>
      <c r="N24" s="14">
        <v>1</v>
      </c>
      <c r="O24" s="14">
        <v>0</v>
      </c>
      <c r="P24" s="14">
        <v>2</v>
      </c>
      <c r="Q24" s="14">
        <v>2</v>
      </c>
      <c r="R24" s="14">
        <v>1</v>
      </c>
      <c r="S24" s="14">
        <v>0</v>
      </c>
      <c r="T24" s="14">
        <v>1</v>
      </c>
      <c r="U24" s="14">
        <v>3</v>
      </c>
      <c r="V24" s="14">
        <v>2</v>
      </c>
      <c r="W24" s="14">
        <v>0</v>
      </c>
      <c r="X24" s="14">
        <v>0</v>
      </c>
    </row>
    <row r="25" spans="1:24" ht="12" customHeight="1">
      <c r="A25" s="36"/>
      <c r="B25" s="13" t="s">
        <v>1634</v>
      </c>
      <c r="C25" s="15">
        <v>0.31</v>
      </c>
      <c r="D25" s="15">
        <v>0.24</v>
      </c>
      <c r="E25" s="15">
        <v>1</v>
      </c>
      <c r="F25" s="15" t="s">
        <v>614</v>
      </c>
      <c r="G25" s="15">
        <v>0.27</v>
      </c>
      <c r="H25" s="15">
        <v>0.23</v>
      </c>
      <c r="I25" s="15" t="s">
        <v>614</v>
      </c>
      <c r="J25" s="15">
        <v>1</v>
      </c>
      <c r="K25" s="15">
        <v>1</v>
      </c>
      <c r="L25" s="15" t="s">
        <v>614</v>
      </c>
      <c r="M25" s="15">
        <v>1</v>
      </c>
      <c r="N25" s="15">
        <v>0.06</v>
      </c>
      <c r="O25" s="15" t="s">
        <v>614</v>
      </c>
      <c r="P25" s="15">
        <v>1</v>
      </c>
      <c r="Q25" s="15">
        <v>1</v>
      </c>
      <c r="R25" s="15">
        <v>0.56999999999999995</v>
      </c>
      <c r="S25" s="15" t="s">
        <v>614</v>
      </c>
      <c r="T25" s="15">
        <v>0.13</v>
      </c>
      <c r="U25" s="15">
        <v>1</v>
      </c>
      <c r="V25" s="15">
        <v>0.68</v>
      </c>
      <c r="W25" s="15" t="s">
        <v>614</v>
      </c>
      <c r="X25" s="15" t="s">
        <v>614</v>
      </c>
    </row>
    <row r="26" spans="1:24" ht="12" customHeight="1">
      <c r="A26" s="36"/>
      <c r="B26" s="12" t="s">
        <v>1559</v>
      </c>
      <c r="C26" s="16">
        <v>1319.27</v>
      </c>
      <c r="D26" s="16">
        <v>278.7</v>
      </c>
      <c r="E26" s="16" t="s">
        <v>614</v>
      </c>
      <c r="F26" s="16">
        <v>3598.94</v>
      </c>
      <c r="G26" s="16" t="s">
        <v>614</v>
      </c>
      <c r="H26" s="16" t="s">
        <v>614</v>
      </c>
      <c r="I26" s="16" t="s">
        <v>614</v>
      </c>
      <c r="J26" s="16" t="s">
        <v>614</v>
      </c>
      <c r="K26" s="16" t="s">
        <v>614</v>
      </c>
      <c r="L26" s="16">
        <v>2000</v>
      </c>
      <c r="M26" s="16" t="s">
        <v>614</v>
      </c>
      <c r="N26" s="16">
        <v>1043.43</v>
      </c>
      <c r="O26" s="16">
        <v>404.62</v>
      </c>
      <c r="P26" s="16" t="s">
        <v>614</v>
      </c>
      <c r="Q26" s="16" t="s">
        <v>614</v>
      </c>
      <c r="R26" s="16" t="s">
        <v>614</v>
      </c>
      <c r="S26" s="16">
        <v>2823</v>
      </c>
      <c r="T26" s="16">
        <v>148.07</v>
      </c>
      <c r="U26" s="16" t="s">
        <v>614</v>
      </c>
      <c r="V26" s="16" t="s">
        <v>614</v>
      </c>
      <c r="W26" s="16">
        <v>1243.48</v>
      </c>
      <c r="X26" s="16" t="s">
        <v>614</v>
      </c>
    </row>
    <row r="27" spans="1:24" ht="12" customHeight="1">
      <c r="A27" s="36"/>
      <c r="B27" s="13" t="s">
        <v>1560</v>
      </c>
      <c r="C27" s="17"/>
      <c r="D27" s="17"/>
      <c r="E27" s="17"/>
      <c r="F27" s="17"/>
      <c r="G27" s="17"/>
      <c r="H27" s="17"/>
      <c r="I27" s="17"/>
      <c r="J27" s="17"/>
      <c r="K27" s="17"/>
      <c r="L27" s="17"/>
      <c r="M27" s="17"/>
      <c r="N27" s="17"/>
      <c r="O27" s="17"/>
      <c r="P27" s="17"/>
      <c r="Q27" s="17"/>
      <c r="R27" s="17"/>
      <c r="S27" s="17"/>
      <c r="T27" s="17"/>
      <c r="U27" s="17"/>
      <c r="V27" s="17"/>
      <c r="W27" s="17"/>
      <c r="X27" s="17"/>
    </row>
    <row r="28" spans="1:24" ht="12" customHeight="1">
      <c r="A28" s="36"/>
      <c r="B28" s="12" t="s">
        <v>1635</v>
      </c>
      <c r="C28" s="16">
        <v>475</v>
      </c>
      <c r="D28" s="16">
        <v>450</v>
      </c>
      <c r="E28" s="16" t="s">
        <v>614</v>
      </c>
      <c r="F28" s="16">
        <v>3183.75</v>
      </c>
      <c r="G28" s="16" t="s">
        <v>614</v>
      </c>
      <c r="H28" s="16" t="s">
        <v>614</v>
      </c>
      <c r="I28" s="16" t="s">
        <v>614</v>
      </c>
      <c r="J28" s="16" t="s">
        <v>614</v>
      </c>
      <c r="K28" s="16" t="s">
        <v>614</v>
      </c>
      <c r="L28" s="16">
        <v>2000</v>
      </c>
      <c r="M28" s="16" t="s">
        <v>614</v>
      </c>
      <c r="N28" s="16">
        <v>400</v>
      </c>
      <c r="O28" s="16">
        <v>400</v>
      </c>
      <c r="P28" s="16" t="s">
        <v>614</v>
      </c>
      <c r="Q28" s="16" t="s">
        <v>614</v>
      </c>
      <c r="R28" s="16" t="s">
        <v>614</v>
      </c>
      <c r="S28" s="16">
        <v>3500</v>
      </c>
      <c r="T28" s="16">
        <v>150</v>
      </c>
      <c r="U28" s="16" t="s">
        <v>614</v>
      </c>
      <c r="V28" s="16" t="s">
        <v>614</v>
      </c>
      <c r="W28" s="16">
        <v>1650</v>
      </c>
      <c r="X28" s="16" t="s">
        <v>614</v>
      </c>
    </row>
    <row r="29" spans="1:24" ht="12" customHeight="1">
      <c r="A29" s="37"/>
      <c r="B29" s="13" t="s">
        <v>1636</v>
      </c>
      <c r="C29" s="17"/>
      <c r="D29" s="17"/>
      <c r="E29" s="17"/>
      <c r="F29" s="17"/>
      <c r="G29" s="17"/>
      <c r="H29" s="17"/>
      <c r="I29" s="17"/>
      <c r="J29" s="17"/>
      <c r="K29" s="17"/>
      <c r="L29" s="17"/>
      <c r="M29" s="17"/>
      <c r="N29" s="17"/>
      <c r="O29" s="17"/>
      <c r="P29" s="17"/>
      <c r="Q29" s="17"/>
      <c r="R29" s="17"/>
      <c r="S29" s="17"/>
      <c r="T29" s="17"/>
      <c r="U29" s="17"/>
      <c r="V29" s="17"/>
      <c r="W29" s="17"/>
      <c r="X29" s="17"/>
    </row>
    <row r="30" spans="1:24" ht="15.75" customHeight="1"/>
  </sheetData>
  <mergeCells count="9">
    <mergeCell ref="B4:F4"/>
    <mergeCell ref="H3:L3"/>
    <mergeCell ref="A10:A29"/>
    <mergeCell ref="B5:F5"/>
    <mergeCell ref="B3:F3"/>
    <mergeCell ref="C8:X8"/>
    <mergeCell ref="H4:L4"/>
    <mergeCell ref="H5:L5"/>
    <mergeCell ref="B10:B11"/>
  </mergeCells>
  <hyperlinks>
    <hyperlink ref="A9" location="Content!A130" display="&lt;&lt;Back to content" xr:uid="{00000000-0004-0000-7D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A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27" width="12" customWidth="1"/>
  </cols>
  <sheetData>
    <row r="1" spans="1:27" ht="15.75" customHeight="1">
      <c r="A1" s="7"/>
      <c r="I1" s="11" t="s">
        <v>576</v>
      </c>
    </row>
    <row r="2" spans="1:27" ht="15.75" customHeight="1">
      <c r="A2" s="7"/>
      <c r="C2" s="11" t="s">
        <v>577</v>
      </c>
      <c r="H2" s="11" t="s">
        <v>578</v>
      </c>
    </row>
    <row r="3" spans="1:27" ht="36" customHeight="1">
      <c r="A3" s="7"/>
      <c r="B3" s="25" t="s">
        <v>397</v>
      </c>
      <c r="C3" s="32"/>
      <c r="D3" s="32"/>
      <c r="E3" s="32"/>
      <c r="F3" s="32"/>
      <c r="H3" s="25" t="s">
        <v>398</v>
      </c>
      <c r="I3" s="32"/>
      <c r="J3" s="32"/>
      <c r="K3" s="32"/>
      <c r="L3" s="32"/>
    </row>
    <row r="4" spans="1:27" ht="27" customHeight="1">
      <c r="A4" s="7"/>
      <c r="B4" s="25"/>
      <c r="C4" s="32"/>
      <c r="D4" s="32"/>
      <c r="E4" s="32"/>
      <c r="F4" s="32"/>
      <c r="H4" s="25"/>
      <c r="I4" s="32"/>
      <c r="J4" s="32"/>
      <c r="K4" s="32"/>
      <c r="L4" s="32"/>
    </row>
    <row r="5" spans="1:27" ht="15.75" customHeight="1">
      <c r="A5" s="7" t="s">
        <v>579</v>
      </c>
      <c r="B5" s="33" t="s">
        <v>1651</v>
      </c>
      <c r="C5" s="32"/>
      <c r="D5" s="32"/>
      <c r="E5" s="32"/>
      <c r="F5" s="32"/>
      <c r="H5" s="33" t="s">
        <v>1652</v>
      </c>
      <c r="I5" s="32"/>
      <c r="J5" s="32"/>
      <c r="K5" s="32"/>
      <c r="L5" s="32"/>
    </row>
    <row r="6" spans="1:27" ht="0.95" customHeight="1">
      <c r="A6" s="7" t="s">
        <v>579</v>
      </c>
    </row>
    <row r="7" spans="1:27" ht="0.95" customHeight="1"/>
    <row r="8" spans="1:27" ht="12.75" customHeight="1">
      <c r="C8" s="28"/>
      <c r="D8" s="34"/>
      <c r="E8" s="34"/>
      <c r="F8" s="34"/>
      <c r="G8" s="34"/>
      <c r="H8" s="34"/>
      <c r="I8" s="34"/>
      <c r="J8" s="34"/>
      <c r="K8" s="34"/>
      <c r="L8" s="34"/>
      <c r="M8" s="34"/>
      <c r="N8" s="34"/>
      <c r="O8" s="34"/>
      <c r="P8" s="34"/>
      <c r="Q8" s="34"/>
      <c r="R8" s="34"/>
      <c r="S8" s="34"/>
      <c r="T8" s="34"/>
      <c r="U8" s="34"/>
      <c r="V8" s="34"/>
      <c r="W8" s="34"/>
      <c r="X8" s="34"/>
      <c r="Y8" s="34"/>
      <c r="Z8" s="34"/>
      <c r="AA8" s="35"/>
    </row>
    <row r="9" spans="1:27" ht="12.75" customHeight="1">
      <c r="A9" s="5" t="s">
        <v>582</v>
      </c>
      <c r="C9" s="8" t="s">
        <v>583</v>
      </c>
      <c r="D9" s="8" t="s">
        <v>584</v>
      </c>
      <c r="E9" s="8" t="s">
        <v>585</v>
      </c>
      <c r="F9" s="8" t="s">
        <v>586</v>
      </c>
      <c r="G9" s="8" t="s">
        <v>588</v>
      </c>
      <c r="H9" s="8" t="s">
        <v>589</v>
      </c>
      <c r="I9" s="8" t="s">
        <v>590</v>
      </c>
      <c r="J9" s="8" t="s">
        <v>591</v>
      </c>
      <c r="K9" s="8" t="s">
        <v>592</v>
      </c>
      <c r="L9" s="8" t="s">
        <v>593</v>
      </c>
      <c r="M9" s="8" t="s">
        <v>594</v>
      </c>
      <c r="N9" s="8" t="s">
        <v>595</v>
      </c>
      <c r="O9" s="8" t="s">
        <v>596</v>
      </c>
      <c r="P9" s="8" t="s">
        <v>597</v>
      </c>
      <c r="Q9" s="8" t="s">
        <v>598</v>
      </c>
      <c r="R9" s="8" t="s">
        <v>599</v>
      </c>
      <c r="S9" s="8" t="s">
        <v>600</v>
      </c>
      <c r="T9" s="8" t="s">
        <v>601</v>
      </c>
      <c r="U9" s="8" t="s">
        <v>602</v>
      </c>
      <c r="V9" s="8" t="s">
        <v>603</v>
      </c>
      <c r="W9" s="8" t="s">
        <v>604</v>
      </c>
      <c r="X9" s="8" t="s">
        <v>605</v>
      </c>
      <c r="Y9" s="8" t="s">
        <v>608</v>
      </c>
      <c r="Z9" s="8" t="s">
        <v>609</v>
      </c>
      <c r="AA9" s="8" t="s">
        <v>610</v>
      </c>
    </row>
    <row r="10" spans="1:27" ht="12.75" customHeight="1">
      <c r="A10" s="26" t="s">
        <v>579</v>
      </c>
      <c r="B10" s="27" t="s">
        <v>613</v>
      </c>
      <c r="C10" s="9">
        <v>58</v>
      </c>
      <c r="D10" s="9">
        <v>5</v>
      </c>
      <c r="E10" s="9">
        <v>8</v>
      </c>
      <c r="F10" s="9">
        <v>3</v>
      </c>
      <c r="G10" s="9">
        <v>2</v>
      </c>
      <c r="H10" s="9">
        <v>3</v>
      </c>
      <c r="I10" s="9">
        <v>1</v>
      </c>
      <c r="J10" s="9">
        <v>6</v>
      </c>
      <c r="K10" s="9">
        <v>2</v>
      </c>
      <c r="L10" s="9">
        <v>1</v>
      </c>
      <c r="M10" s="9">
        <v>1</v>
      </c>
      <c r="N10" s="9">
        <v>1</v>
      </c>
      <c r="O10" s="9">
        <v>18</v>
      </c>
      <c r="P10" s="9">
        <v>3</v>
      </c>
      <c r="Q10" s="9">
        <v>2</v>
      </c>
      <c r="R10" s="9">
        <v>6</v>
      </c>
      <c r="S10" s="9">
        <v>3</v>
      </c>
      <c r="T10" s="9">
        <v>2</v>
      </c>
      <c r="U10" s="9">
        <v>5</v>
      </c>
      <c r="V10" s="9">
        <v>1</v>
      </c>
      <c r="W10" s="9">
        <v>4</v>
      </c>
      <c r="X10" s="9">
        <v>4</v>
      </c>
      <c r="Y10" s="9">
        <v>2</v>
      </c>
      <c r="Z10" s="9">
        <v>1</v>
      </c>
      <c r="AA10" s="9">
        <v>5</v>
      </c>
    </row>
    <row r="11" spans="1:27"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row>
    <row r="12" spans="1:27" ht="12" customHeight="1">
      <c r="A12" s="36"/>
      <c r="B12" s="12" t="s">
        <v>1627</v>
      </c>
      <c r="C12" s="14">
        <v>4</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1</v>
      </c>
      <c r="V12" s="14">
        <v>0</v>
      </c>
      <c r="W12" s="14">
        <v>2</v>
      </c>
      <c r="X12" s="14">
        <v>1</v>
      </c>
      <c r="Y12" s="14">
        <v>1</v>
      </c>
      <c r="Z12" s="14">
        <v>0</v>
      </c>
      <c r="AA12" s="14">
        <v>0</v>
      </c>
    </row>
    <row r="13" spans="1:27" ht="12" customHeight="1">
      <c r="A13" s="36"/>
      <c r="B13" s="13" t="s">
        <v>1627</v>
      </c>
      <c r="C13" s="15">
        <v>7.0000000000000007E-2</v>
      </c>
      <c r="D13" s="15" t="s">
        <v>614</v>
      </c>
      <c r="E13" s="15" t="s">
        <v>614</v>
      </c>
      <c r="F13" s="15" t="s">
        <v>614</v>
      </c>
      <c r="G13" s="15" t="s">
        <v>614</v>
      </c>
      <c r="H13" s="15" t="s">
        <v>614</v>
      </c>
      <c r="I13" s="15" t="s">
        <v>614</v>
      </c>
      <c r="J13" s="15" t="s">
        <v>614</v>
      </c>
      <c r="K13" s="15" t="s">
        <v>614</v>
      </c>
      <c r="L13" s="15" t="s">
        <v>614</v>
      </c>
      <c r="M13" s="15" t="s">
        <v>614</v>
      </c>
      <c r="N13" s="15" t="s">
        <v>614</v>
      </c>
      <c r="O13" s="15" t="s">
        <v>614</v>
      </c>
      <c r="P13" s="15" t="s">
        <v>614</v>
      </c>
      <c r="Q13" s="15" t="s">
        <v>614</v>
      </c>
      <c r="R13" s="15" t="s">
        <v>614</v>
      </c>
      <c r="S13" s="15" t="s">
        <v>614</v>
      </c>
      <c r="T13" s="15" t="s">
        <v>614</v>
      </c>
      <c r="U13" s="15">
        <v>0.14000000000000001</v>
      </c>
      <c r="V13" s="15" t="s">
        <v>614</v>
      </c>
      <c r="W13" s="15">
        <v>0.54</v>
      </c>
      <c r="X13" s="15">
        <v>0.25</v>
      </c>
      <c r="Y13" s="15">
        <v>0.42</v>
      </c>
      <c r="Z13" s="15" t="s">
        <v>614</v>
      </c>
      <c r="AA13" s="15" t="s">
        <v>614</v>
      </c>
    </row>
    <row r="14" spans="1:27" ht="12" customHeight="1">
      <c r="A14" s="36"/>
      <c r="B14" s="12" t="s">
        <v>1628</v>
      </c>
      <c r="C14" s="14">
        <v>1</v>
      </c>
      <c r="D14" s="14">
        <v>0</v>
      </c>
      <c r="E14" s="14">
        <v>0</v>
      </c>
      <c r="F14" s="14">
        <v>0</v>
      </c>
      <c r="G14" s="14">
        <v>0</v>
      </c>
      <c r="H14" s="14">
        <v>0</v>
      </c>
      <c r="I14" s="14">
        <v>0</v>
      </c>
      <c r="J14" s="14">
        <v>0</v>
      </c>
      <c r="K14" s="14">
        <v>1</v>
      </c>
      <c r="L14" s="14">
        <v>0</v>
      </c>
      <c r="M14" s="14">
        <v>0</v>
      </c>
      <c r="N14" s="14">
        <v>0</v>
      </c>
      <c r="O14" s="14">
        <v>0</v>
      </c>
      <c r="P14" s="14">
        <v>0</v>
      </c>
      <c r="Q14" s="14">
        <v>0</v>
      </c>
      <c r="R14" s="14">
        <v>0</v>
      </c>
      <c r="S14" s="14">
        <v>1</v>
      </c>
      <c r="T14" s="14">
        <v>0</v>
      </c>
      <c r="U14" s="14">
        <v>0</v>
      </c>
      <c r="V14" s="14">
        <v>0</v>
      </c>
      <c r="W14" s="14">
        <v>0</v>
      </c>
      <c r="X14" s="14">
        <v>0</v>
      </c>
      <c r="Y14" s="14">
        <v>0</v>
      </c>
      <c r="Z14" s="14">
        <v>0</v>
      </c>
      <c r="AA14" s="14">
        <v>0</v>
      </c>
    </row>
    <row r="15" spans="1:27" ht="12" customHeight="1">
      <c r="A15" s="36"/>
      <c r="B15" s="13" t="s">
        <v>1628</v>
      </c>
      <c r="C15" s="15">
        <v>0.01</v>
      </c>
      <c r="D15" s="15" t="s">
        <v>614</v>
      </c>
      <c r="E15" s="15" t="s">
        <v>614</v>
      </c>
      <c r="F15" s="15" t="s">
        <v>614</v>
      </c>
      <c r="G15" s="15" t="s">
        <v>614</v>
      </c>
      <c r="H15" s="15" t="s">
        <v>614</v>
      </c>
      <c r="I15" s="15" t="s">
        <v>614</v>
      </c>
      <c r="J15" s="15" t="s">
        <v>614</v>
      </c>
      <c r="K15" s="15">
        <v>0.42</v>
      </c>
      <c r="L15" s="15" t="s">
        <v>614</v>
      </c>
      <c r="M15" s="15" t="s">
        <v>614</v>
      </c>
      <c r="N15" s="15" t="s">
        <v>614</v>
      </c>
      <c r="O15" s="15" t="s">
        <v>614</v>
      </c>
      <c r="P15" s="15" t="s">
        <v>614</v>
      </c>
      <c r="Q15" s="15" t="s">
        <v>614</v>
      </c>
      <c r="R15" s="15" t="s">
        <v>614</v>
      </c>
      <c r="S15" s="15">
        <v>0.55000000000000004</v>
      </c>
      <c r="T15" s="15" t="s">
        <v>614</v>
      </c>
      <c r="U15" s="15" t="s">
        <v>614</v>
      </c>
      <c r="V15" s="15" t="s">
        <v>614</v>
      </c>
      <c r="W15" s="15" t="s">
        <v>614</v>
      </c>
      <c r="X15" s="15" t="s">
        <v>614</v>
      </c>
      <c r="Y15" s="15" t="s">
        <v>614</v>
      </c>
      <c r="Z15" s="15" t="s">
        <v>614</v>
      </c>
      <c r="AA15" s="15" t="s">
        <v>614</v>
      </c>
    </row>
    <row r="16" spans="1:27" ht="12" customHeight="1">
      <c r="A16" s="36"/>
      <c r="B16" s="12" t="s">
        <v>1629</v>
      </c>
      <c r="C16" s="14">
        <v>1</v>
      </c>
      <c r="D16" s="14">
        <v>1</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row>
    <row r="17" spans="1:27" ht="12" customHeight="1">
      <c r="A17" s="36"/>
      <c r="B17" s="13" t="s">
        <v>1629</v>
      </c>
      <c r="C17" s="15">
        <v>0.01</v>
      </c>
      <c r="D17" s="15">
        <v>0.23</v>
      </c>
      <c r="E17" s="15" t="s">
        <v>614</v>
      </c>
      <c r="F17" s="15" t="s">
        <v>614</v>
      </c>
      <c r="G17" s="15" t="s">
        <v>614</v>
      </c>
      <c r="H17" s="15" t="s">
        <v>614</v>
      </c>
      <c r="I17" s="15" t="s">
        <v>614</v>
      </c>
      <c r="J17" s="15" t="s">
        <v>614</v>
      </c>
      <c r="K17" s="15" t="s">
        <v>614</v>
      </c>
      <c r="L17" s="15" t="s">
        <v>614</v>
      </c>
      <c r="M17" s="15" t="s">
        <v>614</v>
      </c>
      <c r="N17" s="15" t="s">
        <v>614</v>
      </c>
      <c r="O17" s="15" t="s">
        <v>614</v>
      </c>
      <c r="P17" s="15" t="s">
        <v>614</v>
      </c>
      <c r="Q17" s="15" t="s">
        <v>614</v>
      </c>
      <c r="R17" s="15" t="s">
        <v>614</v>
      </c>
      <c r="S17" s="15" t="s">
        <v>614</v>
      </c>
      <c r="T17" s="15" t="s">
        <v>614</v>
      </c>
      <c r="U17" s="15" t="s">
        <v>614</v>
      </c>
      <c r="V17" s="15" t="s">
        <v>614</v>
      </c>
      <c r="W17" s="15" t="s">
        <v>614</v>
      </c>
      <c r="X17" s="15" t="s">
        <v>614</v>
      </c>
      <c r="Y17" s="15" t="s">
        <v>614</v>
      </c>
      <c r="Z17" s="15" t="s">
        <v>614</v>
      </c>
      <c r="AA17" s="15" t="s">
        <v>614</v>
      </c>
    </row>
    <row r="18" spans="1:27" ht="12" customHeight="1">
      <c r="A18" s="36"/>
      <c r="B18" s="12" t="s">
        <v>1630</v>
      </c>
      <c r="C18" s="14">
        <v>25</v>
      </c>
      <c r="D18" s="14">
        <v>1</v>
      </c>
      <c r="E18" s="14">
        <v>3</v>
      </c>
      <c r="F18" s="14">
        <v>1</v>
      </c>
      <c r="G18" s="14">
        <v>0</v>
      </c>
      <c r="H18" s="14">
        <v>0</v>
      </c>
      <c r="I18" s="14">
        <v>0</v>
      </c>
      <c r="J18" s="14">
        <v>1</v>
      </c>
      <c r="K18" s="14">
        <v>0</v>
      </c>
      <c r="L18" s="14">
        <v>0</v>
      </c>
      <c r="M18" s="14">
        <v>1</v>
      </c>
      <c r="N18" s="14">
        <v>0</v>
      </c>
      <c r="O18" s="14">
        <v>14</v>
      </c>
      <c r="P18" s="14">
        <v>3</v>
      </c>
      <c r="Q18" s="14">
        <v>0</v>
      </c>
      <c r="R18" s="14">
        <v>0</v>
      </c>
      <c r="S18" s="14">
        <v>1</v>
      </c>
      <c r="T18" s="14">
        <v>0</v>
      </c>
      <c r="U18" s="14">
        <v>3</v>
      </c>
      <c r="V18" s="14">
        <v>0</v>
      </c>
      <c r="W18" s="14">
        <v>1</v>
      </c>
      <c r="X18" s="14">
        <v>0</v>
      </c>
      <c r="Y18" s="14">
        <v>1</v>
      </c>
      <c r="Z18" s="14">
        <v>1</v>
      </c>
      <c r="AA18" s="14">
        <v>0</v>
      </c>
    </row>
    <row r="19" spans="1:27" ht="12" customHeight="1">
      <c r="A19" s="36"/>
      <c r="B19" s="13" t="s">
        <v>1630</v>
      </c>
      <c r="C19" s="15">
        <v>0.43</v>
      </c>
      <c r="D19" s="15">
        <v>0.11</v>
      </c>
      <c r="E19" s="15">
        <v>0.4</v>
      </c>
      <c r="F19" s="15">
        <v>0.33</v>
      </c>
      <c r="G19" s="15" t="s">
        <v>614</v>
      </c>
      <c r="H19" s="15" t="s">
        <v>614</v>
      </c>
      <c r="I19" s="15" t="s">
        <v>614</v>
      </c>
      <c r="J19" s="15">
        <v>0.22</v>
      </c>
      <c r="K19" s="15" t="s">
        <v>614</v>
      </c>
      <c r="L19" s="15" t="s">
        <v>614</v>
      </c>
      <c r="M19" s="15">
        <v>1</v>
      </c>
      <c r="N19" s="15" t="s">
        <v>614</v>
      </c>
      <c r="O19" s="15">
        <v>0.8</v>
      </c>
      <c r="P19" s="15">
        <v>1</v>
      </c>
      <c r="Q19" s="15" t="s">
        <v>614</v>
      </c>
      <c r="R19" s="15" t="s">
        <v>614</v>
      </c>
      <c r="S19" s="15">
        <v>0.24</v>
      </c>
      <c r="T19" s="15" t="s">
        <v>614</v>
      </c>
      <c r="U19" s="15">
        <v>0.57999999999999996</v>
      </c>
      <c r="V19" s="15" t="s">
        <v>614</v>
      </c>
      <c r="W19" s="15">
        <v>0.21</v>
      </c>
      <c r="X19" s="15" t="s">
        <v>614</v>
      </c>
      <c r="Y19" s="15">
        <v>0.57999999999999996</v>
      </c>
      <c r="Z19" s="15">
        <v>1</v>
      </c>
      <c r="AA19" s="15" t="s">
        <v>614</v>
      </c>
    </row>
    <row r="20" spans="1:27" ht="24" customHeight="1">
      <c r="A20" s="36"/>
      <c r="B20" s="12" t="s">
        <v>1631</v>
      </c>
      <c r="C20" s="14">
        <v>7</v>
      </c>
      <c r="D20" s="14">
        <v>2</v>
      </c>
      <c r="E20" s="14">
        <v>0</v>
      </c>
      <c r="F20" s="14" t="s">
        <v>614</v>
      </c>
      <c r="G20" s="14">
        <v>0</v>
      </c>
      <c r="H20" s="14" t="s">
        <v>614</v>
      </c>
      <c r="I20" s="14" t="s">
        <v>614</v>
      </c>
      <c r="J20" s="14">
        <v>2</v>
      </c>
      <c r="K20" s="14">
        <v>0</v>
      </c>
      <c r="L20" s="14">
        <v>0</v>
      </c>
      <c r="M20" s="14">
        <v>0</v>
      </c>
      <c r="N20" s="14">
        <v>1</v>
      </c>
      <c r="O20" s="14">
        <v>0</v>
      </c>
      <c r="P20" s="14">
        <v>0</v>
      </c>
      <c r="Q20" s="14">
        <v>0</v>
      </c>
      <c r="R20" s="14">
        <v>0</v>
      </c>
      <c r="S20" s="14">
        <v>0</v>
      </c>
      <c r="T20" s="14">
        <v>2</v>
      </c>
      <c r="U20" s="14">
        <v>0</v>
      </c>
      <c r="V20" s="14">
        <v>1</v>
      </c>
      <c r="W20" s="14">
        <v>0</v>
      </c>
      <c r="X20" s="14">
        <v>0</v>
      </c>
      <c r="Y20" s="14">
        <v>0</v>
      </c>
      <c r="Z20" s="14">
        <v>0</v>
      </c>
      <c r="AA20" s="14">
        <v>0</v>
      </c>
    </row>
    <row r="21" spans="1:27" ht="24" customHeight="1">
      <c r="A21" s="36"/>
      <c r="B21" s="13" t="s">
        <v>1632</v>
      </c>
      <c r="C21" s="15">
        <v>0.13</v>
      </c>
      <c r="D21" s="15">
        <v>0.41</v>
      </c>
      <c r="E21" s="15" t="s">
        <v>614</v>
      </c>
      <c r="F21" s="15">
        <v>0.15</v>
      </c>
      <c r="G21" s="15" t="s">
        <v>614</v>
      </c>
      <c r="H21" s="15">
        <v>0.13</v>
      </c>
      <c r="I21" s="15">
        <v>0.52</v>
      </c>
      <c r="J21" s="15">
        <v>0.44</v>
      </c>
      <c r="K21" s="15" t="s">
        <v>614</v>
      </c>
      <c r="L21" s="15" t="s">
        <v>614</v>
      </c>
      <c r="M21" s="15" t="s">
        <v>614</v>
      </c>
      <c r="N21" s="15">
        <v>1</v>
      </c>
      <c r="O21" s="15" t="s">
        <v>614</v>
      </c>
      <c r="P21" s="15" t="s">
        <v>614</v>
      </c>
      <c r="Q21" s="15" t="s">
        <v>614</v>
      </c>
      <c r="R21" s="15" t="s">
        <v>614</v>
      </c>
      <c r="S21" s="15" t="s">
        <v>614</v>
      </c>
      <c r="T21" s="15">
        <v>1</v>
      </c>
      <c r="U21" s="15" t="s">
        <v>614</v>
      </c>
      <c r="V21" s="15">
        <v>1</v>
      </c>
      <c r="W21" s="15" t="s">
        <v>614</v>
      </c>
      <c r="X21" s="15" t="s">
        <v>614</v>
      </c>
      <c r="Y21" s="15" t="s">
        <v>614</v>
      </c>
      <c r="Z21" s="15" t="s">
        <v>614</v>
      </c>
      <c r="AA21" s="15" t="s">
        <v>614</v>
      </c>
    </row>
    <row r="22" spans="1:27" ht="12" customHeight="1">
      <c r="A22" s="36"/>
      <c r="B22" s="12" t="s">
        <v>1616</v>
      </c>
      <c r="C22" s="14">
        <v>9</v>
      </c>
      <c r="D22" s="14">
        <v>0</v>
      </c>
      <c r="E22" s="14">
        <v>5</v>
      </c>
      <c r="F22" s="14">
        <v>0</v>
      </c>
      <c r="G22" s="14">
        <v>1</v>
      </c>
      <c r="H22" s="14">
        <v>1</v>
      </c>
      <c r="I22" s="14">
        <v>0</v>
      </c>
      <c r="J22" s="14">
        <v>1</v>
      </c>
      <c r="K22" s="14">
        <v>1</v>
      </c>
      <c r="L22" s="14">
        <v>0</v>
      </c>
      <c r="M22" s="14">
        <v>0</v>
      </c>
      <c r="N22" s="14">
        <v>0</v>
      </c>
      <c r="O22" s="14">
        <v>4</v>
      </c>
      <c r="P22" s="14">
        <v>0</v>
      </c>
      <c r="Q22" s="14">
        <v>0</v>
      </c>
      <c r="R22" s="14">
        <v>4</v>
      </c>
      <c r="S22" s="14">
        <v>0</v>
      </c>
      <c r="T22" s="14">
        <v>0</v>
      </c>
      <c r="U22" s="14">
        <v>0</v>
      </c>
      <c r="V22" s="14">
        <v>0</v>
      </c>
      <c r="W22" s="14">
        <v>1</v>
      </c>
      <c r="X22" s="14">
        <v>2</v>
      </c>
      <c r="Y22" s="14">
        <v>0</v>
      </c>
      <c r="Z22" s="14">
        <v>0</v>
      </c>
      <c r="AA22" s="14">
        <v>0</v>
      </c>
    </row>
    <row r="23" spans="1:27" ht="12" customHeight="1">
      <c r="A23" s="36"/>
      <c r="B23" s="13" t="s">
        <v>1633</v>
      </c>
      <c r="C23" s="15">
        <v>0.16</v>
      </c>
      <c r="D23" s="15" t="s">
        <v>614</v>
      </c>
      <c r="E23" s="15">
        <v>0.6</v>
      </c>
      <c r="F23" s="15" t="s">
        <v>614</v>
      </c>
      <c r="G23" s="15">
        <v>0.51</v>
      </c>
      <c r="H23" s="15">
        <v>0.38</v>
      </c>
      <c r="I23" s="15" t="s">
        <v>614</v>
      </c>
      <c r="J23" s="15">
        <v>0.19</v>
      </c>
      <c r="K23" s="15">
        <v>0.57999999999999996</v>
      </c>
      <c r="L23" s="15" t="s">
        <v>614</v>
      </c>
      <c r="M23" s="15" t="s">
        <v>614</v>
      </c>
      <c r="N23" s="15" t="s">
        <v>614</v>
      </c>
      <c r="O23" s="15">
        <v>0.2</v>
      </c>
      <c r="P23" s="15" t="s">
        <v>614</v>
      </c>
      <c r="Q23" s="15" t="s">
        <v>614</v>
      </c>
      <c r="R23" s="15">
        <v>0.8</v>
      </c>
      <c r="S23" s="15" t="s">
        <v>614</v>
      </c>
      <c r="T23" s="15" t="s">
        <v>614</v>
      </c>
      <c r="U23" s="15" t="s">
        <v>614</v>
      </c>
      <c r="V23" s="15" t="s">
        <v>614</v>
      </c>
      <c r="W23" s="15">
        <v>0.25</v>
      </c>
      <c r="X23" s="15">
        <v>0.44</v>
      </c>
      <c r="Y23" s="15" t="s">
        <v>614</v>
      </c>
      <c r="Z23" s="15" t="s">
        <v>614</v>
      </c>
      <c r="AA23" s="15" t="s">
        <v>614</v>
      </c>
    </row>
    <row r="24" spans="1:27" ht="12" customHeight="1">
      <c r="A24" s="36"/>
      <c r="B24" s="12" t="s">
        <v>628</v>
      </c>
      <c r="C24" s="14">
        <v>11</v>
      </c>
      <c r="D24" s="14">
        <v>1</v>
      </c>
      <c r="E24" s="14">
        <v>0</v>
      </c>
      <c r="F24" s="14">
        <v>2</v>
      </c>
      <c r="G24" s="14">
        <v>1</v>
      </c>
      <c r="H24" s="14">
        <v>1</v>
      </c>
      <c r="I24" s="14" t="s">
        <v>614</v>
      </c>
      <c r="J24" s="14">
        <v>1</v>
      </c>
      <c r="K24" s="14">
        <v>0</v>
      </c>
      <c r="L24" s="14">
        <v>1</v>
      </c>
      <c r="M24" s="14">
        <v>0</v>
      </c>
      <c r="N24" s="14">
        <v>0</v>
      </c>
      <c r="O24" s="14">
        <v>0</v>
      </c>
      <c r="P24" s="14">
        <v>0</v>
      </c>
      <c r="Q24" s="14">
        <v>2</v>
      </c>
      <c r="R24" s="14">
        <v>1</v>
      </c>
      <c r="S24" s="14">
        <v>1</v>
      </c>
      <c r="T24" s="14">
        <v>0</v>
      </c>
      <c r="U24" s="14">
        <v>1</v>
      </c>
      <c r="V24" s="14">
        <v>0</v>
      </c>
      <c r="W24" s="14">
        <v>0</v>
      </c>
      <c r="X24" s="14">
        <v>1</v>
      </c>
      <c r="Y24" s="14">
        <v>0</v>
      </c>
      <c r="Z24" s="14">
        <v>0</v>
      </c>
      <c r="AA24" s="14">
        <v>5</v>
      </c>
    </row>
    <row r="25" spans="1:27" ht="12" customHeight="1">
      <c r="A25" s="36"/>
      <c r="B25" s="13" t="s">
        <v>1634</v>
      </c>
      <c r="C25" s="15">
        <v>0.19</v>
      </c>
      <c r="D25" s="15">
        <v>0.25</v>
      </c>
      <c r="E25" s="15" t="s">
        <v>614</v>
      </c>
      <c r="F25" s="15">
        <v>0.52</v>
      </c>
      <c r="G25" s="15">
        <v>0.49</v>
      </c>
      <c r="H25" s="15">
        <v>0.49</v>
      </c>
      <c r="I25" s="15">
        <v>0.48</v>
      </c>
      <c r="J25" s="15">
        <v>0.15</v>
      </c>
      <c r="K25" s="15" t="s">
        <v>614</v>
      </c>
      <c r="L25" s="15">
        <v>1</v>
      </c>
      <c r="M25" s="15" t="s">
        <v>614</v>
      </c>
      <c r="N25" s="15" t="s">
        <v>614</v>
      </c>
      <c r="O25" s="15" t="s">
        <v>614</v>
      </c>
      <c r="P25" s="15" t="s">
        <v>614</v>
      </c>
      <c r="Q25" s="15">
        <v>1</v>
      </c>
      <c r="R25" s="15">
        <v>0.2</v>
      </c>
      <c r="S25" s="15">
        <v>0.21</v>
      </c>
      <c r="T25" s="15" t="s">
        <v>614</v>
      </c>
      <c r="U25" s="15">
        <v>0.28000000000000003</v>
      </c>
      <c r="V25" s="15" t="s">
        <v>614</v>
      </c>
      <c r="W25" s="15" t="s">
        <v>614</v>
      </c>
      <c r="X25" s="15">
        <v>0.31</v>
      </c>
      <c r="Y25" s="15" t="s">
        <v>614</v>
      </c>
      <c r="Z25" s="15" t="s">
        <v>614</v>
      </c>
      <c r="AA25" s="15">
        <v>1</v>
      </c>
    </row>
    <row r="26" spans="1:27" ht="12" customHeight="1">
      <c r="A26" s="36"/>
      <c r="B26" s="12" t="s">
        <v>1559</v>
      </c>
      <c r="C26" s="16">
        <v>1291.1199999999999</v>
      </c>
      <c r="D26" s="16">
        <v>216.03</v>
      </c>
      <c r="E26" s="16">
        <v>2133.79</v>
      </c>
      <c r="F26" s="16">
        <v>424.5</v>
      </c>
      <c r="G26" s="16" t="s">
        <v>614</v>
      </c>
      <c r="H26" s="16" t="s">
        <v>614</v>
      </c>
      <c r="I26" s="16" t="s">
        <v>614</v>
      </c>
      <c r="J26" s="16">
        <v>3000</v>
      </c>
      <c r="K26" s="16">
        <v>100</v>
      </c>
      <c r="L26" s="16" t="s">
        <v>614</v>
      </c>
      <c r="M26" s="16">
        <v>2000</v>
      </c>
      <c r="N26" s="16" t="s">
        <v>614</v>
      </c>
      <c r="O26" s="16">
        <v>1302.52</v>
      </c>
      <c r="P26" s="16">
        <v>1606.33</v>
      </c>
      <c r="Q26" s="16" t="s">
        <v>614</v>
      </c>
      <c r="R26" s="16" t="s">
        <v>614</v>
      </c>
      <c r="S26" s="16">
        <v>160.33000000000001</v>
      </c>
      <c r="T26" s="16" t="s">
        <v>614</v>
      </c>
      <c r="U26" s="16">
        <v>331.6</v>
      </c>
      <c r="V26" s="16" t="s">
        <v>614</v>
      </c>
      <c r="W26" s="16">
        <v>1404.39</v>
      </c>
      <c r="X26" s="16">
        <v>50</v>
      </c>
      <c r="Y26" s="16">
        <v>121.17</v>
      </c>
      <c r="Z26" s="16">
        <v>300</v>
      </c>
      <c r="AA26" s="16" t="s">
        <v>614</v>
      </c>
    </row>
    <row r="27" spans="1:27" ht="12" customHeight="1">
      <c r="A27" s="36"/>
      <c r="B27" s="13" t="s">
        <v>1560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spans="1:27" ht="12" customHeight="1">
      <c r="A28" s="36"/>
      <c r="B28" s="12" t="s">
        <v>1635</v>
      </c>
      <c r="C28" s="16">
        <v>500</v>
      </c>
      <c r="D28" s="16">
        <v>225</v>
      </c>
      <c r="E28" s="16">
        <v>511.3</v>
      </c>
      <c r="F28" s="16">
        <v>424.5</v>
      </c>
      <c r="G28" s="16" t="s">
        <v>614</v>
      </c>
      <c r="H28" s="16" t="s">
        <v>614</v>
      </c>
      <c r="I28" s="16" t="s">
        <v>614</v>
      </c>
      <c r="J28" s="16">
        <v>3000</v>
      </c>
      <c r="K28" s="16">
        <v>100</v>
      </c>
      <c r="L28" s="16" t="s">
        <v>614</v>
      </c>
      <c r="M28" s="16">
        <v>2000</v>
      </c>
      <c r="N28" s="16" t="s">
        <v>614</v>
      </c>
      <c r="O28" s="16">
        <v>1000</v>
      </c>
      <c r="P28" s="16">
        <v>800</v>
      </c>
      <c r="Q28" s="16" t="s">
        <v>614</v>
      </c>
      <c r="R28" s="16" t="s">
        <v>614</v>
      </c>
      <c r="S28" s="16">
        <v>199.5</v>
      </c>
      <c r="T28" s="16" t="s">
        <v>614</v>
      </c>
      <c r="U28" s="16">
        <v>347.75</v>
      </c>
      <c r="V28" s="16" t="s">
        <v>614</v>
      </c>
      <c r="W28" s="16">
        <v>2505</v>
      </c>
      <c r="X28" s="16">
        <v>50</v>
      </c>
      <c r="Y28" s="16">
        <v>106.52</v>
      </c>
      <c r="Z28" s="16">
        <v>300</v>
      </c>
      <c r="AA28" s="16" t="s">
        <v>614</v>
      </c>
    </row>
    <row r="29" spans="1:27" ht="12" customHeight="1">
      <c r="A29" s="37"/>
      <c r="B29" s="13" t="s">
        <v>1636</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spans="1:27" ht="15.75" customHeight="1"/>
  </sheetData>
  <mergeCells count="9">
    <mergeCell ref="H5:L5"/>
    <mergeCell ref="B4:F4"/>
    <mergeCell ref="H3:L3"/>
    <mergeCell ref="A10:A29"/>
    <mergeCell ref="B5:F5"/>
    <mergeCell ref="B3:F3"/>
    <mergeCell ref="H4:L4"/>
    <mergeCell ref="C8:AA8"/>
    <mergeCell ref="B10:B11"/>
  </mergeCells>
  <hyperlinks>
    <hyperlink ref="A9" location="Content!A131" display="&lt;&lt;Back to content" xr:uid="{00000000-0004-0000-7E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X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24" width="12" customWidth="1"/>
  </cols>
  <sheetData>
    <row r="1" spans="1:24" ht="15.75" customHeight="1">
      <c r="A1" s="7"/>
      <c r="I1" s="11" t="s">
        <v>576</v>
      </c>
    </row>
    <row r="2" spans="1:24" ht="15.75" customHeight="1">
      <c r="A2" s="7"/>
      <c r="C2" s="11" t="s">
        <v>577</v>
      </c>
      <c r="H2" s="11" t="s">
        <v>578</v>
      </c>
    </row>
    <row r="3" spans="1:24" ht="36" customHeight="1">
      <c r="A3" s="7"/>
      <c r="B3" s="25" t="s">
        <v>400</v>
      </c>
      <c r="C3" s="32"/>
      <c r="D3" s="32"/>
      <c r="E3" s="32"/>
      <c r="F3" s="32"/>
      <c r="H3" s="25" t="s">
        <v>401</v>
      </c>
      <c r="I3" s="32"/>
      <c r="J3" s="32"/>
      <c r="K3" s="32"/>
      <c r="L3" s="32"/>
    </row>
    <row r="4" spans="1:24" ht="27" customHeight="1">
      <c r="A4" s="7"/>
      <c r="B4" s="25"/>
      <c r="C4" s="32"/>
      <c r="D4" s="32"/>
      <c r="E4" s="32"/>
      <c r="F4" s="32"/>
      <c r="H4" s="25"/>
      <c r="I4" s="32"/>
      <c r="J4" s="32"/>
      <c r="K4" s="32"/>
      <c r="L4" s="32"/>
    </row>
    <row r="5" spans="1:24" ht="15.75" customHeight="1">
      <c r="A5" s="7" t="s">
        <v>579</v>
      </c>
      <c r="B5" s="33" t="s">
        <v>1653</v>
      </c>
      <c r="C5" s="32"/>
      <c r="D5" s="32"/>
      <c r="E5" s="32"/>
      <c r="F5" s="32"/>
      <c r="H5" s="33" t="s">
        <v>1654</v>
      </c>
      <c r="I5" s="32"/>
      <c r="J5" s="32"/>
      <c r="K5" s="32"/>
      <c r="L5" s="32"/>
    </row>
    <row r="6" spans="1:24" ht="0.95" customHeight="1">
      <c r="A6" s="7" t="s">
        <v>579</v>
      </c>
    </row>
    <row r="7" spans="1:24" ht="0.95" customHeight="1"/>
    <row r="8" spans="1:24" ht="12.75" customHeight="1">
      <c r="C8" s="28"/>
      <c r="D8" s="34"/>
      <c r="E8" s="34"/>
      <c r="F8" s="34"/>
      <c r="G8" s="34"/>
      <c r="H8" s="34"/>
      <c r="I8" s="34"/>
      <c r="J8" s="34"/>
      <c r="K8" s="34"/>
      <c r="L8" s="34"/>
      <c r="M8" s="34"/>
      <c r="N8" s="34"/>
      <c r="O8" s="34"/>
      <c r="P8" s="34"/>
      <c r="Q8" s="34"/>
      <c r="R8" s="34"/>
      <c r="S8" s="34"/>
      <c r="T8" s="34"/>
      <c r="U8" s="34"/>
      <c r="V8" s="34"/>
      <c r="W8" s="34"/>
      <c r="X8" s="35"/>
    </row>
    <row r="9" spans="1:24" ht="12.75" customHeight="1">
      <c r="A9" s="5" t="s">
        <v>582</v>
      </c>
      <c r="C9" s="8" t="s">
        <v>583</v>
      </c>
      <c r="D9" s="8" t="s">
        <v>584</v>
      </c>
      <c r="E9" s="8" t="s">
        <v>585</v>
      </c>
      <c r="F9" s="8" t="s">
        <v>586</v>
      </c>
      <c r="G9" s="8" t="s">
        <v>589</v>
      </c>
      <c r="H9" s="8" t="s">
        <v>590</v>
      </c>
      <c r="I9" s="8" t="s">
        <v>591</v>
      </c>
      <c r="J9" s="8" t="s">
        <v>593</v>
      </c>
      <c r="K9" s="8" t="s">
        <v>595</v>
      </c>
      <c r="L9" s="8" t="s">
        <v>596</v>
      </c>
      <c r="M9" s="8" t="s">
        <v>597</v>
      </c>
      <c r="N9" s="8" t="s">
        <v>598</v>
      </c>
      <c r="O9" s="8" t="s">
        <v>601</v>
      </c>
      <c r="P9" s="8" t="s">
        <v>603</v>
      </c>
      <c r="Q9" s="8" t="s">
        <v>604</v>
      </c>
      <c r="R9" s="8" t="s">
        <v>605</v>
      </c>
      <c r="S9" s="8" t="s">
        <v>606</v>
      </c>
      <c r="T9" s="8" t="s">
        <v>607</v>
      </c>
      <c r="U9" s="8" t="s">
        <v>608</v>
      </c>
      <c r="V9" s="8" t="s">
        <v>609</v>
      </c>
      <c r="W9" s="8" t="s">
        <v>610</v>
      </c>
      <c r="X9" s="8" t="s">
        <v>611</v>
      </c>
    </row>
    <row r="10" spans="1:24" ht="12.75" customHeight="1">
      <c r="A10" s="26" t="s">
        <v>579</v>
      </c>
      <c r="B10" s="27" t="s">
        <v>613</v>
      </c>
      <c r="C10" s="9">
        <v>34</v>
      </c>
      <c r="D10" s="9">
        <v>9</v>
      </c>
      <c r="E10" s="9">
        <v>8</v>
      </c>
      <c r="F10" s="9">
        <v>1</v>
      </c>
      <c r="G10" s="9">
        <v>1</v>
      </c>
      <c r="H10" s="9">
        <v>1</v>
      </c>
      <c r="I10" s="9">
        <v>2</v>
      </c>
      <c r="J10" s="9">
        <v>1</v>
      </c>
      <c r="K10" s="9">
        <v>2</v>
      </c>
      <c r="L10" s="9">
        <v>9</v>
      </c>
      <c r="M10" s="9">
        <v>1</v>
      </c>
      <c r="N10" s="9">
        <v>2</v>
      </c>
      <c r="O10" s="9">
        <v>1</v>
      </c>
      <c r="P10" s="9">
        <v>2</v>
      </c>
      <c r="Q10" s="9">
        <v>3</v>
      </c>
      <c r="R10" s="9">
        <v>2</v>
      </c>
      <c r="S10" s="9">
        <v>1</v>
      </c>
      <c r="T10" s="9">
        <v>1</v>
      </c>
      <c r="U10" s="9">
        <v>1</v>
      </c>
      <c r="V10" s="9">
        <v>1</v>
      </c>
      <c r="W10" s="9">
        <v>3</v>
      </c>
      <c r="X10" s="9">
        <v>4</v>
      </c>
    </row>
    <row r="11" spans="1:24"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row>
    <row r="12" spans="1:24" ht="12" customHeight="1">
      <c r="A12" s="36"/>
      <c r="B12" s="12" t="s">
        <v>1627</v>
      </c>
      <c r="C12" s="14">
        <v>2</v>
      </c>
      <c r="D12" s="14">
        <v>2</v>
      </c>
      <c r="E12" s="14">
        <v>0</v>
      </c>
      <c r="F12" s="14">
        <v>0</v>
      </c>
      <c r="G12" s="14">
        <v>0</v>
      </c>
      <c r="H12" s="14">
        <v>0</v>
      </c>
      <c r="I12" s="14">
        <v>0</v>
      </c>
      <c r="J12" s="14">
        <v>0</v>
      </c>
      <c r="K12" s="14">
        <v>0</v>
      </c>
      <c r="L12" s="14">
        <v>0</v>
      </c>
      <c r="M12" s="14">
        <v>0</v>
      </c>
      <c r="N12" s="14">
        <v>0</v>
      </c>
      <c r="O12" s="14">
        <v>0</v>
      </c>
      <c r="P12" s="14">
        <v>0</v>
      </c>
      <c r="Q12" s="14">
        <v>0</v>
      </c>
      <c r="R12" s="14">
        <v>0</v>
      </c>
      <c r="S12" s="14">
        <v>0</v>
      </c>
      <c r="T12" s="14">
        <v>1</v>
      </c>
      <c r="U12" s="14">
        <v>0</v>
      </c>
      <c r="V12" s="14">
        <v>0</v>
      </c>
      <c r="W12" s="14">
        <v>0</v>
      </c>
      <c r="X12" s="14">
        <v>0</v>
      </c>
    </row>
    <row r="13" spans="1:24" ht="12" customHeight="1">
      <c r="A13" s="36"/>
      <c r="B13" s="13" t="s">
        <v>1627</v>
      </c>
      <c r="C13" s="15">
        <v>0.06</v>
      </c>
      <c r="D13" s="15">
        <v>0.25</v>
      </c>
      <c r="E13" s="15" t="s">
        <v>614</v>
      </c>
      <c r="F13" s="15" t="s">
        <v>614</v>
      </c>
      <c r="G13" s="15" t="s">
        <v>614</v>
      </c>
      <c r="H13" s="15" t="s">
        <v>614</v>
      </c>
      <c r="I13" s="15" t="s">
        <v>614</v>
      </c>
      <c r="J13" s="15" t="s">
        <v>614</v>
      </c>
      <c r="K13" s="15" t="s">
        <v>614</v>
      </c>
      <c r="L13" s="15" t="s">
        <v>614</v>
      </c>
      <c r="M13" s="15" t="s">
        <v>614</v>
      </c>
      <c r="N13" s="15" t="s">
        <v>614</v>
      </c>
      <c r="O13" s="15" t="s">
        <v>614</v>
      </c>
      <c r="P13" s="15" t="s">
        <v>614</v>
      </c>
      <c r="Q13" s="15" t="s">
        <v>614</v>
      </c>
      <c r="R13" s="15" t="s">
        <v>614</v>
      </c>
      <c r="S13" s="15" t="s">
        <v>614</v>
      </c>
      <c r="T13" s="15">
        <v>1</v>
      </c>
      <c r="U13" s="15" t="s">
        <v>614</v>
      </c>
      <c r="V13" s="15" t="s">
        <v>614</v>
      </c>
      <c r="W13" s="15" t="s">
        <v>614</v>
      </c>
      <c r="X13" s="15" t="s">
        <v>614</v>
      </c>
    </row>
    <row r="14" spans="1:24" ht="12" customHeight="1">
      <c r="A14" s="36"/>
      <c r="B14" s="12" t="s">
        <v>1628</v>
      </c>
      <c r="C14" s="14">
        <v>1</v>
      </c>
      <c r="D14" s="14">
        <v>0</v>
      </c>
      <c r="E14" s="14">
        <v>1</v>
      </c>
      <c r="F14" s="14">
        <v>0</v>
      </c>
      <c r="G14" s="14">
        <v>0</v>
      </c>
      <c r="H14" s="14">
        <v>0</v>
      </c>
      <c r="I14" s="14">
        <v>0</v>
      </c>
      <c r="J14" s="14">
        <v>0</v>
      </c>
      <c r="K14" s="14">
        <v>0</v>
      </c>
      <c r="L14" s="14">
        <v>1</v>
      </c>
      <c r="M14" s="14">
        <v>0</v>
      </c>
      <c r="N14" s="14">
        <v>0</v>
      </c>
      <c r="O14" s="14">
        <v>0</v>
      </c>
      <c r="P14" s="14">
        <v>0</v>
      </c>
      <c r="Q14" s="14">
        <v>0</v>
      </c>
      <c r="R14" s="14">
        <v>0</v>
      </c>
      <c r="S14" s="14">
        <v>0</v>
      </c>
      <c r="T14" s="14">
        <v>0</v>
      </c>
      <c r="U14" s="14">
        <v>0</v>
      </c>
      <c r="V14" s="14">
        <v>1</v>
      </c>
      <c r="W14" s="14">
        <v>0</v>
      </c>
      <c r="X14" s="14">
        <v>0</v>
      </c>
    </row>
    <row r="15" spans="1:24" ht="12" customHeight="1">
      <c r="A15" s="36"/>
      <c r="B15" s="13" t="s">
        <v>1628</v>
      </c>
      <c r="C15" s="15">
        <v>0.03</v>
      </c>
      <c r="D15" s="15" t="s">
        <v>614</v>
      </c>
      <c r="E15" s="15">
        <v>0.18</v>
      </c>
      <c r="F15" s="15" t="s">
        <v>614</v>
      </c>
      <c r="G15" s="15" t="s">
        <v>614</v>
      </c>
      <c r="H15" s="15" t="s">
        <v>614</v>
      </c>
      <c r="I15" s="15" t="s">
        <v>614</v>
      </c>
      <c r="J15" s="15" t="s">
        <v>614</v>
      </c>
      <c r="K15" s="15" t="s">
        <v>614</v>
      </c>
      <c r="L15" s="15">
        <v>0.11</v>
      </c>
      <c r="M15" s="15" t="s">
        <v>614</v>
      </c>
      <c r="N15" s="15" t="s">
        <v>614</v>
      </c>
      <c r="O15" s="15" t="s">
        <v>614</v>
      </c>
      <c r="P15" s="15" t="s">
        <v>614</v>
      </c>
      <c r="Q15" s="15" t="s">
        <v>614</v>
      </c>
      <c r="R15" s="15" t="s">
        <v>614</v>
      </c>
      <c r="S15" s="15" t="s">
        <v>614</v>
      </c>
      <c r="T15" s="15" t="s">
        <v>614</v>
      </c>
      <c r="U15" s="15" t="s">
        <v>614</v>
      </c>
      <c r="V15" s="15">
        <v>1</v>
      </c>
      <c r="W15" s="15" t="s">
        <v>614</v>
      </c>
      <c r="X15" s="15" t="s">
        <v>614</v>
      </c>
    </row>
    <row r="16" spans="1:24" ht="12" customHeight="1">
      <c r="A16" s="36"/>
      <c r="B16" s="12" t="s">
        <v>1630</v>
      </c>
      <c r="C16" s="14">
        <v>9</v>
      </c>
      <c r="D16" s="14">
        <v>2</v>
      </c>
      <c r="E16" s="14">
        <v>3</v>
      </c>
      <c r="F16" s="14">
        <v>0</v>
      </c>
      <c r="G16" s="14">
        <v>0</v>
      </c>
      <c r="H16" s="14">
        <v>0</v>
      </c>
      <c r="I16" s="14">
        <v>0</v>
      </c>
      <c r="J16" s="14">
        <v>0</v>
      </c>
      <c r="K16" s="14">
        <v>0</v>
      </c>
      <c r="L16" s="14">
        <v>6</v>
      </c>
      <c r="M16" s="14">
        <v>1</v>
      </c>
      <c r="N16" s="14">
        <v>0</v>
      </c>
      <c r="O16" s="14">
        <v>0</v>
      </c>
      <c r="P16" s="14">
        <v>0</v>
      </c>
      <c r="Q16" s="14">
        <v>2</v>
      </c>
      <c r="R16" s="14">
        <v>1</v>
      </c>
      <c r="S16" s="14">
        <v>0</v>
      </c>
      <c r="T16" s="14">
        <v>0</v>
      </c>
      <c r="U16" s="14">
        <v>0</v>
      </c>
      <c r="V16" s="14">
        <v>0</v>
      </c>
      <c r="W16" s="14">
        <v>0</v>
      </c>
      <c r="X16" s="14">
        <v>0</v>
      </c>
    </row>
    <row r="17" spans="1:24" ht="12" customHeight="1">
      <c r="A17" s="36"/>
      <c r="B17" s="13" t="s">
        <v>1630</v>
      </c>
      <c r="C17" s="15">
        <v>0.27</v>
      </c>
      <c r="D17" s="15">
        <v>0.24</v>
      </c>
      <c r="E17" s="15">
        <v>0.36</v>
      </c>
      <c r="F17" s="15" t="s">
        <v>614</v>
      </c>
      <c r="G17" s="15" t="s">
        <v>614</v>
      </c>
      <c r="H17" s="15" t="s">
        <v>614</v>
      </c>
      <c r="I17" s="15" t="s">
        <v>614</v>
      </c>
      <c r="J17" s="15" t="s">
        <v>614</v>
      </c>
      <c r="K17" s="15" t="s">
        <v>614</v>
      </c>
      <c r="L17" s="15">
        <v>0.64</v>
      </c>
      <c r="M17" s="15">
        <v>1</v>
      </c>
      <c r="N17" s="15" t="s">
        <v>614</v>
      </c>
      <c r="O17" s="15" t="s">
        <v>614</v>
      </c>
      <c r="P17" s="15" t="s">
        <v>614</v>
      </c>
      <c r="Q17" s="15">
        <v>0.62</v>
      </c>
      <c r="R17" s="15">
        <v>0.35</v>
      </c>
      <c r="S17" s="15" t="s">
        <v>614</v>
      </c>
      <c r="T17" s="15" t="s">
        <v>614</v>
      </c>
      <c r="U17" s="15" t="s">
        <v>614</v>
      </c>
      <c r="V17" s="15" t="s">
        <v>614</v>
      </c>
      <c r="W17" s="15" t="s">
        <v>614</v>
      </c>
      <c r="X17" s="15" t="s">
        <v>614</v>
      </c>
    </row>
    <row r="18" spans="1:24" ht="24" customHeight="1">
      <c r="A18" s="36"/>
      <c r="B18" s="12" t="s">
        <v>1631</v>
      </c>
      <c r="C18" s="14">
        <v>8</v>
      </c>
      <c r="D18" s="14">
        <v>1</v>
      </c>
      <c r="E18" s="14">
        <v>0</v>
      </c>
      <c r="F18" s="14">
        <v>1</v>
      </c>
      <c r="G18" s="14" t="s">
        <v>614</v>
      </c>
      <c r="H18" s="14" t="s">
        <v>614</v>
      </c>
      <c r="I18" s="14">
        <v>0</v>
      </c>
      <c r="J18" s="14">
        <v>0</v>
      </c>
      <c r="K18" s="14">
        <v>1</v>
      </c>
      <c r="L18" s="14">
        <v>0</v>
      </c>
      <c r="M18" s="14">
        <v>0</v>
      </c>
      <c r="N18" s="14">
        <v>0</v>
      </c>
      <c r="O18" s="14">
        <v>1</v>
      </c>
      <c r="P18" s="14">
        <v>0</v>
      </c>
      <c r="Q18" s="14">
        <v>0</v>
      </c>
      <c r="R18" s="14">
        <v>0</v>
      </c>
      <c r="S18" s="14">
        <v>1</v>
      </c>
      <c r="T18" s="14">
        <v>0</v>
      </c>
      <c r="U18" s="14">
        <v>0</v>
      </c>
      <c r="V18" s="14">
        <v>0</v>
      </c>
      <c r="W18" s="14">
        <v>0</v>
      </c>
      <c r="X18" s="14">
        <v>0</v>
      </c>
    </row>
    <row r="19" spans="1:24" ht="24" customHeight="1">
      <c r="A19" s="36"/>
      <c r="B19" s="13" t="s">
        <v>1632</v>
      </c>
      <c r="C19" s="15">
        <v>0.23</v>
      </c>
      <c r="D19" s="15">
        <v>0.09</v>
      </c>
      <c r="E19" s="15" t="s">
        <v>614</v>
      </c>
      <c r="F19" s="15">
        <v>1</v>
      </c>
      <c r="G19" s="15">
        <v>0.34</v>
      </c>
      <c r="H19" s="15">
        <v>0.34</v>
      </c>
      <c r="I19" s="15" t="s">
        <v>614</v>
      </c>
      <c r="J19" s="15" t="s">
        <v>614</v>
      </c>
      <c r="K19" s="15">
        <v>0.63</v>
      </c>
      <c r="L19" s="15" t="s">
        <v>614</v>
      </c>
      <c r="M19" s="15" t="s">
        <v>614</v>
      </c>
      <c r="N19" s="15" t="s">
        <v>614</v>
      </c>
      <c r="O19" s="15">
        <v>1</v>
      </c>
      <c r="P19" s="15" t="s">
        <v>614</v>
      </c>
      <c r="Q19" s="15" t="s">
        <v>614</v>
      </c>
      <c r="R19" s="15" t="s">
        <v>614</v>
      </c>
      <c r="S19" s="15">
        <v>1</v>
      </c>
      <c r="T19" s="15" t="s">
        <v>614</v>
      </c>
      <c r="U19" s="15" t="s">
        <v>614</v>
      </c>
      <c r="V19" s="15" t="s">
        <v>614</v>
      </c>
      <c r="W19" s="15" t="s">
        <v>614</v>
      </c>
      <c r="X19" s="15" t="s">
        <v>614</v>
      </c>
    </row>
    <row r="20" spans="1:24" ht="12" customHeight="1">
      <c r="A20" s="36"/>
      <c r="B20" s="12" t="s">
        <v>1616</v>
      </c>
      <c r="C20" s="14">
        <v>6</v>
      </c>
      <c r="D20" s="14">
        <v>1</v>
      </c>
      <c r="E20" s="14">
        <v>4</v>
      </c>
      <c r="F20" s="14">
        <v>0</v>
      </c>
      <c r="G20" s="14" t="s">
        <v>614</v>
      </c>
      <c r="H20" s="14" t="s">
        <v>614</v>
      </c>
      <c r="I20" s="14">
        <v>0</v>
      </c>
      <c r="J20" s="14">
        <v>1</v>
      </c>
      <c r="K20" s="14">
        <v>0</v>
      </c>
      <c r="L20" s="14">
        <v>2</v>
      </c>
      <c r="M20" s="14">
        <v>0</v>
      </c>
      <c r="N20" s="14">
        <v>0</v>
      </c>
      <c r="O20" s="14">
        <v>0</v>
      </c>
      <c r="P20" s="14">
        <v>0</v>
      </c>
      <c r="Q20" s="14">
        <v>1</v>
      </c>
      <c r="R20" s="14">
        <v>1</v>
      </c>
      <c r="S20" s="14">
        <v>0</v>
      </c>
      <c r="T20" s="14">
        <v>0</v>
      </c>
      <c r="U20" s="14">
        <v>0</v>
      </c>
      <c r="V20" s="14">
        <v>0</v>
      </c>
      <c r="W20" s="14">
        <v>1</v>
      </c>
      <c r="X20" s="14">
        <v>0</v>
      </c>
    </row>
    <row r="21" spans="1:24" ht="12" customHeight="1">
      <c r="A21" s="36"/>
      <c r="B21" s="13" t="s">
        <v>1633</v>
      </c>
      <c r="C21" s="15">
        <v>0.18</v>
      </c>
      <c r="D21" s="15">
        <v>0.08</v>
      </c>
      <c r="E21" s="15">
        <v>0.46</v>
      </c>
      <c r="F21" s="15" t="s">
        <v>614</v>
      </c>
      <c r="G21" s="15">
        <v>0.66</v>
      </c>
      <c r="H21" s="15">
        <v>0.66</v>
      </c>
      <c r="I21" s="15" t="s">
        <v>614</v>
      </c>
      <c r="J21" s="15">
        <v>1</v>
      </c>
      <c r="K21" s="15" t="s">
        <v>614</v>
      </c>
      <c r="L21" s="15">
        <v>0.25</v>
      </c>
      <c r="M21" s="15" t="s">
        <v>614</v>
      </c>
      <c r="N21" s="15" t="s">
        <v>614</v>
      </c>
      <c r="O21" s="15" t="s">
        <v>614</v>
      </c>
      <c r="P21" s="15" t="s">
        <v>614</v>
      </c>
      <c r="Q21" s="15">
        <v>0.38</v>
      </c>
      <c r="R21" s="15">
        <v>0.28999999999999998</v>
      </c>
      <c r="S21" s="15" t="s">
        <v>614</v>
      </c>
      <c r="T21" s="15" t="s">
        <v>614</v>
      </c>
      <c r="U21" s="15" t="s">
        <v>614</v>
      </c>
      <c r="V21" s="15" t="s">
        <v>614</v>
      </c>
      <c r="W21" s="15">
        <v>0.24</v>
      </c>
      <c r="X21" s="15" t="s">
        <v>614</v>
      </c>
    </row>
    <row r="22" spans="1:24" ht="12" customHeight="1">
      <c r="A22" s="36"/>
      <c r="B22" s="12" t="s">
        <v>628</v>
      </c>
      <c r="C22" s="14">
        <v>8</v>
      </c>
      <c r="D22" s="14">
        <v>3</v>
      </c>
      <c r="E22" s="14">
        <v>0</v>
      </c>
      <c r="F22" s="14">
        <v>0</v>
      </c>
      <c r="G22" s="14">
        <v>0</v>
      </c>
      <c r="H22" s="14">
        <v>0</v>
      </c>
      <c r="I22" s="14">
        <v>2</v>
      </c>
      <c r="J22" s="14">
        <v>0</v>
      </c>
      <c r="K22" s="14">
        <v>1</v>
      </c>
      <c r="L22" s="14">
        <v>0</v>
      </c>
      <c r="M22" s="14">
        <v>0</v>
      </c>
      <c r="N22" s="14">
        <v>2</v>
      </c>
      <c r="O22" s="14">
        <v>0</v>
      </c>
      <c r="P22" s="14">
        <v>2</v>
      </c>
      <c r="Q22" s="14">
        <v>0</v>
      </c>
      <c r="R22" s="14">
        <v>1</v>
      </c>
      <c r="S22" s="14">
        <v>0</v>
      </c>
      <c r="T22" s="14">
        <v>0</v>
      </c>
      <c r="U22" s="14">
        <v>1</v>
      </c>
      <c r="V22" s="14">
        <v>0</v>
      </c>
      <c r="W22" s="14">
        <v>2</v>
      </c>
      <c r="X22" s="14">
        <v>4</v>
      </c>
    </row>
    <row r="23" spans="1:24" ht="12" customHeight="1">
      <c r="A23" s="36"/>
      <c r="B23" s="13" t="s">
        <v>1634</v>
      </c>
      <c r="C23" s="15">
        <v>0.23</v>
      </c>
      <c r="D23" s="15">
        <v>0.34</v>
      </c>
      <c r="E23" s="15" t="s">
        <v>614</v>
      </c>
      <c r="F23" s="15" t="s">
        <v>614</v>
      </c>
      <c r="G23" s="15" t="s">
        <v>614</v>
      </c>
      <c r="H23" s="15" t="s">
        <v>614</v>
      </c>
      <c r="I23" s="15">
        <v>1</v>
      </c>
      <c r="J23" s="15" t="s">
        <v>614</v>
      </c>
      <c r="K23" s="15">
        <v>0.37</v>
      </c>
      <c r="L23" s="15" t="s">
        <v>614</v>
      </c>
      <c r="M23" s="15" t="s">
        <v>614</v>
      </c>
      <c r="N23" s="15">
        <v>1</v>
      </c>
      <c r="O23" s="15" t="s">
        <v>614</v>
      </c>
      <c r="P23" s="15">
        <v>1</v>
      </c>
      <c r="Q23" s="15" t="s">
        <v>614</v>
      </c>
      <c r="R23" s="15">
        <v>0.36</v>
      </c>
      <c r="S23" s="15" t="s">
        <v>614</v>
      </c>
      <c r="T23" s="15" t="s">
        <v>614</v>
      </c>
      <c r="U23" s="15">
        <v>1</v>
      </c>
      <c r="V23" s="15" t="s">
        <v>614</v>
      </c>
      <c r="W23" s="15">
        <v>0.76</v>
      </c>
      <c r="X23" s="15">
        <v>1</v>
      </c>
    </row>
    <row r="24" spans="1:24" ht="12" customHeight="1">
      <c r="A24" s="36"/>
      <c r="B24" s="12" t="s">
        <v>1559</v>
      </c>
      <c r="C24" s="16">
        <v>1508.39</v>
      </c>
      <c r="D24" s="16">
        <v>1564.04</v>
      </c>
      <c r="E24" s="16">
        <v>543.53</v>
      </c>
      <c r="F24" s="16" t="s">
        <v>614</v>
      </c>
      <c r="G24" s="16" t="s">
        <v>614</v>
      </c>
      <c r="H24" s="16" t="s">
        <v>614</v>
      </c>
      <c r="I24" s="16" t="s">
        <v>614</v>
      </c>
      <c r="J24" s="16" t="s">
        <v>614</v>
      </c>
      <c r="K24" s="16" t="s">
        <v>614</v>
      </c>
      <c r="L24" s="16">
        <v>879.19</v>
      </c>
      <c r="M24" s="16">
        <v>2000</v>
      </c>
      <c r="N24" s="16" t="s">
        <v>614</v>
      </c>
      <c r="O24" s="16" t="s">
        <v>614</v>
      </c>
      <c r="P24" s="16" t="s">
        <v>614</v>
      </c>
      <c r="Q24" s="16">
        <v>3018.37</v>
      </c>
      <c r="R24" s="16">
        <v>300</v>
      </c>
      <c r="S24" s="16" t="s">
        <v>614</v>
      </c>
      <c r="T24" s="16">
        <v>50</v>
      </c>
      <c r="U24" s="16" t="s">
        <v>614</v>
      </c>
      <c r="V24" s="16">
        <v>100</v>
      </c>
      <c r="W24" s="16" t="s">
        <v>614</v>
      </c>
      <c r="X24" s="16" t="s">
        <v>614</v>
      </c>
    </row>
    <row r="25" spans="1:24" ht="12" customHeight="1">
      <c r="A25" s="36"/>
      <c r="B25" s="13" t="s">
        <v>1560</v>
      </c>
      <c r="C25" s="17"/>
      <c r="D25" s="17"/>
      <c r="E25" s="17"/>
      <c r="F25" s="17"/>
      <c r="G25" s="17"/>
      <c r="H25" s="17"/>
      <c r="I25" s="17"/>
      <c r="J25" s="17"/>
      <c r="K25" s="17"/>
      <c r="L25" s="17"/>
      <c r="M25" s="17"/>
      <c r="N25" s="17"/>
      <c r="O25" s="17"/>
      <c r="P25" s="17"/>
      <c r="Q25" s="17"/>
      <c r="R25" s="17"/>
      <c r="S25" s="17"/>
      <c r="T25" s="17"/>
      <c r="U25" s="17"/>
      <c r="V25" s="17"/>
      <c r="W25" s="17"/>
      <c r="X25" s="17"/>
    </row>
    <row r="26" spans="1:24" ht="12" customHeight="1">
      <c r="A26" s="36"/>
      <c r="B26" s="12" t="s">
        <v>1635</v>
      </c>
      <c r="C26" s="16">
        <v>505.65</v>
      </c>
      <c r="D26" s="16">
        <v>1000</v>
      </c>
      <c r="E26" s="16">
        <v>383.48</v>
      </c>
      <c r="F26" s="16" t="s">
        <v>614</v>
      </c>
      <c r="G26" s="16" t="s">
        <v>614</v>
      </c>
      <c r="H26" s="16" t="s">
        <v>614</v>
      </c>
      <c r="I26" s="16" t="s">
        <v>614</v>
      </c>
      <c r="J26" s="16" t="s">
        <v>614</v>
      </c>
      <c r="K26" s="16" t="s">
        <v>614</v>
      </c>
      <c r="L26" s="16">
        <v>560</v>
      </c>
      <c r="M26" s="16">
        <v>2000</v>
      </c>
      <c r="N26" s="16" t="s">
        <v>614</v>
      </c>
      <c r="O26" s="16" t="s">
        <v>614</v>
      </c>
      <c r="P26" s="16" t="s">
        <v>614</v>
      </c>
      <c r="Q26" s="16">
        <v>4125</v>
      </c>
      <c r="R26" s="16">
        <v>300</v>
      </c>
      <c r="S26" s="16" t="s">
        <v>614</v>
      </c>
      <c r="T26" s="16">
        <v>50</v>
      </c>
      <c r="U26" s="16" t="s">
        <v>614</v>
      </c>
      <c r="V26" s="16">
        <v>100</v>
      </c>
      <c r="W26" s="16" t="s">
        <v>614</v>
      </c>
      <c r="X26" s="16" t="s">
        <v>614</v>
      </c>
    </row>
    <row r="27" spans="1:24" ht="12" customHeight="1">
      <c r="A27" s="37"/>
      <c r="B27" s="13" t="s">
        <v>1636</v>
      </c>
      <c r="C27" s="17"/>
      <c r="D27" s="17"/>
      <c r="E27" s="17"/>
      <c r="F27" s="17"/>
      <c r="G27" s="17"/>
      <c r="H27" s="17"/>
      <c r="I27" s="17"/>
      <c r="J27" s="17"/>
      <c r="K27" s="17"/>
      <c r="L27" s="17"/>
      <c r="M27" s="17"/>
      <c r="N27" s="17"/>
      <c r="O27" s="17"/>
      <c r="P27" s="17"/>
      <c r="Q27" s="17"/>
      <c r="R27" s="17"/>
      <c r="S27" s="17"/>
      <c r="T27" s="17"/>
      <c r="U27" s="17"/>
      <c r="V27" s="17"/>
      <c r="W27" s="17"/>
      <c r="X27" s="17"/>
    </row>
    <row r="28" spans="1:24" ht="15.75" customHeight="1"/>
  </sheetData>
  <mergeCells count="9">
    <mergeCell ref="H3:L3"/>
    <mergeCell ref="B3:F3"/>
    <mergeCell ref="B5:F5"/>
    <mergeCell ref="C8:X8"/>
    <mergeCell ref="A10:A27"/>
    <mergeCell ref="B10:B11"/>
    <mergeCell ref="H4:L4"/>
    <mergeCell ref="H5:L5"/>
    <mergeCell ref="B4:F4"/>
  </mergeCells>
  <hyperlinks>
    <hyperlink ref="A9" location="Content!A132" display="&lt;&lt;Back to content" xr:uid="{00000000-0004-0000-7F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E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1" width="12" customWidth="1"/>
  </cols>
  <sheetData>
    <row r="1" spans="1:31" ht="15.75" customHeight="1">
      <c r="A1" s="7"/>
      <c r="I1" s="11" t="s">
        <v>576</v>
      </c>
    </row>
    <row r="2" spans="1:31" ht="15.75" customHeight="1">
      <c r="A2" s="7"/>
      <c r="C2" s="11" t="s">
        <v>577</v>
      </c>
      <c r="H2" s="11" t="s">
        <v>578</v>
      </c>
    </row>
    <row r="3" spans="1:31" ht="24" customHeight="1">
      <c r="A3" s="7"/>
      <c r="B3" s="25" t="s">
        <v>403</v>
      </c>
      <c r="C3" s="32"/>
      <c r="D3" s="32"/>
      <c r="E3" s="32"/>
      <c r="F3" s="32"/>
      <c r="H3" s="25" t="s">
        <v>404</v>
      </c>
      <c r="I3" s="32"/>
      <c r="J3" s="32"/>
      <c r="K3" s="32"/>
      <c r="L3" s="32"/>
    </row>
    <row r="4" spans="1:31" ht="27" customHeight="1">
      <c r="A4" s="7"/>
      <c r="B4" s="25"/>
      <c r="C4" s="32"/>
      <c r="D4" s="32"/>
      <c r="E4" s="32"/>
      <c r="F4" s="32"/>
      <c r="H4" s="25"/>
      <c r="I4" s="32"/>
      <c r="J4" s="32"/>
      <c r="K4" s="32"/>
      <c r="L4" s="32"/>
    </row>
    <row r="5" spans="1:31" ht="15.75" customHeight="1">
      <c r="A5" s="7" t="s">
        <v>579</v>
      </c>
      <c r="B5" s="33" t="s">
        <v>1655</v>
      </c>
      <c r="C5" s="32"/>
      <c r="D5" s="32"/>
      <c r="E5" s="32"/>
      <c r="F5" s="32"/>
      <c r="H5" s="33" t="s">
        <v>1656</v>
      </c>
      <c r="I5" s="32"/>
      <c r="J5" s="32"/>
      <c r="K5" s="32"/>
      <c r="L5" s="32"/>
    </row>
    <row r="6" spans="1:31" ht="0.95" customHeight="1">
      <c r="A6" s="7" t="s">
        <v>579</v>
      </c>
    </row>
    <row r="7" spans="1:31" ht="0.95" customHeight="1"/>
    <row r="8" spans="1:31"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5"/>
    </row>
    <row r="9" spans="1:31" ht="12.75" customHeight="1">
      <c r="A9" s="5" t="s">
        <v>582</v>
      </c>
      <c r="C9" s="8" t="s">
        <v>583</v>
      </c>
      <c r="D9" s="8" t="s">
        <v>584</v>
      </c>
      <c r="E9" s="8" t="s">
        <v>585</v>
      </c>
      <c r="F9" s="8" t="s">
        <v>586</v>
      </c>
      <c r="G9" s="8" t="s">
        <v>588</v>
      </c>
      <c r="H9" s="8" t="s">
        <v>589</v>
      </c>
      <c r="I9" s="8" t="s">
        <v>590</v>
      </c>
      <c r="J9" s="8" t="s">
        <v>591</v>
      </c>
      <c r="K9" s="8" t="s">
        <v>592</v>
      </c>
      <c r="L9" s="8" t="s">
        <v>593</v>
      </c>
      <c r="M9" s="8" t="s">
        <v>594</v>
      </c>
      <c r="N9" s="8" t="s">
        <v>595</v>
      </c>
      <c r="O9" s="8" t="s">
        <v>596</v>
      </c>
      <c r="P9" s="8" t="s">
        <v>597</v>
      </c>
      <c r="Q9" s="8" t="s">
        <v>598</v>
      </c>
      <c r="R9" s="8" t="s">
        <v>599</v>
      </c>
      <c r="S9" s="8" t="s">
        <v>600</v>
      </c>
      <c r="T9" s="8" t="s">
        <v>601</v>
      </c>
      <c r="U9" s="8" t="s">
        <v>602</v>
      </c>
      <c r="V9" s="8" t="s">
        <v>603</v>
      </c>
      <c r="W9" s="8" t="s">
        <v>604</v>
      </c>
      <c r="X9" s="8" t="s">
        <v>605</v>
      </c>
      <c r="Y9" s="8" t="s">
        <v>606</v>
      </c>
      <c r="Z9" s="8" t="s">
        <v>607</v>
      </c>
      <c r="AA9" s="8" t="s">
        <v>608</v>
      </c>
      <c r="AB9" s="8" t="s">
        <v>609</v>
      </c>
      <c r="AC9" s="8" t="s">
        <v>610</v>
      </c>
      <c r="AD9" s="8" t="s">
        <v>611</v>
      </c>
      <c r="AE9" s="8" t="s">
        <v>612</v>
      </c>
    </row>
    <row r="10" spans="1:31" ht="12.75" customHeight="1">
      <c r="A10" s="26" t="s">
        <v>579</v>
      </c>
      <c r="B10" s="27" t="s">
        <v>613</v>
      </c>
      <c r="C10" s="9">
        <v>559</v>
      </c>
      <c r="D10" s="9">
        <v>37</v>
      </c>
      <c r="E10" s="9">
        <v>87</v>
      </c>
      <c r="F10" s="9">
        <v>22</v>
      </c>
      <c r="G10" s="9">
        <v>21</v>
      </c>
      <c r="H10" s="9">
        <v>29</v>
      </c>
      <c r="I10" s="9">
        <v>8</v>
      </c>
      <c r="J10" s="9">
        <v>21</v>
      </c>
      <c r="K10" s="9">
        <v>2</v>
      </c>
      <c r="L10" s="9">
        <v>96</v>
      </c>
      <c r="M10" s="9">
        <v>2</v>
      </c>
      <c r="N10" s="9">
        <v>16</v>
      </c>
      <c r="O10" s="9">
        <v>34</v>
      </c>
      <c r="P10" s="9">
        <v>16</v>
      </c>
      <c r="Q10" s="9">
        <v>14</v>
      </c>
      <c r="R10" s="9">
        <v>42</v>
      </c>
      <c r="S10" s="9">
        <v>62</v>
      </c>
      <c r="T10" s="9">
        <v>10</v>
      </c>
      <c r="U10" s="9">
        <v>24</v>
      </c>
      <c r="V10" s="9">
        <v>3</v>
      </c>
      <c r="W10" s="9">
        <v>8</v>
      </c>
      <c r="X10" s="9">
        <v>26</v>
      </c>
      <c r="Y10" s="9">
        <v>32</v>
      </c>
      <c r="Z10" s="9">
        <v>9</v>
      </c>
      <c r="AA10" s="9">
        <v>45</v>
      </c>
      <c r="AB10" s="9">
        <v>19</v>
      </c>
      <c r="AC10" s="9">
        <v>44</v>
      </c>
      <c r="AD10" s="9">
        <v>3</v>
      </c>
      <c r="AE10" s="9">
        <v>2</v>
      </c>
    </row>
    <row r="11" spans="1:31"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row>
    <row r="12" spans="1:31" ht="12" customHeight="1">
      <c r="A12" s="36"/>
      <c r="B12" s="12" t="s">
        <v>1627</v>
      </c>
      <c r="C12" s="14">
        <v>78</v>
      </c>
      <c r="D12" s="14">
        <v>8</v>
      </c>
      <c r="E12" s="14">
        <v>21</v>
      </c>
      <c r="F12" s="14">
        <v>4</v>
      </c>
      <c r="G12" s="14">
        <v>0</v>
      </c>
      <c r="H12" s="14">
        <v>0</v>
      </c>
      <c r="I12" s="14">
        <v>0</v>
      </c>
      <c r="J12" s="14">
        <v>8</v>
      </c>
      <c r="K12" s="14">
        <v>0</v>
      </c>
      <c r="L12" s="14">
        <v>2</v>
      </c>
      <c r="M12" s="14">
        <v>0</v>
      </c>
      <c r="N12" s="14">
        <v>7</v>
      </c>
      <c r="O12" s="14">
        <v>6</v>
      </c>
      <c r="P12" s="14">
        <v>2</v>
      </c>
      <c r="Q12" s="14">
        <v>4</v>
      </c>
      <c r="R12" s="14">
        <v>12</v>
      </c>
      <c r="S12" s="14">
        <v>5</v>
      </c>
      <c r="T12" s="14">
        <v>0</v>
      </c>
      <c r="U12" s="14">
        <v>2</v>
      </c>
      <c r="V12" s="14">
        <v>0</v>
      </c>
      <c r="W12" s="14">
        <v>4</v>
      </c>
      <c r="X12" s="14">
        <v>5</v>
      </c>
      <c r="Y12" s="14">
        <v>0</v>
      </c>
      <c r="Z12" s="14">
        <v>3</v>
      </c>
      <c r="AA12" s="14">
        <v>7</v>
      </c>
      <c r="AB12" s="14">
        <v>3</v>
      </c>
      <c r="AC12" s="14">
        <v>16</v>
      </c>
      <c r="AD12" s="14">
        <v>0</v>
      </c>
      <c r="AE12" s="14">
        <v>0</v>
      </c>
    </row>
    <row r="13" spans="1:31" ht="12" customHeight="1">
      <c r="A13" s="36"/>
      <c r="B13" s="13" t="s">
        <v>1627</v>
      </c>
      <c r="C13" s="15">
        <v>0.14000000000000001</v>
      </c>
      <c r="D13" s="15">
        <v>0.22</v>
      </c>
      <c r="E13" s="15">
        <v>0.24</v>
      </c>
      <c r="F13" s="15">
        <v>0.21</v>
      </c>
      <c r="G13" s="15" t="s">
        <v>614</v>
      </c>
      <c r="H13" s="15" t="s">
        <v>614</v>
      </c>
      <c r="I13" s="15" t="s">
        <v>614</v>
      </c>
      <c r="J13" s="15">
        <v>0.39</v>
      </c>
      <c r="K13" s="15" t="s">
        <v>614</v>
      </c>
      <c r="L13" s="15">
        <v>0.02</v>
      </c>
      <c r="M13" s="15" t="s">
        <v>614</v>
      </c>
      <c r="N13" s="15">
        <v>0.41</v>
      </c>
      <c r="O13" s="15">
        <v>0.17</v>
      </c>
      <c r="P13" s="15">
        <v>0.13</v>
      </c>
      <c r="Q13" s="15">
        <v>0.26</v>
      </c>
      <c r="R13" s="15">
        <v>0.28999999999999998</v>
      </c>
      <c r="S13" s="15">
        <v>0.09</v>
      </c>
      <c r="T13" s="15" t="s">
        <v>614</v>
      </c>
      <c r="U13" s="15">
        <v>0.08</v>
      </c>
      <c r="V13" s="15" t="s">
        <v>614</v>
      </c>
      <c r="W13" s="15">
        <v>0.48</v>
      </c>
      <c r="X13" s="15">
        <v>0.2</v>
      </c>
      <c r="Y13" s="15" t="s">
        <v>614</v>
      </c>
      <c r="Z13" s="15">
        <v>0.32</v>
      </c>
      <c r="AA13" s="15">
        <v>0.17</v>
      </c>
      <c r="AB13" s="15">
        <v>0.18</v>
      </c>
      <c r="AC13" s="15">
        <v>0.36</v>
      </c>
      <c r="AD13" s="15" t="s">
        <v>614</v>
      </c>
      <c r="AE13" s="15" t="s">
        <v>614</v>
      </c>
    </row>
    <row r="14" spans="1:31" ht="12" customHeight="1">
      <c r="A14" s="36"/>
      <c r="B14" s="12" t="s">
        <v>1628</v>
      </c>
      <c r="C14" s="14">
        <v>39</v>
      </c>
      <c r="D14" s="14">
        <v>6</v>
      </c>
      <c r="E14" s="14">
        <v>12</v>
      </c>
      <c r="F14" s="14">
        <v>0</v>
      </c>
      <c r="G14" s="14">
        <v>0</v>
      </c>
      <c r="H14" s="14">
        <v>0</v>
      </c>
      <c r="I14" s="14">
        <v>0</v>
      </c>
      <c r="J14" s="14">
        <v>1</v>
      </c>
      <c r="K14" s="14">
        <v>0</v>
      </c>
      <c r="L14" s="14">
        <v>3</v>
      </c>
      <c r="M14" s="14">
        <v>0</v>
      </c>
      <c r="N14" s="14">
        <v>1</v>
      </c>
      <c r="O14" s="14">
        <v>2</v>
      </c>
      <c r="P14" s="14">
        <v>2</v>
      </c>
      <c r="Q14" s="14">
        <v>3</v>
      </c>
      <c r="R14" s="14">
        <v>11</v>
      </c>
      <c r="S14" s="14">
        <v>15</v>
      </c>
      <c r="T14" s="14">
        <v>1</v>
      </c>
      <c r="U14" s="14">
        <v>1</v>
      </c>
      <c r="V14" s="14">
        <v>0</v>
      </c>
      <c r="W14" s="14">
        <v>2</v>
      </c>
      <c r="X14" s="14">
        <v>7</v>
      </c>
      <c r="Y14" s="14">
        <v>2</v>
      </c>
      <c r="Z14" s="14">
        <v>0</v>
      </c>
      <c r="AA14" s="14">
        <v>5</v>
      </c>
      <c r="AB14" s="14">
        <v>2</v>
      </c>
      <c r="AC14" s="14">
        <v>4</v>
      </c>
      <c r="AD14" s="14">
        <v>0</v>
      </c>
      <c r="AE14" s="14">
        <v>0</v>
      </c>
    </row>
    <row r="15" spans="1:31" ht="12" customHeight="1">
      <c r="A15" s="36"/>
      <c r="B15" s="13" t="s">
        <v>1628</v>
      </c>
      <c r="C15" s="15">
        <v>7.0000000000000007E-2</v>
      </c>
      <c r="D15" s="15">
        <v>0.16</v>
      </c>
      <c r="E15" s="15">
        <v>0.14000000000000001</v>
      </c>
      <c r="F15" s="15" t="s">
        <v>614</v>
      </c>
      <c r="G15" s="15" t="s">
        <v>614</v>
      </c>
      <c r="H15" s="15" t="s">
        <v>614</v>
      </c>
      <c r="I15" s="15" t="s">
        <v>614</v>
      </c>
      <c r="J15" s="15">
        <v>0.05</v>
      </c>
      <c r="K15" s="15" t="s">
        <v>614</v>
      </c>
      <c r="L15" s="15">
        <v>0.03</v>
      </c>
      <c r="M15" s="15" t="s">
        <v>614</v>
      </c>
      <c r="N15" s="15">
        <v>0.03</v>
      </c>
      <c r="O15" s="15">
        <v>0.04</v>
      </c>
      <c r="P15" s="15">
        <v>0.1</v>
      </c>
      <c r="Q15" s="15">
        <v>0.2</v>
      </c>
      <c r="R15" s="15">
        <v>0.26</v>
      </c>
      <c r="S15" s="15">
        <v>0.25</v>
      </c>
      <c r="T15" s="15">
        <v>0.08</v>
      </c>
      <c r="U15" s="15">
        <v>0.04</v>
      </c>
      <c r="V15" s="15" t="s">
        <v>614</v>
      </c>
      <c r="W15" s="15">
        <v>0.19</v>
      </c>
      <c r="X15" s="15">
        <v>0.26</v>
      </c>
      <c r="Y15" s="15">
        <v>0.05</v>
      </c>
      <c r="Z15" s="15" t="s">
        <v>614</v>
      </c>
      <c r="AA15" s="15">
        <v>0.11</v>
      </c>
      <c r="AB15" s="15">
        <v>0.09</v>
      </c>
      <c r="AC15" s="15">
        <v>0.1</v>
      </c>
      <c r="AD15" s="15" t="s">
        <v>614</v>
      </c>
      <c r="AE15" s="15" t="s">
        <v>614</v>
      </c>
    </row>
    <row r="16" spans="1:31" ht="12" customHeight="1">
      <c r="A16" s="36"/>
      <c r="B16" s="12" t="s">
        <v>1629</v>
      </c>
      <c r="C16" s="14">
        <v>47</v>
      </c>
      <c r="D16" s="14">
        <v>0</v>
      </c>
      <c r="E16" s="14">
        <v>5</v>
      </c>
      <c r="F16" s="14">
        <v>0</v>
      </c>
      <c r="G16" s="14">
        <v>0</v>
      </c>
      <c r="H16" s="14">
        <v>0</v>
      </c>
      <c r="I16" s="14">
        <v>0</v>
      </c>
      <c r="J16" s="14">
        <v>0</v>
      </c>
      <c r="K16" s="14">
        <v>0</v>
      </c>
      <c r="L16" s="14">
        <v>8</v>
      </c>
      <c r="M16" s="14">
        <v>0</v>
      </c>
      <c r="N16" s="14">
        <v>2</v>
      </c>
      <c r="O16" s="14">
        <v>4</v>
      </c>
      <c r="P16" s="14">
        <v>7</v>
      </c>
      <c r="Q16" s="14">
        <v>2</v>
      </c>
      <c r="R16" s="14">
        <v>0</v>
      </c>
      <c r="S16" s="14">
        <v>5</v>
      </c>
      <c r="T16" s="14">
        <v>0</v>
      </c>
      <c r="U16" s="14">
        <v>0</v>
      </c>
      <c r="V16" s="14">
        <v>0</v>
      </c>
      <c r="W16" s="14">
        <v>0</v>
      </c>
      <c r="X16" s="14">
        <v>4</v>
      </c>
      <c r="Y16" s="14">
        <v>1</v>
      </c>
      <c r="Z16" s="14">
        <v>0</v>
      </c>
      <c r="AA16" s="14">
        <v>4</v>
      </c>
      <c r="AB16" s="14">
        <v>1</v>
      </c>
      <c r="AC16" s="14">
        <v>2</v>
      </c>
      <c r="AD16" s="14">
        <v>0</v>
      </c>
      <c r="AE16" s="14">
        <v>0</v>
      </c>
    </row>
    <row r="17" spans="1:31" ht="12" customHeight="1">
      <c r="A17" s="36"/>
      <c r="B17" s="13" t="s">
        <v>1629</v>
      </c>
      <c r="C17" s="15">
        <v>0.08</v>
      </c>
      <c r="D17" s="15" t="s">
        <v>614</v>
      </c>
      <c r="E17" s="15">
        <v>0.06</v>
      </c>
      <c r="F17" s="15" t="s">
        <v>614</v>
      </c>
      <c r="G17" s="15" t="s">
        <v>614</v>
      </c>
      <c r="H17" s="15" t="s">
        <v>614</v>
      </c>
      <c r="I17" s="15" t="s">
        <v>614</v>
      </c>
      <c r="J17" s="15" t="s">
        <v>614</v>
      </c>
      <c r="K17" s="15" t="s">
        <v>614</v>
      </c>
      <c r="L17" s="15">
        <v>0.08</v>
      </c>
      <c r="M17" s="15" t="s">
        <v>614</v>
      </c>
      <c r="N17" s="15">
        <v>0.1</v>
      </c>
      <c r="O17" s="15">
        <v>0.12</v>
      </c>
      <c r="P17" s="15">
        <v>0.4</v>
      </c>
      <c r="Q17" s="15">
        <v>0.13</v>
      </c>
      <c r="R17" s="15" t="s">
        <v>614</v>
      </c>
      <c r="S17" s="15">
        <v>0.08</v>
      </c>
      <c r="T17" s="15" t="s">
        <v>614</v>
      </c>
      <c r="U17" s="15" t="s">
        <v>614</v>
      </c>
      <c r="V17" s="15" t="s">
        <v>614</v>
      </c>
      <c r="W17" s="15" t="s">
        <v>614</v>
      </c>
      <c r="X17" s="15">
        <v>0.14000000000000001</v>
      </c>
      <c r="Y17" s="15">
        <v>0.02</v>
      </c>
      <c r="Z17" s="15" t="s">
        <v>614</v>
      </c>
      <c r="AA17" s="15">
        <v>0.09</v>
      </c>
      <c r="AB17" s="15">
        <v>0.03</v>
      </c>
      <c r="AC17" s="15">
        <v>0.06</v>
      </c>
      <c r="AD17" s="15" t="s">
        <v>614</v>
      </c>
      <c r="AE17" s="15" t="s">
        <v>614</v>
      </c>
    </row>
    <row r="18" spans="1:31" ht="12" customHeight="1">
      <c r="A18" s="36"/>
      <c r="B18" s="12" t="s">
        <v>1630</v>
      </c>
      <c r="C18" s="14">
        <v>98</v>
      </c>
      <c r="D18" s="14">
        <v>4</v>
      </c>
      <c r="E18" s="14">
        <v>9</v>
      </c>
      <c r="F18" s="14">
        <v>5</v>
      </c>
      <c r="G18" s="14">
        <v>0</v>
      </c>
      <c r="H18" s="14">
        <v>0</v>
      </c>
      <c r="I18" s="14">
        <v>0</v>
      </c>
      <c r="J18" s="14">
        <v>0</v>
      </c>
      <c r="K18" s="14">
        <v>0</v>
      </c>
      <c r="L18" s="14">
        <v>52</v>
      </c>
      <c r="M18" s="14">
        <v>0</v>
      </c>
      <c r="N18" s="14">
        <v>4</v>
      </c>
      <c r="O18" s="14">
        <v>11</v>
      </c>
      <c r="P18" s="14">
        <v>2</v>
      </c>
      <c r="Q18" s="14">
        <v>2</v>
      </c>
      <c r="R18" s="14">
        <v>6</v>
      </c>
      <c r="S18" s="14">
        <v>7</v>
      </c>
      <c r="T18" s="14">
        <v>0</v>
      </c>
      <c r="U18" s="14">
        <v>8</v>
      </c>
      <c r="V18" s="14">
        <v>0</v>
      </c>
      <c r="W18" s="14">
        <v>1</v>
      </c>
      <c r="X18" s="14">
        <v>2</v>
      </c>
      <c r="Y18" s="14">
        <v>6</v>
      </c>
      <c r="Z18" s="14">
        <v>0</v>
      </c>
      <c r="AA18" s="14">
        <v>8</v>
      </c>
      <c r="AB18" s="14">
        <v>4</v>
      </c>
      <c r="AC18" s="14">
        <v>6</v>
      </c>
      <c r="AD18" s="14">
        <v>0</v>
      </c>
      <c r="AE18" s="14">
        <v>0</v>
      </c>
    </row>
    <row r="19" spans="1:31" ht="12" customHeight="1">
      <c r="A19" s="36"/>
      <c r="B19" s="13" t="s">
        <v>1630</v>
      </c>
      <c r="C19" s="15">
        <v>0.18</v>
      </c>
      <c r="D19" s="15">
        <v>0.1</v>
      </c>
      <c r="E19" s="15">
        <v>0.1</v>
      </c>
      <c r="F19" s="15">
        <v>0.23</v>
      </c>
      <c r="G19" s="15" t="s">
        <v>614</v>
      </c>
      <c r="H19" s="15" t="s">
        <v>614</v>
      </c>
      <c r="I19" s="15" t="s">
        <v>614</v>
      </c>
      <c r="J19" s="15" t="s">
        <v>614</v>
      </c>
      <c r="K19" s="15" t="s">
        <v>614</v>
      </c>
      <c r="L19" s="15">
        <v>0.54</v>
      </c>
      <c r="M19" s="15" t="s">
        <v>614</v>
      </c>
      <c r="N19" s="15">
        <v>0.22</v>
      </c>
      <c r="O19" s="15">
        <v>0.33</v>
      </c>
      <c r="P19" s="15">
        <v>0.11</v>
      </c>
      <c r="Q19" s="15">
        <v>0.16</v>
      </c>
      <c r="R19" s="15">
        <v>0.14000000000000001</v>
      </c>
      <c r="S19" s="15">
        <v>0.11</v>
      </c>
      <c r="T19" s="15" t="s">
        <v>614</v>
      </c>
      <c r="U19" s="15">
        <v>0.33</v>
      </c>
      <c r="V19" s="15" t="s">
        <v>614</v>
      </c>
      <c r="W19" s="15">
        <v>0.15</v>
      </c>
      <c r="X19" s="15">
        <v>0.09</v>
      </c>
      <c r="Y19" s="15">
        <v>0.19</v>
      </c>
      <c r="Z19" s="15" t="s">
        <v>614</v>
      </c>
      <c r="AA19" s="15">
        <v>0.17</v>
      </c>
      <c r="AB19" s="15">
        <v>0.2</v>
      </c>
      <c r="AC19" s="15">
        <v>0.12</v>
      </c>
      <c r="AD19" s="15" t="s">
        <v>614</v>
      </c>
      <c r="AE19" s="15" t="s">
        <v>614</v>
      </c>
    </row>
    <row r="20" spans="1:31" ht="24" customHeight="1">
      <c r="A20" s="36"/>
      <c r="B20" s="12" t="s">
        <v>1631</v>
      </c>
      <c r="C20" s="14">
        <v>55</v>
      </c>
      <c r="D20" s="14">
        <v>7</v>
      </c>
      <c r="E20" s="14">
        <v>5</v>
      </c>
      <c r="F20" s="14">
        <v>3</v>
      </c>
      <c r="G20" s="14">
        <v>3</v>
      </c>
      <c r="H20" s="14">
        <v>5</v>
      </c>
      <c r="I20" s="14">
        <v>2</v>
      </c>
      <c r="J20" s="14">
        <v>4</v>
      </c>
      <c r="K20" s="14">
        <v>0</v>
      </c>
      <c r="L20" s="14">
        <v>6</v>
      </c>
      <c r="M20" s="14">
        <v>0</v>
      </c>
      <c r="N20" s="14">
        <v>2</v>
      </c>
      <c r="O20" s="14">
        <v>3</v>
      </c>
      <c r="P20" s="14">
        <v>0</v>
      </c>
      <c r="Q20" s="14">
        <v>1</v>
      </c>
      <c r="R20" s="14">
        <v>1</v>
      </c>
      <c r="S20" s="14">
        <v>4</v>
      </c>
      <c r="T20" s="14">
        <v>0</v>
      </c>
      <c r="U20" s="14">
        <v>1</v>
      </c>
      <c r="V20" s="14">
        <v>0</v>
      </c>
      <c r="W20" s="14">
        <v>0</v>
      </c>
      <c r="X20" s="14">
        <v>0</v>
      </c>
      <c r="Y20" s="14">
        <v>3</v>
      </c>
      <c r="Z20" s="14">
        <v>0</v>
      </c>
      <c r="AA20" s="14">
        <v>5</v>
      </c>
      <c r="AB20" s="14">
        <v>3</v>
      </c>
      <c r="AC20" s="14">
        <v>4</v>
      </c>
      <c r="AD20" s="14">
        <v>0</v>
      </c>
      <c r="AE20" s="14">
        <v>0</v>
      </c>
    </row>
    <row r="21" spans="1:31" ht="24" customHeight="1">
      <c r="A21" s="36"/>
      <c r="B21" s="13" t="s">
        <v>1632</v>
      </c>
      <c r="C21" s="15">
        <v>0.1</v>
      </c>
      <c r="D21" s="15">
        <v>0.19</v>
      </c>
      <c r="E21" s="15">
        <v>0.05</v>
      </c>
      <c r="F21" s="15">
        <v>0.14000000000000001</v>
      </c>
      <c r="G21" s="15">
        <v>0.15</v>
      </c>
      <c r="H21" s="15">
        <v>0.18</v>
      </c>
      <c r="I21" s="15">
        <v>0.25</v>
      </c>
      <c r="J21" s="15">
        <v>0.18</v>
      </c>
      <c r="K21" s="15" t="s">
        <v>614</v>
      </c>
      <c r="L21" s="15">
        <v>7.0000000000000007E-2</v>
      </c>
      <c r="M21" s="15" t="s">
        <v>614</v>
      </c>
      <c r="N21" s="15">
        <v>0.15</v>
      </c>
      <c r="O21" s="15">
        <v>0.08</v>
      </c>
      <c r="P21" s="15" t="s">
        <v>614</v>
      </c>
      <c r="Q21" s="15">
        <v>0.05</v>
      </c>
      <c r="R21" s="15">
        <v>0.03</v>
      </c>
      <c r="S21" s="15">
        <v>0.06</v>
      </c>
      <c r="T21" s="15" t="s">
        <v>614</v>
      </c>
      <c r="U21" s="15">
        <v>0.04</v>
      </c>
      <c r="V21" s="15" t="s">
        <v>614</v>
      </c>
      <c r="W21" s="15" t="s">
        <v>614</v>
      </c>
      <c r="X21" s="15" t="s">
        <v>614</v>
      </c>
      <c r="Y21" s="15">
        <v>0.1</v>
      </c>
      <c r="Z21" s="15" t="s">
        <v>614</v>
      </c>
      <c r="AA21" s="15">
        <v>0.11</v>
      </c>
      <c r="AB21" s="15">
        <v>0.17</v>
      </c>
      <c r="AC21" s="15">
        <v>0.09</v>
      </c>
      <c r="AD21" s="15" t="s">
        <v>614</v>
      </c>
      <c r="AE21" s="15" t="s">
        <v>614</v>
      </c>
    </row>
    <row r="22" spans="1:31" ht="12" customHeight="1">
      <c r="A22" s="36"/>
      <c r="B22" s="12" t="s">
        <v>1616</v>
      </c>
      <c r="C22" s="14">
        <v>86</v>
      </c>
      <c r="D22" s="14">
        <v>5</v>
      </c>
      <c r="E22" s="14">
        <v>24</v>
      </c>
      <c r="F22" s="14">
        <v>3</v>
      </c>
      <c r="G22" s="14">
        <v>4</v>
      </c>
      <c r="H22" s="14">
        <v>7</v>
      </c>
      <c r="I22" s="14">
        <v>3</v>
      </c>
      <c r="J22" s="14">
        <v>3</v>
      </c>
      <c r="K22" s="14">
        <v>0</v>
      </c>
      <c r="L22" s="14">
        <v>20</v>
      </c>
      <c r="M22" s="14">
        <v>1</v>
      </c>
      <c r="N22" s="14">
        <v>0</v>
      </c>
      <c r="O22" s="14">
        <v>6</v>
      </c>
      <c r="P22" s="14">
        <v>2</v>
      </c>
      <c r="Q22" s="14">
        <v>0</v>
      </c>
      <c r="R22" s="14">
        <v>6</v>
      </c>
      <c r="S22" s="14">
        <v>15</v>
      </c>
      <c r="T22" s="14">
        <v>0</v>
      </c>
      <c r="U22" s="14">
        <v>6</v>
      </c>
      <c r="V22" s="14">
        <v>0</v>
      </c>
      <c r="W22" s="14">
        <v>0</v>
      </c>
      <c r="X22" s="14">
        <v>4</v>
      </c>
      <c r="Y22" s="14">
        <v>3</v>
      </c>
      <c r="Z22" s="14">
        <v>2</v>
      </c>
      <c r="AA22" s="14">
        <v>5</v>
      </c>
      <c r="AB22" s="14">
        <v>1</v>
      </c>
      <c r="AC22" s="14">
        <v>6</v>
      </c>
      <c r="AD22" s="14">
        <v>0</v>
      </c>
      <c r="AE22" s="14">
        <v>0</v>
      </c>
    </row>
    <row r="23" spans="1:31" ht="12" customHeight="1">
      <c r="A23" s="36"/>
      <c r="B23" s="13" t="s">
        <v>1633</v>
      </c>
      <c r="C23" s="15">
        <v>0.15</v>
      </c>
      <c r="D23" s="15">
        <v>0.14000000000000001</v>
      </c>
      <c r="E23" s="15">
        <v>0.28000000000000003</v>
      </c>
      <c r="F23" s="15">
        <v>0.15</v>
      </c>
      <c r="G23" s="15">
        <v>0.2</v>
      </c>
      <c r="H23" s="15">
        <v>0.23</v>
      </c>
      <c r="I23" s="15">
        <v>0.32</v>
      </c>
      <c r="J23" s="15">
        <v>0.15</v>
      </c>
      <c r="K23" s="15" t="s">
        <v>614</v>
      </c>
      <c r="L23" s="15">
        <v>0.2</v>
      </c>
      <c r="M23" s="15">
        <v>0.51</v>
      </c>
      <c r="N23" s="15" t="s">
        <v>614</v>
      </c>
      <c r="O23" s="15">
        <v>0.17</v>
      </c>
      <c r="P23" s="15">
        <v>0.13</v>
      </c>
      <c r="Q23" s="15" t="s">
        <v>614</v>
      </c>
      <c r="R23" s="15">
        <v>0.13</v>
      </c>
      <c r="S23" s="15">
        <v>0.24</v>
      </c>
      <c r="T23" s="15" t="s">
        <v>614</v>
      </c>
      <c r="U23" s="15">
        <v>0.24</v>
      </c>
      <c r="V23" s="15" t="s">
        <v>614</v>
      </c>
      <c r="W23" s="15" t="s">
        <v>614</v>
      </c>
      <c r="X23" s="15">
        <v>0.17</v>
      </c>
      <c r="Y23" s="15">
        <v>0.11</v>
      </c>
      <c r="Z23" s="15">
        <v>0.26</v>
      </c>
      <c r="AA23" s="15">
        <v>0.11</v>
      </c>
      <c r="AB23" s="15">
        <v>7.0000000000000007E-2</v>
      </c>
      <c r="AC23" s="15">
        <v>0.13</v>
      </c>
      <c r="AD23" s="15" t="s">
        <v>614</v>
      </c>
      <c r="AE23" s="15" t="s">
        <v>614</v>
      </c>
    </row>
    <row r="24" spans="1:31" ht="12" customHeight="1">
      <c r="A24" s="36"/>
      <c r="B24" s="12" t="s">
        <v>628</v>
      </c>
      <c r="C24" s="14">
        <v>157</v>
      </c>
      <c r="D24" s="14">
        <v>7</v>
      </c>
      <c r="E24" s="14">
        <v>11</v>
      </c>
      <c r="F24" s="14">
        <v>6</v>
      </c>
      <c r="G24" s="14">
        <v>14</v>
      </c>
      <c r="H24" s="14">
        <v>17</v>
      </c>
      <c r="I24" s="14">
        <v>4</v>
      </c>
      <c r="J24" s="14">
        <v>5</v>
      </c>
      <c r="K24" s="14">
        <v>2</v>
      </c>
      <c r="L24" s="14">
        <v>5</v>
      </c>
      <c r="M24" s="14">
        <v>1</v>
      </c>
      <c r="N24" s="14">
        <v>1</v>
      </c>
      <c r="O24" s="14">
        <v>3</v>
      </c>
      <c r="P24" s="14">
        <v>2</v>
      </c>
      <c r="Q24" s="14">
        <v>3</v>
      </c>
      <c r="R24" s="14">
        <v>6</v>
      </c>
      <c r="S24" s="14">
        <v>11</v>
      </c>
      <c r="T24" s="14">
        <v>9</v>
      </c>
      <c r="U24" s="14">
        <v>7</v>
      </c>
      <c r="V24" s="14">
        <v>3</v>
      </c>
      <c r="W24" s="14">
        <v>1</v>
      </c>
      <c r="X24" s="14">
        <v>4</v>
      </c>
      <c r="Y24" s="14">
        <v>17</v>
      </c>
      <c r="Z24" s="14">
        <v>4</v>
      </c>
      <c r="AA24" s="14">
        <v>11</v>
      </c>
      <c r="AB24" s="14">
        <v>5</v>
      </c>
      <c r="AC24" s="14">
        <v>6</v>
      </c>
      <c r="AD24" s="14">
        <v>3</v>
      </c>
      <c r="AE24" s="14">
        <v>2</v>
      </c>
    </row>
    <row r="25" spans="1:31" ht="12" customHeight="1">
      <c r="A25" s="36"/>
      <c r="B25" s="13" t="s">
        <v>1634</v>
      </c>
      <c r="C25" s="15">
        <v>0.28000000000000003</v>
      </c>
      <c r="D25" s="15">
        <v>0.19</v>
      </c>
      <c r="E25" s="15">
        <v>0.13</v>
      </c>
      <c r="F25" s="15">
        <v>0.27</v>
      </c>
      <c r="G25" s="15">
        <v>0.65</v>
      </c>
      <c r="H25" s="15">
        <v>0.59</v>
      </c>
      <c r="I25" s="15">
        <v>0.43</v>
      </c>
      <c r="J25" s="15">
        <v>0.23</v>
      </c>
      <c r="K25" s="15">
        <v>1</v>
      </c>
      <c r="L25" s="15">
        <v>0.06</v>
      </c>
      <c r="M25" s="15">
        <v>0.49</v>
      </c>
      <c r="N25" s="15">
        <v>0.09</v>
      </c>
      <c r="O25" s="15">
        <v>0.09</v>
      </c>
      <c r="P25" s="15">
        <v>0.13</v>
      </c>
      <c r="Q25" s="15">
        <v>0.2</v>
      </c>
      <c r="R25" s="15">
        <v>0.15</v>
      </c>
      <c r="S25" s="15">
        <v>0.17</v>
      </c>
      <c r="T25" s="15">
        <v>0.92</v>
      </c>
      <c r="U25" s="15">
        <v>0.27</v>
      </c>
      <c r="V25" s="15">
        <v>1</v>
      </c>
      <c r="W25" s="15">
        <v>0.18</v>
      </c>
      <c r="X25" s="15">
        <v>0.14000000000000001</v>
      </c>
      <c r="Y25" s="15">
        <v>0.53</v>
      </c>
      <c r="Z25" s="15">
        <v>0.42</v>
      </c>
      <c r="AA25" s="15">
        <v>0.24</v>
      </c>
      <c r="AB25" s="15">
        <v>0.26</v>
      </c>
      <c r="AC25" s="15">
        <v>0.14000000000000001</v>
      </c>
      <c r="AD25" s="15">
        <v>1</v>
      </c>
      <c r="AE25" s="15">
        <v>1</v>
      </c>
    </row>
    <row r="26" spans="1:31" ht="12" customHeight="1">
      <c r="A26" s="36"/>
      <c r="B26" s="12" t="s">
        <v>1559</v>
      </c>
      <c r="C26" s="16">
        <v>399.86</v>
      </c>
      <c r="D26" s="16">
        <v>127.72</v>
      </c>
      <c r="E26" s="16">
        <v>128.76</v>
      </c>
      <c r="F26" s="16">
        <v>171.2</v>
      </c>
      <c r="G26" s="16" t="s">
        <v>614</v>
      </c>
      <c r="H26" s="16" t="s">
        <v>614</v>
      </c>
      <c r="I26" s="16" t="s">
        <v>614</v>
      </c>
      <c r="J26" s="16">
        <v>42.75</v>
      </c>
      <c r="K26" s="16" t="s">
        <v>614</v>
      </c>
      <c r="L26" s="16">
        <v>789.66</v>
      </c>
      <c r="M26" s="16" t="s">
        <v>614</v>
      </c>
      <c r="N26" s="16">
        <v>685.02</v>
      </c>
      <c r="O26" s="16">
        <v>521.70000000000005</v>
      </c>
      <c r="P26" s="16">
        <v>167.9</v>
      </c>
      <c r="Q26" s="16">
        <v>141.71</v>
      </c>
      <c r="R26" s="16">
        <v>204.99</v>
      </c>
      <c r="S26" s="16">
        <v>174.41</v>
      </c>
      <c r="T26" s="16">
        <v>75</v>
      </c>
      <c r="U26" s="16">
        <v>218.42</v>
      </c>
      <c r="V26" s="16" t="s">
        <v>614</v>
      </c>
      <c r="W26" s="16">
        <v>222.06</v>
      </c>
      <c r="X26" s="16">
        <v>159.96</v>
      </c>
      <c r="Y26" s="16">
        <v>522.75</v>
      </c>
      <c r="Z26" s="16">
        <v>17.02</v>
      </c>
      <c r="AA26" s="16">
        <v>151.32</v>
      </c>
      <c r="AB26" s="16">
        <v>1012.73</v>
      </c>
      <c r="AC26" s="16">
        <v>416.89</v>
      </c>
      <c r="AD26" s="16" t="s">
        <v>614</v>
      </c>
      <c r="AE26" s="16" t="s">
        <v>614</v>
      </c>
    </row>
    <row r="27" spans="1:31" ht="12" customHeight="1">
      <c r="A27" s="36"/>
      <c r="B27" s="13" t="s">
        <v>1560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row>
    <row r="28" spans="1:31" ht="12" customHeight="1">
      <c r="A28" s="36"/>
      <c r="B28" s="12" t="s">
        <v>1635</v>
      </c>
      <c r="C28" s="16">
        <v>100</v>
      </c>
      <c r="D28" s="16">
        <v>50</v>
      </c>
      <c r="E28" s="16">
        <v>51.13</v>
      </c>
      <c r="F28" s="16">
        <v>23.35</v>
      </c>
      <c r="G28" s="16" t="s">
        <v>614</v>
      </c>
      <c r="H28" s="16" t="s">
        <v>614</v>
      </c>
      <c r="I28" s="16" t="s">
        <v>614</v>
      </c>
      <c r="J28" s="16">
        <v>50</v>
      </c>
      <c r="K28" s="16" t="s">
        <v>614</v>
      </c>
      <c r="L28" s="16">
        <v>500</v>
      </c>
      <c r="M28" s="16" t="s">
        <v>614</v>
      </c>
      <c r="N28" s="16">
        <v>70</v>
      </c>
      <c r="O28" s="16">
        <v>200</v>
      </c>
      <c r="P28" s="16">
        <v>150</v>
      </c>
      <c r="Q28" s="16">
        <v>110</v>
      </c>
      <c r="R28" s="16">
        <v>100</v>
      </c>
      <c r="S28" s="16">
        <v>100</v>
      </c>
      <c r="T28" s="16">
        <v>75</v>
      </c>
      <c r="U28" s="16">
        <v>267.5</v>
      </c>
      <c r="V28" s="16" t="s">
        <v>614</v>
      </c>
      <c r="W28" s="16">
        <v>50</v>
      </c>
      <c r="X28" s="16">
        <v>80</v>
      </c>
      <c r="Y28" s="16">
        <v>437</v>
      </c>
      <c r="Z28" s="16">
        <v>20</v>
      </c>
      <c r="AA28" s="16">
        <v>71.02</v>
      </c>
      <c r="AB28" s="16">
        <v>100</v>
      </c>
      <c r="AC28" s="16">
        <v>35</v>
      </c>
      <c r="AD28" s="16" t="s">
        <v>614</v>
      </c>
      <c r="AE28" s="16" t="s">
        <v>614</v>
      </c>
    </row>
    <row r="29" spans="1:31" ht="12" customHeight="1">
      <c r="A29" s="37"/>
      <c r="B29" s="13" t="s">
        <v>1636</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row>
    <row r="30" spans="1:31" ht="15.75" customHeight="1"/>
  </sheetData>
  <mergeCells count="9">
    <mergeCell ref="B4:F4"/>
    <mergeCell ref="H3:L3"/>
    <mergeCell ref="C8:AE8"/>
    <mergeCell ref="A10:A29"/>
    <mergeCell ref="B5:F5"/>
    <mergeCell ref="B3:F3"/>
    <mergeCell ref="H4:L4"/>
    <mergeCell ref="H5:L5"/>
    <mergeCell ref="B10:B11"/>
  </mergeCells>
  <hyperlinks>
    <hyperlink ref="A9" location="Content!A133" display="&lt;&lt;Back to content" xr:uid="{00000000-0004-0000-80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B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28" width="12" customWidth="1"/>
  </cols>
  <sheetData>
    <row r="1" spans="1:28" ht="15.75" customHeight="1">
      <c r="A1" s="7"/>
      <c r="I1" s="11" t="s">
        <v>576</v>
      </c>
    </row>
    <row r="2" spans="1:28" ht="15.75" customHeight="1">
      <c r="A2" s="7"/>
      <c r="C2" s="11" t="s">
        <v>577</v>
      </c>
      <c r="H2" s="11" t="s">
        <v>578</v>
      </c>
    </row>
    <row r="3" spans="1:28" ht="24" customHeight="1">
      <c r="A3" s="7"/>
      <c r="B3" s="25" t="s">
        <v>406</v>
      </c>
      <c r="C3" s="32"/>
      <c r="D3" s="32"/>
      <c r="E3" s="32"/>
      <c r="F3" s="32"/>
      <c r="H3" s="25" t="s">
        <v>407</v>
      </c>
      <c r="I3" s="32"/>
      <c r="J3" s="32"/>
      <c r="K3" s="32"/>
      <c r="L3" s="32"/>
    </row>
    <row r="4" spans="1:28" ht="27" customHeight="1">
      <c r="A4" s="7"/>
      <c r="B4" s="25"/>
      <c r="C4" s="32"/>
      <c r="D4" s="32"/>
      <c r="E4" s="32"/>
      <c r="F4" s="32"/>
      <c r="H4" s="25"/>
      <c r="I4" s="32"/>
      <c r="J4" s="32"/>
      <c r="K4" s="32"/>
      <c r="L4" s="32"/>
    </row>
    <row r="5" spans="1:28" ht="15.75" customHeight="1">
      <c r="A5" s="7" t="s">
        <v>579</v>
      </c>
      <c r="B5" s="33" t="s">
        <v>1657</v>
      </c>
      <c r="C5" s="32"/>
      <c r="D5" s="32"/>
      <c r="E5" s="32"/>
      <c r="F5" s="32"/>
      <c r="H5" s="33" t="s">
        <v>1658</v>
      </c>
      <c r="I5" s="32"/>
      <c r="J5" s="32"/>
      <c r="K5" s="32"/>
      <c r="L5" s="32"/>
    </row>
    <row r="6" spans="1:28" ht="0.95" customHeight="1">
      <c r="A6" s="7" t="s">
        <v>579</v>
      </c>
    </row>
    <row r="7" spans="1:28" ht="0.95" customHeight="1"/>
    <row r="8" spans="1:28"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5"/>
    </row>
    <row r="9" spans="1:28" ht="12.75" customHeight="1">
      <c r="A9" s="5" t="s">
        <v>582</v>
      </c>
      <c r="C9" s="8" t="s">
        <v>583</v>
      </c>
      <c r="D9" s="8" t="s">
        <v>584</v>
      </c>
      <c r="E9" s="8" t="s">
        <v>585</v>
      </c>
      <c r="F9" s="8" t="s">
        <v>586</v>
      </c>
      <c r="G9" s="8" t="s">
        <v>588</v>
      </c>
      <c r="H9" s="8" t="s">
        <v>589</v>
      </c>
      <c r="I9" s="8" t="s">
        <v>590</v>
      </c>
      <c r="J9" s="8" t="s">
        <v>591</v>
      </c>
      <c r="K9" s="8" t="s">
        <v>592</v>
      </c>
      <c r="L9" s="8" t="s">
        <v>595</v>
      </c>
      <c r="M9" s="8" t="s">
        <v>596</v>
      </c>
      <c r="N9" s="8" t="s">
        <v>597</v>
      </c>
      <c r="O9" s="8" t="s">
        <v>598</v>
      </c>
      <c r="P9" s="8" t="s">
        <v>599</v>
      </c>
      <c r="Q9" s="8" t="s">
        <v>600</v>
      </c>
      <c r="R9" s="8" t="s">
        <v>601</v>
      </c>
      <c r="S9" s="8" t="s">
        <v>602</v>
      </c>
      <c r="T9" s="8" t="s">
        <v>604</v>
      </c>
      <c r="U9" s="8" t="s">
        <v>605</v>
      </c>
      <c r="V9" s="8" t="s">
        <v>606</v>
      </c>
      <c r="W9" s="8" t="s">
        <v>607</v>
      </c>
      <c r="X9" s="8" t="s">
        <v>608</v>
      </c>
      <c r="Y9" s="8" t="s">
        <v>609</v>
      </c>
      <c r="Z9" s="8" t="s">
        <v>610</v>
      </c>
      <c r="AA9" s="8" t="s">
        <v>611</v>
      </c>
      <c r="AB9" s="8" t="s">
        <v>612</v>
      </c>
    </row>
    <row r="10" spans="1:28" ht="12.75" customHeight="1">
      <c r="A10" s="26" t="s">
        <v>579</v>
      </c>
      <c r="B10" s="27" t="s">
        <v>613</v>
      </c>
      <c r="C10" s="9">
        <v>100</v>
      </c>
      <c r="D10" s="9">
        <v>18</v>
      </c>
      <c r="E10" s="9">
        <v>21</v>
      </c>
      <c r="F10" s="9">
        <v>5</v>
      </c>
      <c r="G10" s="9">
        <v>6</v>
      </c>
      <c r="H10" s="9">
        <v>8</v>
      </c>
      <c r="I10" s="9">
        <v>2</v>
      </c>
      <c r="J10" s="9">
        <v>9</v>
      </c>
      <c r="K10" s="9">
        <v>1</v>
      </c>
      <c r="L10" s="9">
        <v>1</v>
      </c>
      <c r="M10" s="9">
        <v>9</v>
      </c>
      <c r="N10" s="9">
        <v>4</v>
      </c>
      <c r="O10" s="9">
        <v>5</v>
      </c>
      <c r="P10" s="9">
        <v>7</v>
      </c>
      <c r="Q10" s="9">
        <v>2</v>
      </c>
      <c r="R10" s="9">
        <v>5</v>
      </c>
      <c r="S10" s="9">
        <v>4</v>
      </c>
      <c r="T10" s="9">
        <v>3</v>
      </c>
      <c r="U10" s="9">
        <v>21</v>
      </c>
      <c r="V10" s="9">
        <v>1</v>
      </c>
      <c r="W10" s="9">
        <v>2</v>
      </c>
      <c r="X10" s="9">
        <v>7</v>
      </c>
      <c r="Y10" s="9">
        <v>1</v>
      </c>
      <c r="Z10" s="9">
        <v>3</v>
      </c>
      <c r="AA10" s="9">
        <v>1</v>
      </c>
      <c r="AB10" s="9">
        <v>1</v>
      </c>
    </row>
    <row r="11" spans="1:28"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row>
    <row r="12" spans="1:28" ht="12" customHeight="1">
      <c r="A12" s="36"/>
      <c r="B12" s="12" t="s">
        <v>1627</v>
      </c>
      <c r="C12" s="14">
        <v>16</v>
      </c>
      <c r="D12" s="14">
        <v>10</v>
      </c>
      <c r="E12" s="14">
        <v>1</v>
      </c>
      <c r="F12" s="14">
        <v>2</v>
      </c>
      <c r="G12" s="14">
        <v>0</v>
      </c>
      <c r="H12" s="14">
        <v>0</v>
      </c>
      <c r="I12" s="14">
        <v>0</v>
      </c>
      <c r="J12" s="14">
        <v>3</v>
      </c>
      <c r="K12" s="14">
        <v>0</v>
      </c>
      <c r="L12" s="14">
        <v>0</v>
      </c>
      <c r="M12" s="14">
        <v>0</v>
      </c>
      <c r="N12" s="14">
        <v>0</v>
      </c>
      <c r="O12" s="14">
        <v>4</v>
      </c>
      <c r="P12" s="14">
        <v>3</v>
      </c>
      <c r="Q12" s="14">
        <v>2</v>
      </c>
      <c r="R12" s="14">
        <v>1</v>
      </c>
      <c r="S12" s="14">
        <v>1</v>
      </c>
      <c r="T12" s="14">
        <v>0</v>
      </c>
      <c r="U12" s="14">
        <v>9</v>
      </c>
      <c r="V12" s="14">
        <v>0</v>
      </c>
      <c r="W12" s="14">
        <v>0</v>
      </c>
      <c r="X12" s="14">
        <v>2</v>
      </c>
      <c r="Y12" s="14">
        <v>0</v>
      </c>
      <c r="Z12" s="14">
        <v>0</v>
      </c>
      <c r="AA12" s="14">
        <v>0</v>
      </c>
      <c r="AB12" s="14">
        <v>0</v>
      </c>
    </row>
    <row r="13" spans="1:28" ht="12" customHeight="1">
      <c r="A13" s="36"/>
      <c r="B13" s="13" t="s">
        <v>1627</v>
      </c>
      <c r="C13" s="15">
        <v>0.16</v>
      </c>
      <c r="D13" s="15">
        <v>0.54</v>
      </c>
      <c r="E13" s="15">
        <v>0.04</v>
      </c>
      <c r="F13" s="15">
        <v>0.46</v>
      </c>
      <c r="G13" s="15" t="s">
        <v>614</v>
      </c>
      <c r="H13" s="15" t="s">
        <v>614</v>
      </c>
      <c r="I13" s="15" t="s">
        <v>614</v>
      </c>
      <c r="J13" s="15">
        <v>0.3</v>
      </c>
      <c r="K13" s="15" t="s">
        <v>614</v>
      </c>
      <c r="L13" s="15" t="s">
        <v>614</v>
      </c>
      <c r="M13" s="15" t="s">
        <v>614</v>
      </c>
      <c r="N13" s="15" t="s">
        <v>614</v>
      </c>
      <c r="O13" s="15">
        <v>0.81</v>
      </c>
      <c r="P13" s="15">
        <v>0.47</v>
      </c>
      <c r="Q13" s="15">
        <v>1</v>
      </c>
      <c r="R13" s="15">
        <v>0.17</v>
      </c>
      <c r="S13" s="15">
        <v>0.17</v>
      </c>
      <c r="T13" s="15" t="s">
        <v>614</v>
      </c>
      <c r="U13" s="15">
        <v>0.43</v>
      </c>
      <c r="V13" s="15" t="s">
        <v>614</v>
      </c>
      <c r="W13" s="15" t="s">
        <v>614</v>
      </c>
      <c r="X13" s="15">
        <v>0.24</v>
      </c>
      <c r="Y13" s="15" t="s">
        <v>614</v>
      </c>
      <c r="Z13" s="15" t="s">
        <v>614</v>
      </c>
      <c r="AA13" s="15" t="s">
        <v>614</v>
      </c>
      <c r="AB13" s="15" t="s">
        <v>614</v>
      </c>
    </row>
    <row r="14" spans="1:28" ht="12" customHeight="1">
      <c r="A14" s="36"/>
      <c r="B14" s="12" t="s">
        <v>1628</v>
      </c>
      <c r="C14" s="14">
        <v>3</v>
      </c>
      <c r="D14" s="14">
        <v>1</v>
      </c>
      <c r="E14" s="14">
        <v>3</v>
      </c>
      <c r="F14" s="14">
        <v>0</v>
      </c>
      <c r="G14" s="14">
        <v>0</v>
      </c>
      <c r="H14" s="14">
        <v>0</v>
      </c>
      <c r="I14" s="14">
        <v>0</v>
      </c>
      <c r="J14" s="14">
        <v>1</v>
      </c>
      <c r="K14" s="14">
        <v>0</v>
      </c>
      <c r="L14" s="14">
        <v>0</v>
      </c>
      <c r="M14" s="14">
        <v>1</v>
      </c>
      <c r="N14" s="14">
        <v>0</v>
      </c>
      <c r="O14" s="14">
        <v>0</v>
      </c>
      <c r="P14" s="14">
        <v>0</v>
      </c>
      <c r="Q14" s="14">
        <v>0</v>
      </c>
      <c r="R14" s="14">
        <v>0</v>
      </c>
      <c r="S14" s="14">
        <v>0</v>
      </c>
      <c r="T14" s="14">
        <v>1</v>
      </c>
      <c r="U14" s="14">
        <v>0</v>
      </c>
      <c r="V14" s="14">
        <v>0</v>
      </c>
      <c r="W14" s="14">
        <v>0</v>
      </c>
      <c r="X14" s="14">
        <v>0</v>
      </c>
      <c r="Y14" s="14">
        <v>0</v>
      </c>
      <c r="Z14" s="14">
        <v>0</v>
      </c>
      <c r="AA14" s="14">
        <v>1</v>
      </c>
      <c r="AB14" s="14">
        <v>0</v>
      </c>
    </row>
    <row r="15" spans="1:28" ht="12" customHeight="1">
      <c r="A15" s="36"/>
      <c r="B15" s="13" t="s">
        <v>1628</v>
      </c>
      <c r="C15" s="15">
        <v>0.03</v>
      </c>
      <c r="D15" s="15">
        <v>0.03</v>
      </c>
      <c r="E15" s="15">
        <v>0.14000000000000001</v>
      </c>
      <c r="F15" s="15" t="s">
        <v>614</v>
      </c>
      <c r="G15" s="15" t="s">
        <v>614</v>
      </c>
      <c r="H15" s="15" t="s">
        <v>614</v>
      </c>
      <c r="I15" s="15" t="s">
        <v>614</v>
      </c>
      <c r="J15" s="15">
        <v>0.12</v>
      </c>
      <c r="K15" s="15" t="s">
        <v>614</v>
      </c>
      <c r="L15" s="15" t="s">
        <v>614</v>
      </c>
      <c r="M15" s="15">
        <v>0.16</v>
      </c>
      <c r="N15" s="15" t="s">
        <v>614</v>
      </c>
      <c r="O15" s="15" t="s">
        <v>614</v>
      </c>
      <c r="P15" s="15" t="s">
        <v>614</v>
      </c>
      <c r="Q15" s="15" t="s">
        <v>614</v>
      </c>
      <c r="R15" s="15" t="s">
        <v>614</v>
      </c>
      <c r="S15" s="15" t="s">
        <v>614</v>
      </c>
      <c r="T15" s="15">
        <v>0.28000000000000003</v>
      </c>
      <c r="U15" s="15" t="s">
        <v>614</v>
      </c>
      <c r="V15" s="15" t="s">
        <v>614</v>
      </c>
      <c r="W15" s="15" t="s">
        <v>614</v>
      </c>
      <c r="X15" s="15" t="s">
        <v>614</v>
      </c>
      <c r="Y15" s="15" t="s">
        <v>614</v>
      </c>
      <c r="Z15" s="15" t="s">
        <v>614</v>
      </c>
      <c r="AA15" s="15">
        <v>1</v>
      </c>
      <c r="AB15" s="15" t="s">
        <v>614</v>
      </c>
    </row>
    <row r="16" spans="1:28" ht="12" customHeight="1">
      <c r="A16" s="36"/>
      <c r="B16" s="12" t="s">
        <v>1629</v>
      </c>
      <c r="C16" s="14">
        <v>3</v>
      </c>
      <c r="D16" s="14">
        <v>0</v>
      </c>
      <c r="E16" s="14">
        <v>2</v>
      </c>
      <c r="F16" s="14">
        <v>0</v>
      </c>
      <c r="G16" s="14">
        <v>0</v>
      </c>
      <c r="H16" s="14">
        <v>0</v>
      </c>
      <c r="I16" s="14">
        <v>0</v>
      </c>
      <c r="J16" s="14">
        <v>1</v>
      </c>
      <c r="K16" s="14">
        <v>0</v>
      </c>
      <c r="L16" s="14">
        <v>0</v>
      </c>
      <c r="M16" s="14">
        <v>1</v>
      </c>
      <c r="N16" s="14">
        <v>0</v>
      </c>
      <c r="O16" s="14">
        <v>0</v>
      </c>
      <c r="P16" s="14">
        <v>0</v>
      </c>
      <c r="Q16" s="14">
        <v>0</v>
      </c>
      <c r="R16" s="14">
        <v>0</v>
      </c>
      <c r="S16" s="14">
        <v>0</v>
      </c>
      <c r="T16" s="14">
        <v>0</v>
      </c>
      <c r="U16" s="14">
        <v>1</v>
      </c>
      <c r="V16" s="14">
        <v>0</v>
      </c>
      <c r="W16" s="14">
        <v>0</v>
      </c>
      <c r="X16" s="14">
        <v>1</v>
      </c>
      <c r="Y16" s="14">
        <v>0</v>
      </c>
      <c r="Z16" s="14">
        <v>0</v>
      </c>
      <c r="AA16" s="14">
        <v>0</v>
      </c>
      <c r="AB16" s="14">
        <v>0</v>
      </c>
    </row>
    <row r="17" spans="1:28" ht="12" customHeight="1">
      <c r="A17" s="36"/>
      <c r="B17" s="13" t="s">
        <v>1629</v>
      </c>
      <c r="C17" s="15">
        <v>0.03</v>
      </c>
      <c r="D17" s="15" t="s">
        <v>614</v>
      </c>
      <c r="E17" s="15">
        <v>0.09</v>
      </c>
      <c r="F17" s="15" t="s">
        <v>614</v>
      </c>
      <c r="G17" s="15" t="s">
        <v>614</v>
      </c>
      <c r="H17" s="15" t="s">
        <v>614</v>
      </c>
      <c r="I17" s="15" t="s">
        <v>614</v>
      </c>
      <c r="J17" s="15">
        <v>0.09</v>
      </c>
      <c r="K17" s="15" t="s">
        <v>614</v>
      </c>
      <c r="L17" s="15" t="s">
        <v>614</v>
      </c>
      <c r="M17" s="15">
        <v>7.0000000000000007E-2</v>
      </c>
      <c r="N17" s="15" t="s">
        <v>614</v>
      </c>
      <c r="O17" s="15" t="s">
        <v>614</v>
      </c>
      <c r="P17" s="15" t="s">
        <v>614</v>
      </c>
      <c r="Q17" s="15" t="s">
        <v>614</v>
      </c>
      <c r="R17" s="15" t="s">
        <v>614</v>
      </c>
      <c r="S17" s="15" t="s">
        <v>614</v>
      </c>
      <c r="T17" s="15" t="s">
        <v>614</v>
      </c>
      <c r="U17" s="15">
        <v>0.04</v>
      </c>
      <c r="V17" s="15" t="s">
        <v>614</v>
      </c>
      <c r="W17" s="15" t="s">
        <v>614</v>
      </c>
      <c r="X17" s="15">
        <v>0.15</v>
      </c>
      <c r="Y17" s="15" t="s">
        <v>614</v>
      </c>
      <c r="Z17" s="15" t="s">
        <v>614</v>
      </c>
      <c r="AA17" s="15" t="s">
        <v>614</v>
      </c>
      <c r="AB17" s="15" t="s">
        <v>614</v>
      </c>
    </row>
    <row r="18" spans="1:28" ht="12" customHeight="1">
      <c r="A18" s="36"/>
      <c r="B18" s="12" t="s">
        <v>1630</v>
      </c>
      <c r="C18" s="14">
        <v>13</v>
      </c>
      <c r="D18" s="14">
        <v>1</v>
      </c>
      <c r="E18" s="14">
        <v>6</v>
      </c>
      <c r="F18" s="14">
        <v>0</v>
      </c>
      <c r="G18" s="14">
        <v>0</v>
      </c>
      <c r="H18" s="14">
        <v>0</v>
      </c>
      <c r="I18" s="14">
        <v>0</v>
      </c>
      <c r="J18" s="14">
        <v>1</v>
      </c>
      <c r="K18" s="14">
        <v>0</v>
      </c>
      <c r="L18" s="14">
        <v>0</v>
      </c>
      <c r="M18" s="14">
        <v>4</v>
      </c>
      <c r="N18" s="14">
        <v>2</v>
      </c>
      <c r="O18" s="14">
        <v>0</v>
      </c>
      <c r="P18" s="14">
        <v>0</v>
      </c>
      <c r="Q18" s="14">
        <v>0</v>
      </c>
      <c r="R18" s="14">
        <v>0</v>
      </c>
      <c r="S18" s="14">
        <v>2</v>
      </c>
      <c r="T18" s="14">
        <v>1</v>
      </c>
      <c r="U18" s="14">
        <v>0</v>
      </c>
      <c r="V18" s="14">
        <v>0</v>
      </c>
      <c r="W18" s="14">
        <v>1</v>
      </c>
      <c r="X18" s="14">
        <v>0</v>
      </c>
      <c r="Y18" s="14">
        <v>0</v>
      </c>
      <c r="Z18" s="14">
        <v>0</v>
      </c>
      <c r="AA18" s="14">
        <v>0</v>
      </c>
      <c r="AB18" s="14">
        <v>0</v>
      </c>
    </row>
    <row r="19" spans="1:28" ht="12" customHeight="1">
      <c r="A19" s="36"/>
      <c r="B19" s="13" t="s">
        <v>1630</v>
      </c>
      <c r="C19" s="15">
        <v>0.13</v>
      </c>
      <c r="D19" s="15">
        <v>0.04</v>
      </c>
      <c r="E19" s="15">
        <v>0.27</v>
      </c>
      <c r="F19" s="15" t="s">
        <v>614</v>
      </c>
      <c r="G19" s="15" t="s">
        <v>614</v>
      </c>
      <c r="H19" s="15" t="s">
        <v>614</v>
      </c>
      <c r="I19" s="15" t="s">
        <v>614</v>
      </c>
      <c r="J19" s="15">
        <v>0.14000000000000001</v>
      </c>
      <c r="K19" s="15" t="s">
        <v>614</v>
      </c>
      <c r="L19" s="15" t="s">
        <v>614</v>
      </c>
      <c r="M19" s="15">
        <v>0.47</v>
      </c>
      <c r="N19" s="15">
        <v>0.5</v>
      </c>
      <c r="O19" s="15" t="s">
        <v>614</v>
      </c>
      <c r="P19" s="15" t="s">
        <v>614</v>
      </c>
      <c r="Q19" s="15" t="s">
        <v>614</v>
      </c>
      <c r="R19" s="15" t="s">
        <v>614</v>
      </c>
      <c r="S19" s="15">
        <v>0.39</v>
      </c>
      <c r="T19" s="15">
        <v>0.46</v>
      </c>
      <c r="U19" s="15" t="s">
        <v>614</v>
      </c>
      <c r="V19" s="15" t="s">
        <v>614</v>
      </c>
      <c r="W19" s="15">
        <v>0.45</v>
      </c>
      <c r="X19" s="15" t="s">
        <v>614</v>
      </c>
      <c r="Y19" s="15" t="s">
        <v>614</v>
      </c>
      <c r="Z19" s="15" t="s">
        <v>614</v>
      </c>
      <c r="AA19" s="15" t="s">
        <v>614</v>
      </c>
      <c r="AB19" s="15" t="s">
        <v>614</v>
      </c>
    </row>
    <row r="20" spans="1:28" ht="24" customHeight="1">
      <c r="A20" s="36"/>
      <c r="B20" s="12" t="s">
        <v>1631</v>
      </c>
      <c r="C20" s="14">
        <v>6</v>
      </c>
      <c r="D20" s="14">
        <v>2</v>
      </c>
      <c r="E20" s="14">
        <v>0</v>
      </c>
      <c r="F20" s="14">
        <v>0</v>
      </c>
      <c r="G20" s="14">
        <v>0</v>
      </c>
      <c r="H20" s="14" t="s">
        <v>614</v>
      </c>
      <c r="I20" s="14" t="s">
        <v>614</v>
      </c>
      <c r="J20" s="14">
        <v>1</v>
      </c>
      <c r="K20" s="14">
        <v>0</v>
      </c>
      <c r="L20" s="14">
        <v>0</v>
      </c>
      <c r="M20" s="14">
        <v>1</v>
      </c>
      <c r="N20" s="14">
        <v>0</v>
      </c>
      <c r="O20" s="14">
        <v>0</v>
      </c>
      <c r="P20" s="14">
        <v>2</v>
      </c>
      <c r="Q20" s="14">
        <v>0</v>
      </c>
      <c r="R20" s="14">
        <v>4</v>
      </c>
      <c r="S20" s="14">
        <v>0</v>
      </c>
      <c r="T20" s="14">
        <v>1</v>
      </c>
      <c r="U20" s="14">
        <v>1</v>
      </c>
      <c r="V20" s="14">
        <v>0</v>
      </c>
      <c r="W20" s="14">
        <v>1</v>
      </c>
      <c r="X20" s="14">
        <v>1</v>
      </c>
      <c r="Y20" s="14">
        <v>1</v>
      </c>
      <c r="Z20" s="14">
        <v>0</v>
      </c>
      <c r="AA20" s="14">
        <v>0</v>
      </c>
      <c r="AB20" s="14">
        <v>0</v>
      </c>
    </row>
    <row r="21" spans="1:28" ht="24" customHeight="1">
      <c r="A21" s="36"/>
      <c r="B21" s="13" t="s">
        <v>1632</v>
      </c>
      <c r="C21" s="15">
        <v>0.06</v>
      </c>
      <c r="D21" s="15">
        <v>0.09</v>
      </c>
      <c r="E21" s="15" t="s">
        <v>614</v>
      </c>
      <c r="F21" s="15" t="s">
        <v>614</v>
      </c>
      <c r="G21" s="15" t="s">
        <v>614</v>
      </c>
      <c r="H21" s="15">
        <v>0.05</v>
      </c>
      <c r="I21" s="15">
        <v>0.18</v>
      </c>
      <c r="J21" s="15">
        <v>0.12</v>
      </c>
      <c r="K21" s="15" t="s">
        <v>614</v>
      </c>
      <c r="L21" s="15" t="s">
        <v>614</v>
      </c>
      <c r="M21" s="15">
        <v>0.08</v>
      </c>
      <c r="N21" s="15" t="s">
        <v>614</v>
      </c>
      <c r="O21" s="15" t="s">
        <v>614</v>
      </c>
      <c r="P21" s="15">
        <v>0.25</v>
      </c>
      <c r="Q21" s="15" t="s">
        <v>614</v>
      </c>
      <c r="R21" s="15">
        <v>0.83</v>
      </c>
      <c r="S21" s="15" t="s">
        <v>614</v>
      </c>
      <c r="T21" s="15">
        <v>0.26</v>
      </c>
      <c r="U21" s="15">
        <v>0.04</v>
      </c>
      <c r="V21" s="15" t="s">
        <v>614</v>
      </c>
      <c r="W21" s="15">
        <v>0.55000000000000004</v>
      </c>
      <c r="X21" s="15">
        <v>0.14000000000000001</v>
      </c>
      <c r="Y21" s="15">
        <v>1</v>
      </c>
      <c r="Z21" s="15" t="s">
        <v>614</v>
      </c>
      <c r="AA21" s="15" t="s">
        <v>614</v>
      </c>
      <c r="AB21" s="15" t="s">
        <v>614</v>
      </c>
    </row>
    <row r="22" spans="1:28" ht="12" customHeight="1">
      <c r="A22" s="36"/>
      <c r="B22" s="12" t="s">
        <v>1616</v>
      </c>
      <c r="C22" s="14">
        <v>16</v>
      </c>
      <c r="D22" s="14">
        <v>0</v>
      </c>
      <c r="E22" s="14">
        <v>9</v>
      </c>
      <c r="F22" s="14">
        <v>1</v>
      </c>
      <c r="G22" s="14">
        <v>2</v>
      </c>
      <c r="H22" s="14">
        <v>2</v>
      </c>
      <c r="I22" s="14">
        <v>0</v>
      </c>
      <c r="J22" s="14">
        <v>2</v>
      </c>
      <c r="K22" s="14">
        <v>0</v>
      </c>
      <c r="L22" s="14">
        <v>0</v>
      </c>
      <c r="M22" s="14">
        <v>1</v>
      </c>
      <c r="N22" s="14">
        <v>0</v>
      </c>
      <c r="O22" s="14">
        <v>1</v>
      </c>
      <c r="P22" s="14">
        <v>0</v>
      </c>
      <c r="Q22" s="14">
        <v>0</v>
      </c>
      <c r="R22" s="14">
        <v>0</v>
      </c>
      <c r="S22" s="14">
        <v>2</v>
      </c>
      <c r="T22" s="14">
        <v>0</v>
      </c>
      <c r="U22" s="14">
        <v>6</v>
      </c>
      <c r="V22" s="14">
        <v>0</v>
      </c>
      <c r="W22" s="14">
        <v>0</v>
      </c>
      <c r="X22" s="14">
        <v>0</v>
      </c>
      <c r="Y22" s="14">
        <v>0</v>
      </c>
      <c r="Z22" s="14">
        <v>2</v>
      </c>
      <c r="AA22" s="14">
        <v>0</v>
      </c>
      <c r="AB22" s="14">
        <v>0</v>
      </c>
    </row>
    <row r="23" spans="1:28" ht="12" customHeight="1">
      <c r="A23" s="36"/>
      <c r="B23" s="13" t="s">
        <v>1633</v>
      </c>
      <c r="C23" s="15">
        <v>0.15</v>
      </c>
      <c r="D23" s="15" t="s">
        <v>614</v>
      </c>
      <c r="E23" s="15">
        <v>0.42</v>
      </c>
      <c r="F23" s="15">
        <v>0.13</v>
      </c>
      <c r="G23" s="15">
        <v>0.28999999999999998</v>
      </c>
      <c r="H23" s="15">
        <v>0.21</v>
      </c>
      <c r="I23" s="15" t="s">
        <v>614</v>
      </c>
      <c r="J23" s="15">
        <v>0.23</v>
      </c>
      <c r="K23" s="15" t="s">
        <v>614</v>
      </c>
      <c r="L23" s="15" t="s">
        <v>614</v>
      </c>
      <c r="M23" s="15">
        <v>0.14000000000000001</v>
      </c>
      <c r="N23" s="15" t="s">
        <v>614</v>
      </c>
      <c r="O23" s="15">
        <v>0.19</v>
      </c>
      <c r="P23" s="15" t="s">
        <v>614</v>
      </c>
      <c r="Q23" s="15" t="s">
        <v>614</v>
      </c>
      <c r="R23" s="15" t="s">
        <v>614</v>
      </c>
      <c r="S23" s="15">
        <v>0.44</v>
      </c>
      <c r="T23" s="15" t="s">
        <v>614</v>
      </c>
      <c r="U23" s="15">
        <v>0.3</v>
      </c>
      <c r="V23" s="15" t="s">
        <v>614</v>
      </c>
      <c r="W23" s="15" t="s">
        <v>614</v>
      </c>
      <c r="X23" s="15" t="s">
        <v>614</v>
      </c>
      <c r="Y23" s="15" t="s">
        <v>614</v>
      </c>
      <c r="Z23" s="15">
        <v>0.66</v>
      </c>
      <c r="AA23" s="15" t="s">
        <v>614</v>
      </c>
      <c r="AB23" s="15" t="s">
        <v>614</v>
      </c>
    </row>
    <row r="24" spans="1:28" ht="12" customHeight="1">
      <c r="A24" s="36"/>
      <c r="B24" s="12" t="s">
        <v>628</v>
      </c>
      <c r="C24" s="14">
        <v>44</v>
      </c>
      <c r="D24" s="14">
        <v>5</v>
      </c>
      <c r="E24" s="14">
        <v>1</v>
      </c>
      <c r="F24" s="14">
        <v>2</v>
      </c>
      <c r="G24" s="14">
        <v>4</v>
      </c>
      <c r="H24" s="14">
        <v>6</v>
      </c>
      <c r="I24" s="14">
        <v>2</v>
      </c>
      <c r="J24" s="14">
        <v>0</v>
      </c>
      <c r="K24" s="14">
        <v>1</v>
      </c>
      <c r="L24" s="14">
        <v>1</v>
      </c>
      <c r="M24" s="14">
        <v>1</v>
      </c>
      <c r="N24" s="14">
        <v>2</v>
      </c>
      <c r="O24" s="14">
        <v>0</v>
      </c>
      <c r="P24" s="14">
        <v>2</v>
      </c>
      <c r="Q24" s="14">
        <v>0</v>
      </c>
      <c r="R24" s="14">
        <v>0</v>
      </c>
      <c r="S24" s="14">
        <v>0</v>
      </c>
      <c r="T24" s="14">
        <v>0</v>
      </c>
      <c r="U24" s="14">
        <v>4</v>
      </c>
      <c r="V24" s="14">
        <v>1</v>
      </c>
      <c r="W24" s="14">
        <v>0</v>
      </c>
      <c r="X24" s="14">
        <v>3</v>
      </c>
      <c r="Y24" s="14">
        <v>0</v>
      </c>
      <c r="Z24" s="14">
        <v>1</v>
      </c>
      <c r="AA24" s="14">
        <v>0</v>
      </c>
      <c r="AB24" s="14">
        <v>1</v>
      </c>
    </row>
    <row r="25" spans="1:28" ht="12" customHeight="1">
      <c r="A25" s="36"/>
      <c r="B25" s="13" t="s">
        <v>1634</v>
      </c>
      <c r="C25" s="15">
        <v>0.44</v>
      </c>
      <c r="D25" s="15">
        <v>0.3</v>
      </c>
      <c r="E25" s="15">
        <v>0.04</v>
      </c>
      <c r="F25" s="15">
        <v>0.41</v>
      </c>
      <c r="G25" s="15">
        <v>0.71</v>
      </c>
      <c r="H25" s="15">
        <v>0.74</v>
      </c>
      <c r="I25" s="15">
        <v>0.82</v>
      </c>
      <c r="J25" s="15" t="s">
        <v>614</v>
      </c>
      <c r="K25" s="15">
        <v>1</v>
      </c>
      <c r="L25" s="15">
        <v>1</v>
      </c>
      <c r="M25" s="15">
        <v>0.08</v>
      </c>
      <c r="N25" s="15">
        <v>0.5</v>
      </c>
      <c r="O25" s="15" t="s">
        <v>614</v>
      </c>
      <c r="P25" s="15">
        <v>0.28000000000000003</v>
      </c>
      <c r="Q25" s="15" t="s">
        <v>614</v>
      </c>
      <c r="R25" s="15" t="s">
        <v>614</v>
      </c>
      <c r="S25" s="15" t="s">
        <v>614</v>
      </c>
      <c r="T25" s="15" t="s">
        <v>614</v>
      </c>
      <c r="U25" s="15">
        <v>0.19</v>
      </c>
      <c r="V25" s="15">
        <v>1</v>
      </c>
      <c r="W25" s="15" t="s">
        <v>614</v>
      </c>
      <c r="X25" s="15">
        <v>0.47</v>
      </c>
      <c r="Y25" s="15" t="s">
        <v>614</v>
      </c>
      <c r="Z25" s="15">
        <v>0.34</v>
      </c>
      <c r="AA25" s="15" t="s">
        <v>614</v>
      </c>
      <c r="AB25" s="15">
        <v>1</v>
      </c>
    </row>
    <row r="26" spans="1:28" ht="12" customHeight="1">
      <c r="A26" s="36"/>
      <c r="B26" s="12" t="s">
        <v>1559</v>
      </c>
      <c r="C26" s="16">
        <v>616.74</v>
      </c>
      <c r="D26" s="16">
        <v>45.55</v>
      </c>
      <c r="E26" s="16">
        <v>194.6</v>
      </c>
      <c r="F26" s="16">
        <v>11.78</v>
      </c>
      <c r="G26" s="16" t="s">
        <v>614</v>
      </c>
      <c r="H26" s="16" t="s">
        <v>614</v>
      </c>
      <c r="I26" s="16" t="s">
        <v>614</v>
      </c>
      <c r="J26" s="16">
        <v>161.63999999999999</v>
      </c>
      <c r="K26" s="16" t="s">
        <v>614</v>
      </c>
      <c r="L26" s="16" t="s">
        <v>614</v>
      </c>
      <c r="M26" s="16">
        <v>533.41</v>
      </c>
      <c r="N26" s="16">
        <v>673.74</v>
      </c>
      <c r="O26" s="16">
        <v>50</v>
      </c>
      <c r="P26" s="16">
        <v>21.05</v>
      </c>
      <c r="Q26" s="16">
        <v>20</v>
      </c>
      <c r="R26" s="16">
        <v>15</v>
      </c>
      <c r="S26" s="16">
        <v>184.46</v>
      </c>
      <c r="T26" s="16">
        <v>7500.11</v>
      </c>
      <c r="U26" s="16">
        <v>30.26</v>
      </c>
      <c r="V26" s="16" t="s">
        <v>614</v>
      </c>
      <c r="W26" s="16">
        <v>300</v>
      </c>
      <c r="X26" s="16">
        <v>51.35</v>
      </c>
      <c r="Y26" s="16" t="s">
        <v>614</v>
      </c>
      <c r="Z26" s="16" t="s">
        <v>614</v>
      </c>
      <c r="AA26" s="16">
        <v>100</v>
      </c>
      <c r="AB26" s="16" t="s">
        <v>614</v>
      </c>
    </row>
    <row r="27" spans="1:28" ht="12" customHeight="1">
      <c r="A27" s="36"/>
      <c r="B27" s="13" t="s">
        <v>1560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row>
    <row r="28" spans="1:28" ht="12" customHeight="1">
      <c r="A28" s="36"/>
      <c r="B28" s="12" t="s">
        <v>1635</v>
      </c>
      <c r="C28" s="16">
        <v>50</v>
      </c>
      <c r="D28" s="16">
        <v>50</v>
      </c>
      <c r="E28" s="16">
        <v>127.83</v>
      </c>
      <c r="F28" s="16">
        <v>4.25</v>
      </c>
      <c r="G28" s="16" t="s">
        <v>614</v>
      </c>
      <c r="H28" s="16" t="s">
        <v>614</v>
      </c>
      <c r="I28" s="16" t="s">
        <v>614</v>
      </c>
      <c r="J28" s="16">
        <v>70</v>
      </c>
      <c r="K28" s="16" t="s">
        <v>614</v>
      </c>
      <c r="L28" s="16" t="s">
        <v>614</v>
      </c>
      <c r="M28" s="16">
        <v>350</v>
      </c>
      <c r="N28" s="16">
        <v>650</v>
      </c>
      <c r="O28" s="16">
        <v>50</v>
      </c>
      <c r="P28" s="16">
        <v>5</v>
      </c>
      <c r="Q28" s="16">
        <v>20</v>
      </c>
      <c r="R28" s="16">
        <v>15</v>
      </c>
      <c r="S28" s="16">
        <v>214</v>
      </c>
      <c r="T28" s="16">
        <v>6050</v>
      </c>
      <c r="U28" s="16">
        <v>17.5</v>
      </c>
      <c r="V28" s="16" t="s">
        <v>614</v>
      </c>
      <c r="W28" s="16">
        <v>300</v>
      </c>
      <c r="X28" s="16">
        <v>20.29</v>
      </c>
      <c r="Y28" s="16" t="s">
        <v>614</v>
      </c>
      <c r="Z28" s="16" t="s">
        <v>614</v>
      </c>
      <c r="AA28" s="16">
        <v>100</v>
      </c>
      <c r="AB28" s="16" t="s">
        <v>614</v>
      </c>
    </row>
    <row r="29" spans="1:28" ht="12" customHeight="1">
      <c r="A29" s="37"/>
      <c r="B29" s="13" t="s">
        <v>1636</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row>
    <row r="30" spans="1:28" ht="15.75" customHeight="1"/>
  </sheetData>
  <mergeCells count="9">
    <mergeCell ref="B4:F4"/>
    <mergeCell ref="H3:L3"/>
    <mergeCell ref="C8:AB8"/>
    <mergeCell ref="A10:A29"/>
    <mergeCell ref="B5:F5"/>
    <mergeCell ref="B3:F3"/>
    <mergeCell ref="H4:L4"/>
    <mergeCell ref="H5:L5"/>
    <mergeCell ref="B10:B11"/>
  </mergeCells>
  <hyperlinks>
    <hyperlink ref="A9" location="Content!A134" display="&lt;&lt;Back to content" xr:uid="{00000000-0004-0000-81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C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29" width="12" customWidth="1"/>
  </cols>
  <sheetData>
    <row r="1" spans="1:29" ht="15.75" customHeight="1">
      <c r="A1" s="7"/>
      <c r="I1" s="11" t="s">
        <v>576</v>
      </c>
    </row>
    <row r="2" spans="1:29" ht="15.75" customHeight="1">
      <c r="A2" s="7"/>
      <c r="C2" s="11" t="s">
        <v>577</v>
      </c>
      <c r="H2" s="11" t="s">
        <v>578</v>
      </c>
    </row>
    <row r="3" spans="1:29" ht="48" customHeight="1">
      <c r="A3" s="7"/>
      <c r="B3" s="25" t="s">
        <v>409</v>
      </c>
      <c r="C3" s="32"/>
      <c r="D3" s="32"/>
      <c r="E3" s="32"/>
      <c r="F3" s="32"/>
      <c r="H3" s="25" t="s">
        <v>410</v>
      </c>
      <c r="I3" s="32"/>
      <c r="J3" s="32"/>
      <c r="K3" s="32"/>
      <c r="L3" s="32"/>
    </row>
    <row r="4" spans="1:29" ht="27" customHeight="1">
      <c r="A4" s="7"/>
      <c r="B4" s="25"/>
      <c r="C4" s="32"/>
      <c r="D4" s="32"/>
      <c r="E4" s="32"/>
      <c r="F4" s="32"/>
      <c r="H4" s="25"/>
      <c r="I4" s="32"/>
      <c r="J4" s="32"/>
      <c r="K4" s="32"/>
      <c r="L4" s="32"/>
    </row>
    <row r="5" spans="1:29" ht="15.75" customHeight="1">
      <c r="A5" s="7" t="s">
        <v>579</v>
      </c>
      <c r="B5" s="33" t="s">
        <v>1659</v>
      </c>
      <c r="C5" s="32"/>
      <c r="D5" s="32"/>
      <c r="E5" s="32"/>
      <c r="F5" s="32"/>
      <c r="H5" s="33" t="s">
        <v>1660</v>
      </c>
      <c r="I5" s="32"/>
      <c r="J5" s="32"/>
      <c r="K5" s="32"/>
      <c r="L5" s="32"/>
    </row>
    <row r="6" spans="1:29" ht="0.95" customHeight="1">
      <c r="A6" s="7" t="s">
        <v>579</v>
      </c>
    </row>
    <row r="7" spans="1:29" ht="0.95" customHeight="1"/>
    <row r="8" spans="1:29"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5"/>
    </row>
    <row r="9" spans="1:29" ht="12.75" customHeight="1">
      <c r="A9" s="5" t="s">
        <v>582</v>
      </c>
      <c r="C9" s="8" t="s">
        <v>583</v>
      </c>
      <c r="D9" s="8" t="s">
        <v>584</v>
      </c>
      <c r="E9" s="8" t="s">
        <v>585</v>
      </c>
      <c r="F9" s="8" t="s">
        <v>586</v>
      </c>
      <c r="G9" s="8" t="s">
        <v>588</v>
      </c>
      <c r="H9" s="8" t="s">
        <v>589</v>
      </c>
      <c r="I9" s="8" t="s">
        <v>590</v>
      </c>
      <c r="J9" s="8" t="s">
        <v>591</v>
      </c>
      <c r="K9" s="8" t="s">
        <v>593</v>
      </c>
      <c r="L9" s="8" t="s">
        <v>594</v>
      </c>
      <c r="M9" s="8" t="s">
        <v>595</v>
      </c>
      <c r="N9" s="8" t="s">
        <v>596</v>
      </c>
      <c r="O9" s="8" t="s">
        <v>597</v>
      </c>
      <c r="P9" s="8" t="s">
        <v>599</v>
      </c>
      <c r="Q9" s="8" t="s">
        <v>600</v>
      </c>
      <c r="R9" s="8" t="s">
        <v>601</v>
      </c>
      <c r="S9" s="8" t="s">
        <v>602</v>
      </c>
      <c r="T9" s="8" t="s">
        <v>603</v>
      </c>
      <c r="U9" s="8" t="s">
        <v>604</v>
      </c>
      <c r="V9" s="8" t="s">
        <v>605</v>
      </c>
      <c r="W9" s="8" t="s">
        <v>606</v>
      </c>
      <c r="X9" s="8" t="s">
        <v>607</v>
      </c>
      <c r="Y9" s="8" t="s">
        <v>608</v>
      </c>
      <c r="Z9" s="8" t="s">
        <v>609</v>
      </c>
      <c r="AA9" s="8" t="s">
        <v>610</v>
      </c>
      <c r="AB9" s="8" t="s">
        <v>611</v>
      </c>
      <c r="AC9" s="8" t="s">
        <v>612</v>
      </c>
    </row>
    <row r="10" spans="1:29" ht="12.75" customHeight="1">
      <c r="A10" s="26" t="s">
        <v>579</v>
      </c>
      <c r="B10" s="27" t="s">
        <v>613</v>
      </c>
      <c r="C10" s="9">
        <v>74</v>
      </c>
      <c r="D10" s="9">
        <v>6</v>
      </c>
      <c r="E10" s="9">
        <v>11</v>
      </c>
      <c r="F10" s="9">
        <v>5</v>
      </c>
      <c r="G10" s="9">
        <v>3</v>
      </c>
      <c r="H10" s="9">
        <v>4</v>
      </c>
      <c r="I10" s="9">
        <v>1</v>
      </c>
      <c r="J10" s="9">
        <v>6</v>
      </c>
      <c r="K10" s="9">
        <v>2</v>
      </c>
      <c r="L10" s="9">
        <v>3</v>
      </c>
      <c r="M10" s="9">
        <v>1</v>
      </c>
      <c r="N10" s="9">
        <v>16</v>
      </c>
      <c r="O10" s="9">
        <v>5</v>
      </c>
      <c r="P10" s="9">
        <v>7</v>
      </c>
      <c r="Q10" s="9">
        <v>7</v>
      </c>
      <c r="R10" s="9">
        <v>1</v>
      </c>
      <c r="S10" s="9">
        <v>2</v>
      </c>
      <c r="T10" s="9">
        <v>2</v>
      </c>
      <c r="U10" s="9">
        <v>3</v>
      </c>
      <c r="V10" s="9">
        <v>5</v>
      </c>
      <c r="W10" s="9">
        <v>1</v>
      </c>
      <c r="X10" s="9">
        <v>1</v>
      </c>
      <c r="Y10" s="9">
        <v>3</v>
      </c>
      <c r="Z10" s="9">
        <v>4</v>
      </c>
      <c r="AA10" s="9">
        <v>5</v>
      </c>
      <c r="AB10" s="9">
        <v>1</v>
      </c>
      <c r="AC10" s="9">
        <v>1</v>
      </c>
    </row>
    <row r="11" spans="1:29"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36"/>
      <c r="B12" s="12" t="s">
        <v>1627</v>
      </c>
      <c r="C12" s="14">
        <v>6</v>
      </c>
      <c r="D12" s="14">
        <v>1</v>
      </c>
      <c r="E12" s="14">
        <v>1</v>
      </c>
      <c r="F12" s="14">
        <v>0</v>
      </c>
      <c r="G12" s="14">
        <v>0</v>
      </c>
      <c r="H12" s="14">
        <v>0</v>
      </c>
      <c r="I12" s="14">
        <v>0</v>
      </c>
      <c r="J12" s="14">
        <v>1</v>
      </c>
      <c r="K12" s="14">
        <v>0</v>
      </c>
      <c r="L12" s="14">
        <v>0</v>
      </c>
      <c r="M12" s="14">
        <v>0</v>
      </c>
      <c r="N12" s="14">
        <v>0</v>
      </c>
      <c r="O12" s="14">
        <v>1</v>
      </c>
      <c r="P12" s="14">
        <v>0</v>
      </c>
      <c r="Q12" s="14">
        <v>0</v>
      </c>
      <c r="R12" s="14">
        <v>0</v>
      </c>
      <c r="S12" s="14">
        <v>0</v>
      </c>
      <c r="T12" s="14">
        <v>0</v>
      </c>
      <c r="U12" s="14">
        <v>1</v>
      </c>
      <c r="V12" s="14">
        <v>0</v>
      </c>
      <c r="W12" s="14">
        <v>0</v>
      </c>
      <c r="X12" s="14">
        <v>0</v>
      </c>
      <c r="Y12" s="14">
        <v>0</v>
      </c>
      <c r="Z12" s="14">
        <v>0</v>
      </c>
      <c r="AA12" s="14">
        <v>0</v>
      </c>
      <c r="AB12" s="14">
        <v>0</v>
      </c>
      <c r="AC12" s="14">
        <v>0</v>
      </c>
    </row>
    <row r="13" spans="1:29" ht="12" customHeight="1">
      <c r="A13" s="36"/>
      <c r="B13" s="13" t="s">
        <v>1627</v>
      </c>
      <c r="C13" s="15">
        <v>0.08</v>
      </c>
      <c r="D13" s="15">
        <v>0.23</v>
      </c>
      <c r="E13" s="15">
        <v>0.09</v>
      </c>
      <c r="F13" s="15" t="s">
        <v>614</v>
      </c>
      <c r="G13" s="15" t="s">
        <v>614</v>
      </c>
      <c r="H13" s="15" t="s">
        <v>614</v>
      </c>
      <c r="I13" s="15" t="s">
        <v>614</v>
      </c>
      <c r="J13" s="15">
        <v>0.16</v>
      </c>
      <c r="K13" s="15" t="s">
        <v>614</v>
      </c>
      <c r="L13" s="15" t="s">
        <v>614</v>
      </c>
      <c r="M13" s="15" t="s">
        <v>614</v>
      </c>
      <c r="N13" s="15" t="s">
        <v>614</v>
      </c>
      <c r="O13" s="15">
        <v>0.2</v>
      </c>
      <c r="P13" s="15" t="s">
        <v>614</v>
      </c>
      <c r="Q13" s="15" t="s">
        <v>614</v>
      </c>
      <c r="R13" s="15" t="s">
        <v>614</v>
      </c>
      <c r="S13" s="15" t="s">
        <v>614</v>
      </c>
      <c r="T13" s="15" t="s">
        <v>614</v>
      </c>
      <c r="U13" s="15">
        <v>0.34</v>
      </c>
      <c r="V13" s="15" t="s">
        <v>614</v>
      </c>
      <c r="W13" s="15" t="s">
        <v>614</v>
      </c>
      <c r="X13" s="15" t="s">
        <v>614</v>
      </c>
      <c r="Y13" s="15" t="s">
        <v>614</v>
      </c>
      <c r="Z13" s="15" t="s">
        <v>614</v>
      </c>
      <c r="AA13" s="15" t="s">
        <v>614</v>
      </c>
      <c r="AB13" s="15" t="s">
        <v>614</v>
      </c>
      <c r="AC13" s="15" t="s">
        <v>614</v>
      </c>
    </row>
    <row r="14" spans="1:29" ht="12" customHeight="1">
      <c r="A14" s="36"/>
      <c r="B14" s="12" t="s">
        <v>1628</v>
      </c>
      <c r="C14" s="14">
        <v>4</v>
      </c>
      <c r="D14" s="14">
        <v>0</v>
      </c>
      <c r="E14" s="14">
        <v>0</v>
      </c>
      <c r="F14" s="14">
        <v>0</v>
      </c>
      <c r="G14" s="14">
        <v>0</v>
      </c>
      <c r="H14" s="14">
        <v>0</v>
      </c>
      <c r="I14" s="14">
        <v>0</v>
      </c>
      <c r="J14" s="14">
        <v>0</v>
      </c>
      <c r="K14" s="14">
        <v>0</v>
      </c>
      <c r="L14" s="14">
        <v>0</v>
      </c>
      <c r="M14" s="14">
        <v>0</v>
      </c>
      <c r="N14" s="14">
        <v>1</v>
      </c>
      <c r="O14" s="14">
        <v>1</v>
      </c>
      <c r="P14" s="14">
        <v>0</v>
      </c>
      <c r="Q14" s="14">
        <v>0</v>
      </c>
      <c r="R14" s="14">
        <v>0</v>
      </c>
      <c r="S14" s="14">
        <v>0</v>
      </c>
      <c r="T14" s="14">
        <v>0</v>
      </c>
      <c r="U14" s="14">
        <v>0</v>
      </c>
      <c r="V14" s="14">
        <v>0</v>
      </c>
      <c r="W14" s="14">
        <v>0</v>
      </c>
      <c r="X14" s="14">
        <v>1</v>
      </c>
      <c r="Y14" s="14">
        <v>0</v>
      </c>
      <c r="Z14" s="14">
        <v>0</v>
      </c>
      <c r="AA14" s="14">
        <v>0</v>
      </c>
      <c r="AB14" s="14">
        <v>0</v>
      </c>
      <c r="AC14" s="14">
        <v>0</v>
      </c>
    </row>
    <row r="15" spans="1:29" ht="12" customHeight="1">
      <c r="A15" s="36"/>
      <c r="B15" s="13" t="s">
        <v>1628</v>
      </c>
      <c r="C15" s="15">
        <v>0.06</v>
      </c>
      <c r="D15" s="15" t="s">
        <v>614</v>
      </c>
      <c r="E15" s="15" t="s">
        <v>614</v>
      </c>
      <c r="F15" s="15" t="s">
        <v>614</v>
      </c>
      <c r="G15" s="15" t="s">
        <v>614</v>
      </c>
      <c r="H15" s="15" t="s">
        <v>614</v>
      </c>
      <c r="I15" s="15" t="s">
        <v>614</v>
      </c>
      <c r="J15" s="15" t="s">
        <v>614</v>
      </c>
      <c r="K15" s="15" t="s">
        <v>614</v>
      </c>
      <c r="L15" s="15" t="s">
        <v>614</v>
      </c>
      <c r="M15" s="15" t="s">
        <v>614</v>
      </c>
      <c r="N15" s="15">
        <v>7.0000000000000007E-2</v>
      </c>
      <c r="O15" s="15">
        <v>0.2</v>
      </c>
      <c r="P15" s="15" t="s">
        <v>614</v>
      </c>
      <c r="Q15" s="15" t="s">
        <v>614</v>
      </c>
      <c r="R15" s="15" t="s">
        <v>614</v>
      </c>
      <c r="S15" s="15" t="s">
        <v>614</v>
      </c>
      <c r="T15" s="15" t="s">
        <v>614</v>
      </c>
      <c r="U15" s="15" t="s">
        <v>614</v>
      </c>
      <c r="V15" s="15" t="s">
        <v>614</v>
      </c>
      <c r="W15" s="15" t="s">
        <v>614</v>
      </c>
      <c r="X15" s="15">
        <v>1</v>
      </c>
      <c r="Y15" s="15" t="s">
        <v>614</v>
      </c>
      <c r="Z15" s="15" t="s">
        <v>614</v>
      </c>
      <c r="AA15" s="15" t="s">
        <v>614</v>
      </c>
      <c r="AB15" s="15" t="s">
        <v>614</v>
      </c>
      <c r="AC15" s="15" t="s">
        <v>614</v>
      </c>
    </row>
    <row r="16" spans="1:29" ht="12" customHeight="1">
      <c r="A16" s="36"/>
      <c r="B16" s="12" t="s">
        <v>1629</v>
      </c>
      <c r="C16" s="14">
        <v>3</v>
      </c>
      <c r="D16" s="14">
        <v>2</v>
      </c>
      <c r="E16" s="14">
        <v>1</v>
      </c>
      <c r="F16" s="14">
        <v>1</v>
      </c>
      <c r="G16" s="14">
        <v>0</v>
      </c>
      <c r="H16" s="14">
        <v>0</v>
      </c>
      <c r="I16" s="14">
        <v>0</v>
      </c>
      <c r="J16" s="14">
        <v>0</v>
      </c>
      <c r="K16" s="14">
        <v>0</v>
      </c>
      <c r="L16" s="14">
        <v>0</v>
      </c>
      <c r="M16" s="14">
        <v>0</v>
      </c>
      <c r="N16" s="14">
        <v>1</v>
      </c>
      <c r="O16" s="14">
        <v>0</v>
      </c>
      <c r="P16" s="14">
        <v>2</v>
      </c>
      <c r="Q16" s="14">
        <v>0</v>
      </c>
      <c r="R16" s="14">
        <v>0</v>
      </c>
      <c r="S16" s="14">
        <v>0</v>
      </c>
      <c r="T16" s="14">
        <v>0</v>
      </c>
      <c r="U16" s="14">
        <v>0</v>
      </c>
      <c r="V16" s="14">
        <v>0</v>
      </c>
      <c r="W16" s="14">
        <v>0</v>
      </c>
      <c r="X16" s="14">
        <v>0</v>
      </c>
      <c r="Y16" s="14">
        <v>0</v>
      </c>
      <c r="Z16" s="14">
        <v>0</v>
      </c>
      <c r="AA16" s="14">
        <v>0</v>
      </c>
      <c r="AB16" s="14">
        <v>1</v>
      </c>
      <c r="AC16" s="14">
        <v>0</v>
      </c>
    </row>
    <row r="17" spans="1:29" ht="12" customHeight="1">
      <c r="A17" s="36"/>
      <c r="B17" s="13" t="s">
        <v>1629</v>
      </c>
      <c r="C17" s="15">
        <v>0.04</v>
      </c>
      <c r="D17" s="15">
        <v>0.33</v>
      </c>
      <c r="E17" s="15">
        <v>0.09</v>
      </c>
      <c r="F17" s="15">
        <v>0.19</v>
      </c>
      <c r="G17" s="15" t="s">
        <v>614</v>
      </c>
      <c r="H17" s="15" t="s">
        <v>614</v>
      </c>
      <c r="I17" s="15" t="s">
        <v>614</v>
      </c>
      <c r="J17" s="15" t="s">
        <v>614</v>
      </c>
      <c r="K17" s="15" t="s">
        <v>614</v>
      </c>
      <c r="L17" s="15" t="s">
        <v>614</v>
      </c>
      <c r="M17" s="15" t="s">
        <v>614</v>
      </c>
      <c r="N17" s="15">
        <v>0.06</v>
      </c>
      <c r="O17" s="15" t="s">
        <v>614</v>
      </c>
      <c r="P17" s="15">
        <v>0.23</v>
      </c>
      <c r="Q17" s="15" t="s">
        <v>614</v>
      </c>
      <c r="R17" s="15" t="s">
        <v>614</v>
      </c>
      <c r="S17" s="15" t="s">
        <v>614</v>
      </c>
      <c r="T17" s="15" t="s">
        <v>614</v>
      </c>
      <c r="U17" s="15" t="s">
        <v>614</v>
      </c>
      <c r="V17" s="15" t="s">
        <v>614</v>
      </c>
      <c r="W17" s="15" t="s">
        <v>614</v>
      </c>
      <c r="X17" s="15" t="s">
        <v>614</v>
      </c>
      <c r="Y17" s="15" t="s">
        <v>614</v>
      </c>
      <c r="Z17" s="15" t="s">
        <v>614</v>
      </c>
      <c r="AA17" s="15" t="s">
        <v>614</v>
      </c>
      <c r="AB17" s="15">
        <v>1</v>
      </c>
      <c r="AC17" s="15" t="s">
        <v>614</v>
      </c>
    </row>
    <row r="18" spans="1:29" ht="12" customHeight="1">
      <c r="A18" s="36"/>
      <c r="B18" s="12" t="s">
        <v>1630</v>
      </c>
      <c r="C18" s="14">
        <v>22</v>
      </c>
      <c r="D18" s="14">
        <v>2</v>
      </c>
      <c r="E18" s="14">
        <v>0</v>
      </c>
      <c r="F18" s="14" t="s">
        <v>614</v>
      </c>
      <c r="G18" s="14">
        <v>0</v>
      </c>
      <c r="H18" s="14">
        <v>0</v>
      </c>
      <c r="I18" s="14">
        <v>0</v>
      </c>
      <c r="J18" s="14">
        <v>0</v>
      </c>
      <c r="K18" s="14">
        <v>0</v>
      </c>
      <c r="L18" s="14">
        <v>1</v>
      </c>
      <c r="M18" s="14">
        <v>0</v>
      </c>
      <c r="N18" s="14">
        <v>10</v>
      </c>
      <c r="O18" s="14">
        <v>3</v>
      </c>
      <c r="P18" s="14">
        <v>0</v>
      </c>
      <c r="Q18" s="14">
        <v>4</v>
      </c>
      <c r="R18" s="14">
        <v>0</v>
      </c>
      <c r="S18" s="14">
        <v>1</v>
      </c>
      <c r="T18" s="14">
        <v>0</v>
      </c>
      <c r="U18" s="14">
        <v>2</v>
      </c>
      <c r="V18" s="14">
        <v>1</v>
      </c>
      <c r="W18" s="14">
        <v>0</v>
      </c>
      <c r="X18" s="14">
        <v>0</v>
      </c>
      <c r="Y18" s="14">
        <v>0</v>
      </c>
      <c r="Z18" s="14">
        <v>2</v>
      </c>
      <c r="AA18" s="14">
        <v>2</v>
      </c>
      <c r="AB18" s="14">
        <v>0</v>
      </c>
      <c r="AC18" s="14">
        <v>0</v>
      </c>
    </row>
    <row r="19" spans="1:29" ht="12" customHeight="1">
      <c r="A19" s="36"/>
      <c r="B19" s="13" t="s">
        <v>1630</v>
      </c>
      <c r="C19" s="15">
        <v>0.28999999999999998</v>
      </c>
      <c r="D19" s="15">
        <v>0.31</v>
      </c>
      <c r="E19" s="15" t="s">
        <v>614</v>
      </c>
      <c r="F19" s="15">
        <v>0.08</v>
      </c>
      <c r="G19" s="15" t="s">
        <v>614</v>
      </c>
      <c r="H19" s="15" t="s">
        <v>614</v>
      </c>
      <c r="I19" s="15" t="s">
        <v>614</v>
      </c>
      <c r="J19" s="15" t="s">
        <v>614</v>
      </c>
      <c r="K19" s="15" t="s">
        <v>614</v>
      </c>
      <c r="L19" s="15">
        <v>0.41</v>
      </c>
      <c r="M19" s="15" t="s">
        <v>614</v>
      </c>
      <c r="N19" s="15">
        <v>0.63</v>
      </c>
      <c r="O19" s="15">
        <v>0.6</v>
      </c>
      <c r="P19" s="15" t="s">
        <v>614</v>
      </c>
      <c r="Q19" s="15">
        <v>0.5</v>
      </c>
      <c r="R19" s="15" t="s">
        <v>614</v>
      </c>
      <c r="S19" s="15">
        <v>0.42</v>
      </c>
      <c r="T19" s="15" t="s">
        <v>614</v>
      </c>
      <c r="U19" s="15">
        <v>0.66</v>
      </c>
      <c r="V19" s="15">
        <v>0.17</v>
      </c>
      <c r="W19" s="15" t="s">
        <v>614</v>
      </c>
      <c r="X19" s="15" t="s">
        <v>614</v>
      </c>
      <c r="Y19" s="15" t="s">
        <v>614</v>
      </c>
      <c r="Z19" s="15">
        <v>0.59</v>
      </c>
      <c r="AA19" s="15">
        <v>0.44</v>
      </c>
      <c r="AB19" s="15" t="s">
        <v>614</v>
      </c>
      <c r="AC19" s="15" t="s">
        <v>614</v>
      </c>
    </row>
    <row r="20" spans="1:29" ht="24" customHeight="1">
      <c r="A20" s="36"/>
      <c r="B20" s="12" t="s">
        <v>1631</v>
      </c>
      <c r="C20" s="14">
        <v>14</v>
      </c>
      <c r="D20" s="14">
        <v>0</v>
      </c>
      <c r="E20" s="14">
        <v>3</v>
      </c>
      <c r="F20" s="14">
        <v>0</v>
      </c>
      <c r="G20" s="14">
        <v>2</v>
      </c>
      <c r="H20" s="14">
        <v>2</v>
      </c>
      <c r="I20" s="14" t="s">
        <v>614</v>
      </c>
      <c r="J20" s="14">
        <v>2</v>
      </c>
      <c r="K20" s="14">
        <v>0</v>
      </c>
      <c r="L20" s="14">
        <v>1</v>
      </c>
      <c r="M20" s="14">
        <v>1</v>
      </c>
      <c r="N20" s="14">
        <v>0</v>
      </c>
      <c r="O20" s="14">
        <v>0</v>
      </c>
      <c r="P20" s="14">
        <v>0</v>
      </c>
      <c r="Q20" s="14">
        <v>0</v>
      </c>
      <c r="R20" s="14">
        <v>0</v>
      </c>
      <c r="S20" s="14">
        <v>0</v>
      </c>
      <c r="T20" s="14">
        <v>0</v>
      </c>
      <c r="U20" s="14">
        <v>0</v>
      </c>
      <c r="V20" s="14">
        <v>3</v>
      </c>
      <c r="W20" s="14">
        <v>0</v>
      </c>
      <c r="X20" s="14">
        <v>0</v>
      </c>
      <c r="Y20" s="14">
        <v>0</v>
      </c>
      <c r="Z20" s="14">
        <v>2</v>
      </c>
      <c r="AA20" s="14">
        <v>0</v>
      </c>
      <c r="AB20" s="14">
        <v>0</v>
      </c>
      <c r="AC20" s="14">
        <v>0</v>
      </c>
    </row>
    <row r="21" spans="1:29" ht="24" customHeight="1">
      <c r="A21" s="36"/>
      <c r="B21" s="13" t="s">
        <v>1632</v>
      </c>
      <c r="C21" s="15">
        <v>0.19</v>
      </c>
      <c r="D21" s="15" t="s">
        <v>614</v>
      </c>
      <c r="E21" s="15">
        <v>0.23</v>
      </c>
      <c r="F21" s="15" t="s">
        <v>614</v>
      </c>
      <c r="G21" s="15">
        <v>0.64</v>
      </c>
      <c r="H21" s="15">
        <v>0.56000000000000005</v>
      </c>
      <c r="I21" s="15">
        <v>0.26</v>
      </c>
      <c r="J21" s="15">
        <v>0.33</v>
      </c>
      <c r="K21" s="15" t="s">
        <v>614</v>
      </c>
      <c r="L21" s="15">
        <v>0.25</v>
      </c>
      <c r="M21" s="15">
        <v>1</v>
      </c>
      <c r="N21" s="15" t="s">
        <v>614</v>
      </c>
      <c r="O21" s="15" t="s">
        <v>614</v>
      </c>
      <c r="P21" s="15" t="s">
        <v>614</v>
      </c>
      <c r="Q21" s="15" t="s">
        <v>614</v>
      </c>
      <c r="R21" s="15" t="s">
        <v>614</v>
      </c>
      <c r="S21" s="15" t="s">
        <v>614</v>
      </c>
      <c r="T21" s="15" t="s">
        <v>614</v>
      </c>
      <c r="U21" s="15" t="s">
        <v>614</v>
      </c>
      <c r="V21" s="15">
        <v>0.54</v>
      </c>
      <c r="W21" s="15" t="s">
        <v>614</v>
      </c>
      <c r="X21" s="15" t="s">
        <v>614</v>
      </c>
      <c r="Y21" s="15" t="s">
        <v>614</v>
      </c>
      <c r="Z21" s="15">
        <v>0.41</v>
      </c>
      <c r="AA21" s="15" t="s">
        <v>614</v>
      </c>
      <c r="AB21" s="15" t="s">
        <v>614</v>
      </c>
      <c r="AC21" s="15" t="s">
        <v>614</v>
      </c>
    </row>
    <row r="22" spans="1:29" ht="12" customHeight="1">
      <c r="A22" s="36"/>
      <c r="B22" s="12" t="s">
        <v>1616</v>
      </c>
      <c r="C22" s="14">
        <v>11</v>
      </c>
      <c r="D22" s="14">
        <v>0</v>
      </c>
      <c r="E22" s="14">
        <v>6</v>
      </c>
      <c r="F22" s="14" t="s">
        <v>614</v>
      </c>
      <c r="G22" s="14">
        <v>0</v>
      </c>
      <c r="H22" s="14">
        <v>0</v>
      </c>
      <c r="I22" s="14">
        <v>0</v>
      </c>
      <c r="J22" s="14">
        <v>2</v>
      </c>
      <c r="K22" s="14">
        <v>2</v>
      </c>
      <c r="L22" s="14">
        <v>1</v>
      </c>
      <c r="M22" s="14">
        <v>0</v>
      </c>
      <c r="N22" s="14">
        <v>2</v>
      </c>
      <c r="O22" s="14">
        <v>0</v>
      </c>
      <c r="P22" s="14">
        <v>4</v>
      </c>
      <c r="Q22" s="14">
        <v>4</v>
      </c>
      <c r="R22" s="14">
        <v>0</v>
      </c>
      <c r="S22" s="14">
        <v>1</v>
      </c>
      <c r="T22" s="14">
        <v>2</v>
      </c>
      <c r="U22" s="14">
        <v>0</v>
      </c>
      <c r="V22" s="14">
        <v>2</v>
      </c>
      <c r="W22" s="14">
        <v>1</v>
      </c>
      <c r="X22" s="14">
        <v>0</v>
      </c>
      <c r="Y22" s="14">
        <v>0</v>
      </c>
      <c r="Z22" s="14">
        <v>0</v>
      </c>
      <c r="AA22" s="14">
        <v>0</v>
      </c>
      <c r="AB22" s="14">
        <v>0</v>
      </c>
      <c r="AC22" s="14">
        <v>0</v>
      </c>
    </row>
    <row r="23" spans="1:29" ht="12" customHeight="1">
      <c r="A23" s="36"/>
      <c r="B23" s="13" t="s">
        <v>1633</v>
      </c>
      <c r="C23" s="15">
        <v>0.15</v>
      </c>
      <c r="D23" s="15" t="s">
        <v>614</v>
      </c>
      <c r="E23" s="15">
        <v>0.51</v>
      </c>
      <c r="F23" s="15">
        <v>0.09</v>
      </c>
      <c r="G23" s="15" t="s">
        <v>614</v>
      </c>
      <c r="H23" s="15" t="s">
        <v>614</v>
      </c>
      <c r="I23" s="15" t="s">
        <v>614</v>
      </c>
      <c r="J23" s="15">
        <v>0.32</v>
      </c>
      <c r="K23" s="15">
        <v>1</v>
      </c>
      <c r="L23" s="15">
        <v>0.34</v>
      </c>
      <c r="M23" s="15" t="s">
        <v>614</v>
      </c>
      <c r="N23" s="15">
        <v>0.13</v>
      </c>
      <c r="O23" s="15" t="s">
        <v>614</v>
      </c>
      <c r="P23" s="15">
        <v>0.62</v>
      </c>
      <c r="Q23" s="15">
        <v>0.5</v>
      </c>
      <c r="R23" s="15" t="s">
        <v>614</v>
      </c>
      <c r="S23" s="15">
        <v>0.25</v>
      </c>
      <c r="T23" s="15">
        <v>1</v>
      </c>
      <c r="U23" s="15" t="s">
        <v>614</v>
      </c>
      <c r="V23" s="15">
        <v>0.28999999999999998</v>
      </c>
      <c r="W23" s="15">
        <v>1</v>
      </c>
      <c r="X23" s="15" t="s">
        <v>614</v>
      </c>
      <c r="Y23" s="15" t="s">
        <v>614</v>
      </c>
      <c r="Z23" s="15" t="s">
        <v>614</v>
      </c>
      <c r="AA23" s="15" t="s">
        <v>614</v>
      </c>
      <c r="AB23" s="15" t="s">
        <v>614</v>
      </c>
      <c r="AC23" s="15" t="s">
        <v>614</v>
      </c>
    </row>
    <row r="24" spans="1:29" ht="12" customHeight="1">
      <c r="A24" s="36"/>
      <c r="B24" s="12" t="s">
        <v>628</v>
      </c>
      <c r="C24" s="14">
        <v>14</v>
      </c>
      <c r="D24" s="14">
        <v>1</v>
      </c>
      <c r="E24" s="14">
        <v>1</v>
      </c>
      <c r="F24" s="14">
        <v>3</v>
      </c>
      <c r="G24" s="14">
        <v>1</v>
      </c>
      <c r="H24" s="14">
        <v>2</v>
      </c>
      <c r="I24" s="14">
        <v>1</v>
      </c>
      <c r="J24" s="14">
        <v>1</v>
      </c>
      <c r="K24" s="14">
        <v>0</v>
      </c>
      <c r="L24" s="14">
        <v>0</v>
      </c>
      <c r="M24" s="14">
        <v>0</v>
      </c>
      <c r="N24" s="14">
        <v>2</v>
      </c>
      <c r="O24" s="14">
        <v>0</v>
      </c>
      <c r="P24" s="14">
        <v>1</v>
      </c>
      <c r="Q24" s="14">
        <v>0</v>
      </c>
      <c r="R24" s="14">
        <v>1</v>
      </c>
      <c r="S24" s="14">
        <v>1</v>
      </c>
      <c r="T24" s="14">
        <v>0</v>
      </c>
      <c r="U24" s="14">
        <v>0</v>
      </c>
      <c r="V24" s="14">
        <v>0</v>
      </c>
      <c r="W24" s="14">
        <v>0</v>
      </c>
      <c r="X24" s="14">
        <v>0</v>
      </c>
      <c r="Y24" s="14">
        <v>3</v>
      </c>
      <c r="Z24" s="14">
        <v>0</v>
      </c>
      <c r="AA24" s="14">
        <v>3</v>
      </c>
      <c r="AB24" s="14">
        <v>0</v>
      </c>
      <c r="AC24" s="14">
        <v>1</v>
      </c>
    </row>
    <row r="25" spans="1:29" ht="12" customHeight="1">
      <c r="A25" s="36"/>
      <c r="B25" s="13" t="s">
        <v>1634</v>
      </c>
      <c r="C25" s="15">
        <v>0.19</v>
      </c>
      <c r="D25" s="15">
        <v>0.13</v>
      </c>
      <c r="E25" s="15">
        <v>0.08</v>
      </c>
      <c r="F25" s="15">
        <v>0.64</v>
      </c>
      <c r="G25" s="15">
        <v>0.36</v>
      </c>
      <c r="H25" s="15">
        <v>0.44</v>
      </c>
      <c r="I25" s="15">
        <v>0.74</v>
      </c>
      <c r="J25" s="15">
        <v>0.19</v>
      </c>
      <c r="K25" s="15" t="s">
        <v>614</v>
      </c>
      <c r="L25" s="15" t="s">
        <v>614</v>
      </c>
      <c r="M25" s="15" t="s">
        <v>614</v>
      </c>
      <c r="N25" s="15">
        <v>0.11</v>
      </c>
      <c r="O25" s="15" t="s">
        <v>614</v>
      </c>
      <c r="P25" s="15">
        <v>0.15</v>
      </c>
      <c r="Q25" s="15" t="s">
        <v>614</v>
      </c>
      <c r="R25" s="15">
        <v>1</v>
      </c>
      <c r="S25" s="15">
        <v>0.33</v>
      </c>
      <c r="T25" s="15" t="s">
        <v>614</v>
      </c>
      <c r="U25" s="15" t="s">
        <v>614</v>
      </c>
      <c r="V25" s="15" t="s">
        <v>614</v>
      </c>
      <c r="W25" s="15" t="s">
        <v>614</v>
      </c>
      <c r="X25" s="15" t="s">
        <v>614</v>
      </c>
      <c r="Y25" s="15">
        <v>1</v>
      </c>
      <c r="Z25" s="15" t="s">
        <v>614</v>
      </c>
      <c r="AA25" s="15">
        <v>0.56000000000000005</v>
      </c>
      <c r="AB25" s="15" t="s">
        <v>614</v>
      </c>
      <c r="AC25" s="15">
        <v>1</v>
      </c>
    </row>
    <row r="26" spans="1:29" ht="12" customHeight="1">
      <c r="A26" s="36"/>
      <c r="B26" s="12" t="s">
        <v>1559</v>
      </c>
      <c r="C26" s="16">
        <v>820.72</v>
      </c>
      <c r="D26" s="16">
        <v>777.94</v>
      </c>
      <c r="E26" s="16">
        <v>62.5</v>
      </c>
      <c r="F26" s="16">
        <v>340.56</v>
      </c>
      <c r="G26" s="16" t="s">
        <v>614</v>
      </c>
      <c r="H26" s="16" t="s">
        <v>614</v>
      </c>
      <c r="I26" s="16" t="s">
        <v>614</v>
      </c>
      <c r="J26" s="16">
        <v>50</v>
      </c>
      <c r="K26" s="16" t="s">
        <v>614</v>
      </c>
      <c r="L26" s="16">
        <v>2000</v>
      </c>
      <c r="M26" s="16" t="s">
        <v>614</v>
      </c>
      <c r="N26" s="16">
        <v>634.35</v>
      </c>
      <c r="O26" s="16">
        <v>567.96</v>
      </c>
      <c r="P26" s="16">
        <v>200</v>
      </c>
      <c r="Q26" s="16">
        <v>500</v>
      </c>
      <c r="R26" s="16" t="s">
        <v>614</v>
      </c>
      <c r="S26" s="16">
        <v>802.5</v>
      </c>
      <c r="T26" s="16" t="s">
        <v>614</v>
      </c>
      <c r="U26" s="16">
        <v>614.08000000000004</v>
      </c>
      <c r="V26" s="16">
        <v>1500</v>
      </c>
      <c r="W26" s="16" t="s">
        <v>614</v>
      </c>
      <c r="X26" s="16">
        <v>92</v>
      </c>
      <c r="Y26" s="16" t="s">
        <v>614</v>
      </c>
      <c r="Z26" s="16">
        <v>760.65</v>
      </c>
      <c r="AA26" s="16">
        <v>6000</v>
      </c>
      <c r="AB26" s="16">
        <v>150</v>
      </c>
      <c r="AC26" s="16" t="s">
        <v>614</v>
      </c>
    </row>
    <row r="27" spans="1:29" ht="12" customHeight="1">
      <c r="A27" s="36"/>
      <c r="B27" s="13" t="s">
        <v>1560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1:29" ht="12" customHeight="1">
      <c r="A28" s="36"/>
      <c r="B28" s="12" t="s">
        <v>1635</v>
      </c>
      <c r="C28" s="16">
        <v>500</v>
      </c>
      <c r="D28" s="16">
        <v>175</v>
      </c>
      <c r="E28" s="16">
        <v>63.91</v>
      </c>
      <c r="F28" s="16">
        <v>488.18</v>
      </c>
      <c r="G28" s="16" t="s">
        <v>614</v>
      </c>
      <c r="H28" s="16" t="s">
        <v>614</v>
      </c>
      <c r="I28" s="16" t="s">
        <v>614</v>
      </c>
      <c r="J28" s="16">
        <v>50</v>
      </c>
      <c r="K28" s="16" t="s">
        <v>614</v>
      </c>
      <c r="L28" s="16">
        <v>2000</v>
      </c>
      <c r="M28" s="16" t="s">
        <v>614</v>
      </c>
      <c r="N28" s="16">
        <v>555</v>
      </c>
      <c r="O28" s="16">
        <v>500</v>
      </c>
      <c r="P28" s="16">
        <v>200</v>
      </c>
      <c r="Q28" s="16">
        <v>500</v>
      </c>
      <c r="R28" s="16" t="s">
        <v>614</v>
      </c>
      <c r="S28" s="16">
        <v>802.5</v>
      </c>
      <c r="T28" s="16" t="s">
        <v>614</v>
      </c>
      <c r="U28" s="16">
        <v>500</v>
      </c>
      <c r="V28" s="16">
        <v>1500</v>
      </c>
      <c r="W28" s="16" t="s">
        <v>614</v>
      </c>
      <c r="X28" s="16">
        <v>92</v>
      </c>
      <c r="Y28" s="16" t="s">
        <v>614</v>
      </c>
      <c r="Z28" s="16">
        <v>750</v>
      </c>
      <c r="AA28" s="16">
        <v>6000</v>
      </c>
      <c r="AB28" s="16">
        <v>150</v>
      </c>
      <c r="AC28" s="16" t="s">
        <v>614</v>
      </c>
    </row>
    <row r="29" spans="1:29" ht="12" customHeight="1">
      <c r="A29" s="37"/>
      <c r="B29" s="13" t="s">
        <v>1636</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ht="15.75" customHeight="1"/>
  </sheetData>
  <mergeCells count="9">
    <mergeCell ref="B4:F4"/>
    <mergeCell ref="C8:AC8"/>
    <mergeCell ref="H3:L3"/>
    <mergeCell ref="A10:A29"/>
    <mergeCell ref="B5:F5"/>
    <mergeCell ref="B3:F3"/>
    <mergeCell ref="H4:L4"/>
    <mergeCell ref="H5:L5"/>
    <mergeCell ref="B10:B11"/>
  </mergeCells>
  <hyperlinks>
    <hyperlink ref="A9" location="Content!A135" display="&lt;&lt;Back to content" xr:uid="{00000000-0004-0000-82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412</v>
      </c>
      <c r="C3" s="32"/>
      <c r="D3" s="32"/>
      <c r="E3" s="32"/>
      <c r="F3" s="32"/>
      <c r="H3" s="25" t="s">
        <v>413</v>
      </c>
      <c r="I3" s="32"/>
      <c r="J3" s="32"/>
      <c r="K3" s="32"/>
      <c r="L3" s="32"/>
    </row>
    <row r="4" spans="1:32" ht="27" customHeight="1">
      <c r="A4" s="7"/>
      <c r="B4" s="25"/>
      <c r="C4" s="32"/>
      <c r="D4" s="32"/>
      <c r="E4" s="32"/>
      <c r="F4" s="32"/>
      <c r="H4" s="25"/>
      <c r="I4" s="32"/>
      <c r="J4" s="32"/>
      <c r="K4" s="32"/>
      <c r="L4" s="32"/>
    </row>
    <row r="5" spans="1:32" ht="15.75" customHeight="1">
      <c r="A5" s="7" t="s">
        <v>579</v>
      </c>
      <c r="B5" s="33" t="s">
        <v>1661</v>
      </c>
      <c r="C5" s="32"/>
      <c r="D5" s="32"/>
      <c r="E5" s="32"/>
      <c r="F5" s="32"/>
      <c r="H5" s="33" t="s">
        <v>1662</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304</v>
      </c>
      <c r="D10" s="9">
        <v>26</v>
      </c>
      <c r="E10" s="9">
        <v>4</v>
      </c>
      <c r="F10" s="9">
        <v>19</v>
      </c>
      <c r="G10" s="9">
        <v>6</v>
      </c>
      <c r="H10" s="9">
        <v>22</v>
      </c>
      <c r="I10" s="9">
        <v>28</v>
      </c>
      <c r="J10" s="9">
        <v>5</v>
      </c>
      <c r="K10" s="9">
        <v>11</v>
      </c>
      <c r="L10" s="9">
        <v>3</v>
      </c>
      <c r="M10" s="9">
        <v>3</v>
      </c>
      <c r="N10" s="9">
        <v>5</v>
      </c>
      <c r="O10" s="9">
        <v>12</v>
      </c>
      <c r="P10" s="9">
        <v>6</v>
      </c>
      <c r="Q10" s="9">
        <v>14</v>
      </c>
      <c r="R10" s="9">
        <v>2</v>
      </c>
      <c r="S10" s="9">
        <v>6</v>
      </c>
      <c r="T10" s="9">
        <v>3</v>
      </c>
      <c r="U10" s="9">
        <v>3</v>
      </c>
      <c r="V10" s="9">
        <v>13</v>
      </c>
      <c r="W10" s="9">
        <v>6</v>
      </c>
      <c r="X10" s="9">
        <v>15</v>
      </c>
      <c r="Y10" s="9">
        <v>22</v>
      </c>
      <c r="Z10" s="9">
        <v>7</v>
      </c>
      <c r="AA10" s="9">
        <v>2</v>
      </c>
      <c r="AB10" s="9">
        <v>7</v>
      </c>
      <c r="AC10" s="9">
        <v>7</v>
      </c>
      <c r="AD10" s="9">
        <v>7</v>
      </c>
      <c r="AE10" s="9">
        <v>4</v>
      </c>
      <c r="AF10" s="9">
        <v>4</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1627</v>
      </c>
      <c r="C12" s="14">
        <v>38</v>
      </c>
      <c r="D12" s="14">
        <v>3</v>
      </c>
      <c r="E12" s="14">
        <v>1</v>
      </c>
      <c r="F12" s="14">
        <v>2</v>
      </c>
      <c r="G12" s="14" t="s">
        <v>614</v>
      </c>
      <c r="H12" s="14">
        <v>0</v>
      </c>
      <c r="I12" s="14">
        <v>0</v>
      </c>
      <c r="J12" s="14">
        <v>0</v>
      </c>
      <c r="K12" s="14">
        <v>3</v>
      </c>
      <c r="L12" s="14">
        <v>0</v>
      </c>
      <c r="M12" s="14">
        <v>0</v>
      </c>
      <c r="N12" s="14">
        <v>1</v>
      </c>
      <c r="O12" s="14">
        <v>0</v>
      </c>
      <c r="P12" s="14">
        <v>0</v>
      </c>
      <c r="Q12" s="14">
        <v>7</v>
      </c>
      <c r="R12" s="14">
        <v>0</v>
      </c>
      <c r="S12" s="14">
        <v>1</v>
      </c>
      <c r="T12" s="14">
        <v>0</v>
      </c>
      <c r="U12" s="14" t="s">
        <v>614</v>
      </c>
      <c r="V12" s="14">
        <v>0</v>
      </c>
      <c r="W12" s="14">
        <v>0</v>
      </c>
      <c r="X12" s="14">
        <v>4</v>
      </c>
      <c r="Y12" s="14">
        <v>2</v>
      </c>
      <c r="Z12" s="14">
        <v>0</v>
      </c>
      <c r="AA12" s="14">
        <v>0</v>
      </c>
      <c r="AB12" s="14">
        <v>2</v>
      </c>
      <c r="AC12" s="14">
        <v>2</v>
      </c>
      <c r="AD12" s="14">
        <v>0</v>
      </c>
      <c r="AE12" s="14">
        <v>0</v>
      </c>
      <c r="AF12" s="14">
        <v>0</v>
      </c>
    </row>
    <row r="13" spans="1:32" ht="12" customHeight="1">
      <c r="A13" s="36"/>
      <c r="B13" s="13" t="s">
        <v>1627</v>
      </c>
      <c r="C13" s="15">
        <v>0.13</v>
      </c>
      <c r="D13" s="15">
        <v>0.1</v>
      </c>
      <c r="E13" s="15">
        <v>0.2</v>
      </c>
      <c r="F13" s="15">
        <v>0.08</v>
      </c>
      <c r="G13" s="15">
        <v>0.08</v>
      </c>
      <c r="H13" s="15" t="s">
        <v>614</v>
      </c>
      <c r="I13" s="15" t="s">
        <v>614</v>
      </c>
      <c r="J13" s="15" t="s">
        <v>614</v>
      </c>
      <c r="K13" s="15">
        <v>0.23</v>
      </c>
      <c r="L13" s="15" t="s">
        <v>614</v>
      </c>
      <c r="M13" s="15" t="s">
        <v>614</v>
      </c>
      <c r="N13" s="15">
        <v>0.17</v>
      </c>
      <c r="O13" s="15" t="s">
        <v>614</v>
      </c>
      <c r="P13" s="15" t="s">
        <v>614</v>
      </c>
      <c r="Q13" s="15">
        <v>0.52</v>
      </c>
      <c r="R13" s="15" t="s">
        <v>614</v>
      </c>
      <c r="S13" s="15">
        <v>0.18</v>
      </c>
      <c r="T13" s="15" t="s">
        <v>614</v>
      </c>
      <c r="U13" s="15">
        <v>0.13</v>
      </c>
      <c r="V13" s="15" t="s">
        <v>614</v>
      </c>
      <c r="W13" s="15" t="s">
        <v>614</v>
      </c>
      <c r="X13" s="15">
        <v>0.25</v>
      </c>
      <c r="Y13" s="15">
        <v>0.08</v>
      </c>
      <c r="Z13" s="15" t="s">
        <v>614</v>
      </c>
      <c r="AA13" s="15" t="s">
        <v>614</v>
      </c>
      <c r="AB13" s="15">
        <v>0.3</v>
      </c>
      <c r="AC13" s="15">
        <v>0.25</v>
      </c>
      <c r="AD13" s="15" t="s">
        <v>614</v>
      </c>
      <c r="AE13" s="15" t="s">
        <v>614</v>
      </c>
      <c r="AF13" s="15" t="s">
        <v>614</v>
      </c>
    </row>
    <row r="14" spans="1:32" ht="12" customHeight="1">
      <c r="A14" s="36"/>
      <c r="B14" s="12" t="s">
        <v>1628</v>
      </c>
      <c r="C14" s="14">
        <v>13</v>
      </c>
      <c r="D14" s="14">
        <v>1</v>
      </c>
      <c r="E14" s="14">
        <v>0</v>
      </c>
      <c r="F14" s="14">
        <v>0</v>
      </c>
      <c r="G14" s="14">
        <v>1</v>
      </c>
      <c r="H14" s="14">
        <v>0</v>
      </c>
      <c r="I14" s="14">
        <v>0</v>
      </c>
      <c r="J14" s="14">
        <v>0</v>
      </c>
      <c r="K14" s="14">
        <v>2</v>
      </c>
      <c r="L14" s="14">
        <v>1</v>
      </c>
      <c r="M14" s="14">
        <v>0</v>
      </c>
      <c r="N14" s="14">
        <v>0</v>
      </c>
      <c r="O14" s="14">
        <v>0</v>
      </c>
      <c r="P14" s="14">
        <v>0</v>
      </c>
      <c r="Q14" s="14">
        <v>2</v>
      </c>
      <c r="R14" s="14">
        <v>0</v>
      </c>
      <c r="S14" s="14" t="s">
        <v>614</v>
      </c>
      <c r="T14" s="14">
        <v>3</v>
      </c>
      <c r="U14" s="14">
        <v>1</v>
      </c>
      <c r="V14" s="14">
        <v>0</v>
      </c>
      <c r="W14" s="14">
        <v>0</v>
      </c>
      <c r="X14" s="14">
        <v>2</v>
      </c>
      <c r="Y14" s="14">
        <v>2</v>
      </c>
      <c r="Z14" s="14">
        <v>0</v>
      </c>
      <c r="AA14" s="14">
        <v>0</v>
      </c>
      <c r="AB14" s="14">
        <v>1</v>
      </c>
      <c r="AC14" s="14">
        <v>2</v>
      </c>
      <c r="AD14" s="14">
        <v>0</v>
      </c>
      <c r="AE14" s="14">
        <v>0</v>
      </c>
      <c r="AF14" s="14">
        <v>0</v>
      </c>
    </row>
    <row r="15" spans="1:32" ht="12" customHeight="1">
      <c r="A15" s="36"/>
      <c r="B15" s="13" t="s">
        <v>1628</v>
      </c>
      <c r="C15" s="15">
        <v>0.04</v>
      </c>
      <c r="D15" s="15">
        <v>0.03</v>
      </c>
      <c r="E15" s="15" t="s">
        <v>614</v>
      </c>
      <c r="F15" s="15" t="s">
        <v>614</v>
      </c>
      <c r="G15" s="15">
        <v>0.12</v>
      </c>
      <c r="H15" s="15" t="s">
        <v>614</v>
      </c>
      <c r="I15" s="15" t="s">
        <v>614</v>
      </c>
      <c r="J15" s="15" t="s">
        <v>614</v>
      </c>
      <c r="K15" s="15">
        <v>0.17</v>
      </c>
      <c r="L15" s="15">
        <v>0.36</v>
      </c>
      <c r="M15" s="15" t="s">
        <v>614</v>
      </c>
      <c r="N15" s="15" t="s">
        <v>614</v>
      </c>
      <c r="O15" s="15" t="s">
        <v>614</v>
      </c>
      <c r="P15" s="15" t="s">
        <v>614</v>
      </c>
      <c r="Q15" s="15">
        <v>0.15</v>
      </c>
      <c r="R15" s="15" t="s">
        <v>614</v>
      </c>
      <c r="S15" s="15">
        <v>0.08</v>
      </c>
      <c r="T15" s="15">
        <v>1</v>
      </c>
      <c r="U15" s="15">
        <v>0.4</v>
      </c>
      <c r="V15" s="15" t="s">
        <v>614</v>
      </c>
      <c r="W15" s="15" t="s">
        <v>614</v>
      </c>
      <c r="X15" s="15">
        <v>0.13</v>
      </c>
      <c r="Y15" s="15">
        <v>0.08</v>
      </c>
      <c r="Z15" s="15" t="s">
        <v>614</v>
      </c>
      <c r="AA15" s="15" t="s">
        <v>614</v>
      </c>
      <c r="AB15" s="15">
        <v>0.13</v>
      </c>
      <c r="AC15" s="15">
        <v>0.22</v>
      </c>
      <c r="AD15" s="15" t="s">
        <v>614</v>
      </c>
      <c r="AE15" s="15" t="s">
        <v>614</v>
      </c>
      <c r="AF15" s="15" t="s">
        <v>614</v>
      </c>
    </row>
    <row r="16" spans="1:32" ht="12" customHeight="1">
      <c r="A16" s="36"/>
      <c r="B16" s="12" t="s">
        <v>1629</v>
      </c>
      <c r="C16" s="14">
        <v>9</v>
      </c>
      <c r="D16" s="14">
        <v>1</v>
      </c>
      <c r="E16" s="14">
        <v>0</v>
      </c>
      <c r="F16" s="14">
        <v>0</v>
      </c>
      <c r="G16" s="14">
        <v>1</v>
      </c>
      <c r="H16" s="14">
        <v>0</v>
      </c>
      <c r="I16" s="14">
        <v>0</v>
      </c>
      <c r="J16" s="14">
        <v>0</v>
      </c>
      <c r="K16" s="14">
        <v>0</v>
      </c>
      <c r="L16" s="14">
        <v>0</v>
      </c>
      <c r="M16" s="14">
        <v>0</v>
      </c>
      <c r="N16" s="14">
        <v>0</v>
      </c>
      <c r="O16" s="14">
        <v>0</v>
      </c>
      <c r="P16" s="14">
        <v>0</v>
      </c>
      <c r="Q16" s="14">
        <v>2</v>
      </c>
      <c r="R16" s="14">
        <v>0</v>
      </c>
      <c r="S16" s="14">
        <v>0</v>
      </c>
      <c r="T16" s="14">
        <v>0</v>
      </c>
      <c r="U16" s="14">
        <v>0</v>
      </c>
      <c r="V16" s="14">
        <v>1</v>
      </c>
      <c r="W16" s="14">
        <v>0</v>
      </c>
      <c r="X16" s="14">
        <v>0</v>
      </c>
      <c r="Y16" s="14">
        <v>2</v>
      </c>
      <c r="Z16" s="14">
        <v>0</v>
      </c>
      <c r="AA16" s="14">
        <v>0</v>
      </c>
      <c r="AB16" s="14">
        <v>0</v>
      </c>
      <c r="AC16" s="14">
        <v>1</v>
      </c>
      <c r="AD16" s="14">
        <v>0</v>
      </c>
      <c r="AE16" s="14">
        <v>1</v>
      </c>
      <c r="AF16" s="14">
        <v>0</v>
      </c>
    </row>
    <row r="17" spans="1:32" ht="12" customHeight="1">
      <c r="A17" s="36"/>
      <c r="B17" s="13" t="s">
        <v>1629</v>
      </c>
      <c r="C17" s="15">
        <v>0.03</v>
      </c>
      <c r="D17" s="15">
        <v>0.06</v>
      </c>
      <c r="E17" s="15" t="s">
        <v>614</v>
      </c>
      <c r="F17" s="15" t="s">
        <v>614</v>
      </c>
      <c r="G17" s="15">
        <v>0.09</v>
      </c>
      <c r="H17" s="15" t="s">
        <v>614</v>
      </c>
      <c r="I17" s="15" t="s">
        <v>614</v>
      </c>
      <c r="J17" s="15" t="s">
        <v>614</v>
      </c>
      <c r="K17" s="15" t="s">
        <v>614</v>
      </c>
      <c r="L17" s="15" t="s">
        <v>614</v>
      </c>
      <c r="M17" s="15" t="s">
        <v>614</v>
      </c>
      <c r="N17" s="15" t="s">
        <v>614</v>
      </c>
      <c r="O17" s="15" t="s">
        <v>614</v>
      </c>
      <c r="P17" s="15" t="s">
        <v>614</v>
      </c>
      <c r="Q17" s="15">
        <v>0.14000000000000001</v>
      </c>
      <c r="R17" s="15" t="s">
        <v>614</v>
      </c>
      <c r="S17" s="15" t="s">
        <v>614</v>
      </c>
      <c r="T17" s="15" t="s">
        <v>614</v>
      </c>
      <c r="U17" s="15" t="s">
        <v>614</v>
      </c>
      <c r="V17" s="15">
        <v>0.05</v>
      </c>
      <c r="W17" s="15" t="s">
        <v>614</v>
      </c>
      <c r="X17" s="15" t="s">
        <v>614</v>
      </c>
      <c r="Y17" s="15">
        <v>0.08</v>
      </c>
      <c r="Z17" s="15" t="s">
        <v>614</v>
      </c>
      <c r="AA17" s="15" t="s">
        <v>614</v>
      </c>
      <c r="AB17" s="15" t="s">
        <v>614</v>
      </c>
      <c r="AC17" s="15">
        <v>0.18</v>
      </c>
      <c r="AD17" s="15" t="s">
        <v>614</v>
      </c>
      <c r="AE17" s="15">
        <v>0.12</v>
      </c>
      <c r="AF17" s="15" t="s">
        <v>614</v>
      </c>
    </row>
    <row r="18" spans="1:32" ht="12" customHeight="1">
      <c r="A18" s="36"/>
      <c r="B18" s="12" t="s">
        <v>1630</v>
      </c>
      <c r="C18" s="14">
        <v>28</v>
      </c>
      <c r="D18" s="14">
        <v>6</v>
      </c>
      <c r="E18" s="14">
        <v>0</v>
      </c>
      <c r="F18" s="14">
        <v>3</v>
      </c>
      <c r="G18" s="14">
        <v>4</v>
      </c>
      <c r="H18" s="14">
        <v>0</v>
      </c>
      <c r="I18" s="14">
        <v>0</v>
      </c>
      <c r="J18" s="14">
        <v>0</v>
      </c>
      <c r="K18" s="14">
        <v>2</v>
      </c>
      <c r="L18" s="14">
        <v>1</v>
      </c>
      <c r="M18" s="14">
        <v>0</v>
      </c>
      <c r="N18" s="14">
        <v>1</v>
      </c>
      <c r="O18" s="14">
        <v>0</v>
      </c>
      <c r="P18" s="14">
        <v>4</v>
      </c>
      <c r="Q18" s="14">
        <v>1</v>
      </c>
      <c r="R18" s="14">
        <v>0</v>
      </c>
      <c r="S18" s="14">
        <v>2</v>
      </c>
      <c r="T18" s="14">
        <v>0</v>
      </c>
      <c r="U18" s="14">
        <v>0</v>
      </c>
      <c r="V18" s="14">
        <v>6</v>
      </c>
      <c r="W18" s="14">
        <v>0</v>
      </c>
      <c r="X18" s="14">
        <v>4</v>
      </c>
      <c r="Y18" s="14">
        <v>7</v>
      </c>
      <c r="Z18" s="14">
        <v>1</v>
      </c>
      <c r="AA18" s="14">
        <v>0</v>
      </c>
      <c r="AB18" s="14">
        <v>1</v>
      </c>
      <c r="AC18" s="14">
        <v>2</v>
      </c>
      <c r="AD18" s="14">
        <v>0</v>
      </c>
      <c r="AE18" s="14">
        <v>1</v>
      </c>
      <c r="AF18" s="14">
        <v>0</v>
      </c>
    </row>
    <row r="19" spans="1:32" ht="12" customHeight="1">
      <c r="A19" s="36"/>
      <c r="B19" s="13" t="s">
        <v>1630</v>
      </c>
      <c r="C19" s="15">
        <v>0.09</v>
      </c>
      <c r="D19" s="15">
        <v>0.21</v>
      </c>
      <c r="E19" s="15" t="s">
        <v>614</v>
      </c>
      <c r="F19" s="15">
        <v>0.16</v>
      </c>
      <c r="G19" s="15">
        <v>0.71</v>
      </c>
      <c r="H19" s="15" t="s">
        <v>614</v>
      </c>
      <c r="I19" s="15" t="s">
        <v>614</v>
      </c>
      <c r="J19" s="15" t="s">
        <v>614</v>
      </c>
      <c r="K19" s="15">
        <v>0.17</v>
      </c>
      <c r="L19" s="15">
        <v>0.32</v>
      </c>
      <c r="M19" s="15" t="s">
        <v>614</v>
      </c>
      <c r="N19" s="15">
        <v>0.19</v>
      </c>
      <c r="O19" s="15" t="s">
        <v>614</v>
      </c>
      <c r="P19" s="15">
        <v>0.74</v>
      </c>
      <c r="Q19" s="15">
        <v>7.0000000000000007E-2</v>
      </c>
      <c r="R19" s="15" t="s">
        <v>614</v>
      </c>
      <c r="S19" s="15">
        <v>0.3</v>
      </c>
      <c r="T19" s="15" t="s">
        <v>614</v>
      </c>
      <c r="U19" s="15" t="s">
        <v>614</v>
      </c>
      <c r="V19" s="15">
        <v>0.48</v>
      </c>
      <c r="W19" s="15" t="s">
        <v>614</v>
      </c>
      <c r="X19" s="15">
        <v>0.25</v>
      </c>
      <c r="Y19" s="15">
        <v>0.32</v>
      </c>
      <c r="Z19" s="15">
        <v>0.08</v>
      </c>
      <c r="AA19" s="15" t="s">
        <v>614</v>
      </c>
      <c r="AB19" s="15">
        <v>0.16</v>
      </c>
      <c r="AC19" s="15">
        <v>0.25</v>
      </c>
      <c r="AD19" s="15" t="s">
        <v>614</v>
      </c>
      <c r="AE19" s="15">
        <v>0.13</v>
      </c>
      <c r="AF19" s="15" t="s">
        <v>614</v>
      </c>
    </row>
    <row r="20" spans="1:32" ht="24" customHeight="1">
      <c r="A20" s="36"/>
      <c r="B20" s="12" t="s">
        <v>1631</v>
      </c>
      <c r="C20" s="14">
        <v>20</v>
      </c>
      <c r="D20" s="14">
        <v>9</v>
      </c>
      <c r="E20" s="14">
        <v>0</v>
      </c>
      <c r="F20" s="14">
        <v>3</v>
      </c>
      <c r="G20" s="14">
        <v>0</v>
      </c>
      <c r="H20" s="14">
        <v>1</v>
      </c>
      <c r="I20" s="14">
        <v>1</v>
      </c>
      <c r="J20" s="14">
        <v>0</v>
      </c>
      <c r="K20" s="14">
        <v>2</v>
      </c>
      <c r="L20" s="14">
        <v>1</v>
      </c>
      <c r="M20" s="14">
        <v>0</v>
      </c>
      <c r="N20" s="14">
        <v>0</v>
      </c>
      <c r="O20" s="14">
        <v>0</v>
      </c>
      <c r="P20" s="14">
        <v>0</v>
      </c>
      <c r="Q20" s="14">
        <v>0</v>
      </c>
      <c r="R20" s="14">
        <v>0</v>
      </c>
      <c r="S20" s="14">
        <v>2</v>
      </c>
      <c r="T20" s="14">
        <v>0</v>
      </c>
      <c r="U20" s="14">
        <v>1</v>
      </c>
      <c r="V20" s="14">
        <v>2</v>
      </c>
      <c r="W20" s="14">
        <v>1</v>
      </c>
      <c r="X20" s="14">
        <v>1</v>
      </c>
      <c r="Y20" s="14">
        <v>2</v>
      </c>
      <c r="Z20" s="14">
        <v>2</v>
      </c>
      <c r="AA20" s="14">
        <v>0</v>
      </c>
      <c r="AB20" s="14">
        <v>0</v>
      </c>
      <c r="AC20" s="14">
        <v>1</v>
      </c>
      <c r="AD20" s="14">
        <v>0</v>
      </c>
      <c r="AE20" s="14">
        <v>0</v>
      </c>
      <c r="AF20" s="14">
        <v>0</v>
      </c>
    </row>
    <row r="21" spans="1:32" ht="24" customHeight="1">
      <c r="A21" s="36"/>
      <c r="B21" s="13" t="s">
        <v>1632</v>
      </c>
      <c r="C21" s="15">
        <v>7.0000000000000007E-2</v>
      </c>
      <c r="D21" s="15">
        <v>0.34</v>
      </c>
      <c r="E21" s="15" t="s">
        <v>614</v>
      </c>
      <c r="F21" s="15">
        <v>0.14000000000000001</v>
      </c>
      <c r="G21" s="15" t="s">
        <v>614</v>
      </c>
      <c r="H21" s="15">
        <v>0.05</v>
      </c>
      <c r="I21" s="15">
        <v>0.04</v>
      </c>
      <c r="J21" s="15" t="s">
        <v>614</v>
      </c>
      <c r="K21" s="15">
        <v>0.17</v>
      </c>
      <c r="L21" s="15">
        <v>0.32</v>
      </c>
      <c r="M21" s="15" t="s">
        <v>614</v>
      </c>
      <c r="N21" s="15" t="s">
        <v>614</v>
      </c>
      <c r="O21" s="15" t="s">
        <v>614</v>
      </c>
      <c r="P21" s="15" t="s">
        <v>614</v>
      </c>
      <c r="Q21" s="15" t="s">
        <v>614</v>
      </c>
      <c r="R21" s="15" t="s">
        <v>614</v>
      </c>
      <c r="S21" s="15">
        <v>0.28999999999999998</v>
      </c>
      <c r="T21" s="15" t="s">
        <v>614</v>
      </c>
      <c r="U21" s="15">
        <v>0.26</v>
      </c>
      <c r="V21" s="15">
        <v>0.17</v>
      </c>
      <c r="W21" s="15">
        <v>0.12</v>
      </c>
      <c r="X21" s="15">
        <v>7.0000000000000007E-2</v>
      </c>
      <c r="Y21" s="15">
        <v>7.0000000000000007E-2</v>
      </c>
      <c r="Z21" s="15">
        <v>0.33</v>
      </c>
      <c r="AA21" s="15" t="s">
        <v>614</v>
      </c>
      <c r="AB21" s="15" t="s">
        <v>614</v>
      </c>
      <c r="AC21" s="15">
        <v>0.1</v>
      </c>
      <c r="AD21" s="15" t="s">
        <v>614</v>
      </c>
      <c r="AE21" s="15" t="s">
        <v>614</v>
      </c>
      <c r="AF21" s="15" t="s">
        <v>614</v>
      </c>
    </row>
    <row r="22" spans="1:32" ht="12" customHeight="1">
      <c r="A22" s="36"/>
      <c r="B22" s="12" t="s">
        <v>1616</v>
      </c>
      <c r="C22" s="14">
        <v>57</v>
      </c>
      <c r="D22" s="14">
        <v>1</v>
      </c>
      <c r="E22" s="14">
        <v>1</v>
      </c>
      <c r="F22" s="14">
        <v>2</v>
      </c>
      <c r="G22" s="14">
        <v>0</v>
      </c>
      <c r="H22" s="14">
        <v>7</v>
      </c>
      <c r="I22" s="14">
        <v>8</v>
      </c>
      <c r="J22" s="14">
        <v>2</v>
      </c>
      <c r="K22" s="14">
        <v>2</v>
      </c>
      <c r="L22" s="14">
        <v>0</v>
      </c>
      <c r="M22" s="14">
        <v>2</v>
      </c>
      <c r="N22" s="14">
        <v>2</v>
      </c>
      <c r="O22" s="14">
        <v>2</v>
      </c>
      <c r="P22" s="14">
        <v>1</v>
      </c>
      <c r="Q22" s="14">
        <v>1</v>
      </c>
      <c r="R22" s="14">
        <v>0</v>
      </c>
      <c r="S22" s="14">
        <v>0</v>
      </c>
      <c r="T22" s="14">
        <v>0</v>
      </c>
      <c r="U22" s="14">
        <v>0</v>
      </c>
      <c r="V22" s="14">
        <v>2</v>
      </c>
      <c r="W22" s="14">
        <v>0</v>
      </c>
      <c r="X22" s="14">
        <v>1</v>
      </c>
      <c r="Y22" s="14">
        <v>6</v>
      </c>
      <c r="Z22" s="14">
        <v>1</v>
      </c>
      <c r="AA22" s="14">
        <v>1</v>
      </c>
      <c r="AB22" s="14">
        <v>0</v>
      </c>
      <c r="AC22" s="14">
        <v>0</v>
      </c>
      <c r="AD22" s="14">
        <v>0</v>
      </c>
      <c r="AE22" s="14">
        <v>1</v>
      </c>
      <c r="AF22" s="14">
        <v>0</v>
      </c>
    </row>
    <row r="23" spans="1:32" ht="12" customHeight="1">
      <c r="A23" s="36"/>
      <c r="B23" s="13" t="s">
        <v>1633</v>
      </c>
      <c r="C23" s="15">
        <v>0.19</v>
      </c>
      <c r="D23" s="15">
        <v>0.02</v>
      </c>
      <c r="E23" s="15">
        <v>0.23</v>
      </c>
      <c r="F23" s="15">
        <v>0.13</v>
      </c>
      <c r="G23" s="15" t="s">
        <v>614</v>
      </c>
      <c r="H23" s="15">
        <v>0.3</v>
      </c>
      <c r="I23" s="15">
        <v>0.31</v>
      </c>
      <c r="J23" s="15">
        <v>0.35</v>
      </c>
      <c r="K23" s="15">
        <v>0.2</v>
      </c>
      <c r="L23" s="15" t="s">
        <v>614</v>
      </c>
      <c r="M23" s="15">
        <v>0.67</v>
      </c>
      <c r="N23" s="15">
        <v>0.41</v>
      </c>
      <c r="O23" s="15">
        <v>0.15</v>
      </c>
      <c r="P23" s="15">
        <v>0.09</v>
      </c>
      <c r="Q23" s="15">
        <v>7.0000000000000007E-2</v>
      </c>
      <c r="R23" s="15" t="s">
        <v>614</v>
      </c>
      <c r="S23" s="15" t="s">
        <v>614</v>
      </c>
      <c r="T23" s="15" t="s">
        <v>614</v>
      </c>
      <c r="U23" s="15" t="s">
        <v>614</v>
      </c>
      <c r="V23" s="15">
        <v>0.13</v>
      </c>
      <c r="W23" s="15" t="s">
        <v>614</v>
      </c>
      <c r="X23" s="15">
        <v>0.1</v>
      </c>
      <c r="Y23" s="15">
        <v>0.27</v>
      </c>
      <c r="Z23" s="15">
        <v>0.17</v>
      </c>
      <c r="AA23" s="15">
        <v>0.4</v>
      </c>
      <c r="AB23" s="15" t="s">
        <v>614</v>
      </c>
      <c r="AC23" s="15" t="s">
        <v>614</v>
      </c>
      <c r="AD23" s="15" t="s">
        <v>614</v>
      </c>
      <c r="AE23" s="15">
        <v>0.13</v>
      </c>
      <c r="AF23" s="15" t="s">
        <v>614</v>
      </c>
    </row>
    <row r="24" spans="1:32" ht="12" customHeight="1">
      <c r="A24" s="36"/>
      <c r="B24" s="12" t="s">
        <v>628</v>
      </c>
      <c r="C24" s="14">
        <v>138</v>
      </c>
      <c r="D24" s="14">
        <v>6</v>
      </c>
      <c r="E24" s="14">
        <v>3</v>
      </c>
      <c r="F24" s="14">
        <v>9</v>
      </c>
      <c r="G24" s="14">
        <v>0</v>
      </c>
      <c r="H24" s="14">
        <v>15</v>
      </c>
      <c r="I24" s="14">
        <v>18</v>
      </c>
      <c r="J24" s="14">
        <v>3</v>
      </c>
      <c r="K24" s="14">
        <v>1</v>
      </c>
      <c r="L24" s="14">
        <v>0</v>
      </c>
      <c r="M24" s="14">
        <v>1</v>
      </c>
      <c r="N24" s="14">
        <v>1</v>
      </c>
      <c r="O24" s="14">
        <v>10</v>
      </c>
      <c r="P24" s="14">
        <v>1</v>
      </c>
      <c r="Q24" s="14">
        <v>1</v>
      </c>
      <c r="R24" s="14">
        <v>2</v>
      </c>
      <c r="S24" s="14">
        <v>1</v>
      </c>
      <c r="T24" s="14">
        <v>0</v>
      </c>
      <c r="U24" s="14">
        <v>1</v>
      </c>
      <c r="V24" s="14">
        <v>2</v>
      </c>
      <c r="W24" s="14">
        <v>5</v>
      </c>
      <c r="X24" s="14">
        <v>3</v>
      </c>
      <c r="Y24" s="14">
        <v>2</v>
      </c>
      <c r="Z24" s="14">
        <v>3</v>
      </c>
      <c r="AA24" s="14">
        <v>1</v>
      </c>
      <c r="AB24" s="14">
        <v>3</v>
      </c>
      <c r="AC24" s="14">
        <v>0</v>
      </c>
      <c r="AD24" s="14">
        <v>7</v>
      </c>
      <c r="AE24" s="14">
        <v>3</v>
      </c>
      <c r="AF24" s="14">
        <v>4</v>
      </c>
    </row>
    <row r="25" spans="1:32" ht="12" customHeight="1">
      <c r="A25" s="36"/>
      <c r="B25" s="13" t="s">
        <v>1634</v>
      </c>
      <c r="C25" s="15">
        <v>0.45</v>
      </c>
      <c r="D25" s="15">
        <v>0.24</v>
      </c>
      <c r="E25" s="15">
        <v>0.56999999999999995</v>
      </c>
      <c r="F25" s="15">
        <v>0.49</v>
      </c>
      <c r="G25" s="15" t="s">
        <v>614</v>
      </c>
      <c r="H25" s="15">
        <v>0.65</v>
      </c>
      <c r="I25" s="15">
        <v>0.65</v>
      </c>
      <c r="J25" s="15">
        <v>0.65</v>
      </c>
      <c r="K25" s="15">
        <v>0.06</v>
      </c>
      <c r="L25" s="15" t="s">
        <v>614</v>
      </c>
      <c r="M25" s="15">
        <v>0.33</v>
      </c>
      <c r="N25" s="15">
        <v>0.23</v>
      </c>
      <c r="O25" s="15">
        <v>0.85</v>
      </c>
      <c r="P25" s="15">
        <v>0.17</v>
      </c>
      <c r="Q25" s="15">
        <v>0.05</v>
      </c>
      <c r="R25" s="15">
        <v>1</v>
      </c>
      <c r="S25" s="15">
        <v>0.15</v>
      </c>
      <c r="T25" s="15" t="s">
        <v>614</v>
      </c>
      <c r="U25" s="15">
        <v>0.21</v>
      </c>
      <c r="V25" s="15">
        <v>0.17</v>
      </c>
      <c r="W25" s="15">
        <v>0.88</v>
      </c>
      <c r="X25" s="15">
        <v>0.2</v>
      </c>
      <c r="Y25" s="15">
        <v>0.1</v>
      </c>
      <c r="Z25" s="15">
        <v>0.42</v>
      </c>
      <c r="AA25" s="15">
        <v>0.6</v>
      </c>
      <c r="AB25" s="15">
        <v>0.41</v>
      </c>
      <c r="AC25" s="15" t="s">
        <v>614</v>
      </c>
      <c r="AD25" s="15">
        <v>1</v>
      </c>
      <c r="AE25" s="15">
        <v>0.62</v>
      </c>
      <c r="AF25" s="15">
        <v>1</v>
      </c>
    </row>
    <row r="26" spans="1:32" ht="12" customHeight="1">
      <c r="A26" s="36"/>
      <c r="B26" s="12" t="s">
        <v>1559</v>
      </c>
      <c r="C26" s="16">
        <v>323.39999999999998</v>
      </c>
      <c r="D26" s="16">
        <v>552.76</v>
      </c>
      <c r="E26" s="16">
        <v>40.9</v>
      </c>
      <c r="F26" s="16">
        <v>666.78</v>
      </c>
      <c r="G26" s="16">
        <v>260.67</v>
      </c>
      <c r="H26" s="16" t="s">
        <v>614</v>
      </c>
      <c r="I26" s="16" t="s">
        <v>614</v>
      </c>
      <c r="J26" s="16" t="s">
        <v>614</v>
      </c>
      <c r="K26" s="16">
        <v>516.21</v>
      </c>
      <c r="L26" s="16">
        <v>522.20000000000005</v>
      </c>
      <c r="M26" s="16" t="s">
        <v>614</v>
      </c>
      <c r="N26" s="16">
        <v>815.8</v>
      </c>
      <c r="O26" s="16" t="s">
        <v>614</v>
      </c>
      <c r="P26" s="16">
        <v>499.92</v>
      </c>
      <c r="Q26" s="16">
        <v>95.8</v>
      </c>
      <c r="R26" s="16" t="s">
        <v>614</v>
      </c>
      <c r="S26" s="16">
        <v>281.92</v>
      </c>
      <c r="T26" s="16">
        <v>79.010000000000005</v>
      </c>
      <c r="U26" s="16">
        <v>83.14</v>
      </c>
      <c r="V26" s="16">
        <v>284.77</v>
      </c>
      <c r="W26" s="16" t="s">
        <v>614</v>
      </c>
      <c r="X26" s="16">
        <v>257.89</v>
      </c>
      <c r="Y26" s="16">
        <v>1160.8</v>
      </c>
      <c r="Z26" s="16">
        <v>218.5</v>
      </c>
      <c r="AA26" s="16" t="s">
        <v>614</v>
      </c>
      <c r="AB26" s="16">
        <v>143.49</v>
      </c>
      <c r="AC26" s="16">
        <v>214.69</v>
      </c>
      <c r="AD26" s="16" t="s">
        <v>614</v>
      </c>
      <c r="AE26" s="16">
        <v>2700.01</v>
      </c>
      <c r="AF26" s="16" t="s">
        <v>614</v>
      </c>
    </row>
    <row r="27" spans="1:32" ht="12" customHeight="1">
      <c r="A27" s="36"/>
      <c r="B27" s="13" t="s">
        <v>1560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2" customHeight="1">
      <c r="A28" s="36"/>
      <c r="B28" s="12" t="s">
        <v>1635</v>
      </c>
      <c r="C28" s="16">
        <v>127.1</v>
      </c>
      <c r="D28" s="16">
        <v>255</v>
      </c>
      <c r="E28" s="16">
        <v>40.9</v>
      </c>
      <c r="F28" s="16">
        <v>530.63</v>
      </c>
      <c r="G28" s="16">
        <v>234.86</v>
      </c>
      <c r="H28" s="16" t="s">
        <v>614</v>
      </c>
      <c r="I28" s="16" t="s">
        <v>614</v>
      </c>
      <c r="J28" s="16" t="s">
        <v>614</v>
      </c>
      <c r="K28" s="16">
        <v>100</v>
      </c>
      <c r="L28" s="16">
        <v>550</v>
      </c>
      <c r="M28" s="16" t="s">
        <v>614</v>
      </c>
      <c r="N28" s="16">
        <v>775</v>
      </c>
      <c r="O28" s="16" t="s">
        <v>614</v>
      </c>
      <c r="P28" s="16">
        <v>425</v>
      </c>
      <c r="Q28" s="16">
        <v>50</v>
      </c>
      <c r="R28" s="16" t="s">
        <v>614</v>
      </c>
      <c r="S28" s="16">
        <v>200</v>
      </c>
      <c r="T28" s="16">
        <v>82.5</v>
      </c>
      <c r="U28" s="16">
        <v>100</v>
      </c>
      <c r="V28" s="16">
        <v>254.13</v>
      </c>
      <c r="W28" s="16" t="s">
        <v>614</v>
      </c>
      <c r="X28" s="16">
        <v>100</v>
      </c>
      <c r="Y28" s="16">
        <v>120</v>
      </c>
      <c r="Z28" s="16">
        <v>218.5</v>
      </c>
      <c r="AA28" s="16" t="s">
        <v>614</v>
      </c>
      <c r="AB28" s="16">
        <v>50.73</v>
      </c>
      <c r="AC28" s="16">
        <v>150</v>
      </c>
      <c r="AD28" s="16" t="s">
        <v>614</v>
      </c>
      <c r="AE28" s="16">
        <v>2600</v>
      </c>
      <c r="AF28" s="16" t="s">
        <v>614</v>
      </c>
    </row>
    <row r="29" spans="1:32" ht="12" customHeight="1">
      <c r="A29" s="37"/>
      <c r="B29" s="13" t="s">
        <v>1636</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136" display="&lt;&lt;Back to content" xr:uid="{00000000-0004-0000-83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D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0" width="12" customWidth="1"/>
  </cols>
  <sheetData>
    <row r="1" spans="1:30" ht="15.75" customHeight="1">
      <c r="A1" s="7"/>
      <c r="I1" s="11" t="s">
        <v>576</v>
      </c>
    </row>
    <row r="2" spans="1:30" ht="15.75" customHeight="1">
      <c r="A2" s="7"/>
      <c r="C2" s="11" t="s">
        <v>577</v>
      </c>
      <c r="H2" s="11" t="s">
        <v>578</v>
      </c>
    </row>
    <row r="3" spans="1:30" ht="36" customHeight="1">
      <c r="A3" s="7"/>
      <c r="B3" s="25" t="s">
        <v>415</v>
      </c>
      <c r="C3" s="32"/>
      <c r="D3" s="32"/>
      <c r="E3" s="32"/>
      <c r="F3" s="32"/>
      <c r="H3" s="25" t="s">
        <v>416</v>
      </c>
      <c r="I3" s="32"/>
      <c r="J3" s="32"/>
      <c r="K3" s="32"/>
      <c r="L3" s="32"/>
    </row>
    <row r="4" spans="1:30" ht="27" customHeight="1">
      <c r="A4" s="7"/>
      <c r="B4" s="25"/>
      <c r="C4" s="32"/>
      <c r="D4" s="32"/>
      <c r="E4" s="32"/>
      <c r="F4" s="32"/>
      <c r="H4" s="25"/>
      <c r="I4" s="32"/>
      <c r="J4" s="32"/>
      <c r="K4" s="32"/>
      <c r="L4" s="32"/>
    </row>
    <row r="5" spans="1:30" ht="15.75" customHeight="1">
      <c r="A5" s="7" t="s">
        <v>579</v>
      </c>
      <c r="B5" s="33" t="s">
        <v>1663</v>
      </c>
      <c r="C5" s="32"/>
      <c r="D5" s="32"/>
      <c r="E5" s="32"/>
      <c r="F5" s="32"/>
      <c r="H5" s="33" t="s">
        <v>1664</v>
      </c>
      <c r="I5" s="32"/>
      <c r="J5" s="32"/>
      <c r="K5" s="32"/>
      <c r="L5" s="32"/>
    </row>
    <row r="6" spans="1:30" ht="0.95" customHeight="1">
      <c r="A6" s="7" t="s">
        <v>579</v>
      </c>
    </row>
    <row r="7" spans="1:30" ht="0.95" customHeight="1"/>
    <row r="8" spans="1:30"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5"/>
    </row>
    <row r="9" spans="1:30"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602</v>
      </c>
      <c r="V9" s="8" t="s">
        <v>604</v>
      </c>
      <c r="W9" s="8" t="s">
        <v>605</v>
      </c>
      <c r="X9" s="8" t="s">
        <v>606</v>
      </c>
      <c r="Y9" s="8" t="s">
        <v>607</v>
      </c>
      <c r="Z9" s="8" t="s">
        <v>608</v>
      </c>
      <c r="AA9" s="8" t="s">
        <v>609</v>
      </c>
      <c r="AB9" s="8" t="s">
        <v>610</v>
      </c>
      <c r="AC9" s="8" t="s">
        <v>611</v>
      </c>
      <c r="AD9" s="8" t="s">
        <v>612</v>
      </c>
    </row>
    <row r="10" spans="1:30" ht="12.75" customHeight="1">
      <c r="A10" s="26" t="s">
        <v>579</v>
      </c>
      <c r="B10" s="27" t="s">
        <v>613</v>
      </c>
      <c r="C10" s="9">
        <v>114</v>
      </c>
      <c r="D10" s="9">
        <v>22</v>
      </c>
      <c r="E10" s="9">
        <v>3</v>
      </c>
      <c r="F10" s="9">
        <v>5</v>
      </c>
      <c r="G10" s="9">
        <v>1</v>
      </c>
      <c r="H10" s="9">
        <v>5</v>
      </c>
      <c r="I10" s="9">
        <v>5</v>
      </c>
      <c r="J10" s="9" t="s">
        <v>614</v>
      </c>
      <c r="K10" s="9">
        <v>4</v>
      </c>
      <c r="L10" s="9">
        <v>4</v>
      </c>
      <c r="M10" s="9">
        <v>2</v>
      </c>
      <c r="N10" s="9">
        <v>7</v>
      </c>
      <c r="O10" s="9">
        <v>3</v>
      </c>
      <c r="P10" s="9">
        <v>6</v>
      </c>
      <c r="Q10" s="9">
        <v>4</v>
      </c>
      <c r="R10" s="9">
        <v>2</v>
      </c>
      <c r="S10" s="9">
        <v>4</v>
      </c>
      <c r="T10" s="9">
        <v>1</v>
      </c>
      <c r="U10" s="9">
        <v>4</v>
      </c>
      <c r="V10" s="9">
        <v>3</v>
      </c>
      <c r="W10" s="9">
        <v>11</v>
      </c>
      <c r="X10" s="9">
        <v>1</v>
      </c>
      <c r="Y10" s="9">
        <v>2</v>
      </c>
      <c r="Z10" s="9">
        <v>3</v>
      </c>
      <c r="AA10" s="9">
        <v>37</v>
      </c>
      <c r="AB10" s="9">
        <v>12</v>
      </c>
      <c r="AC10" s="9">
        <v>1</v>
      </c>
      <c r="AD10" s="9">
        <v>1</v>
      </c>
    </row>
    <row r="11" spans="1:30"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row>
    <row r="12" spans="1:30" ht="12" customHeight="1">
      <c r="A12" s="36"/>
      <c r="B12" s="12" t="s">
        <v>1627</v>
      </c>
      <c r="C12" s="14">
        <v>11</v>
      </c>
      <c r="D12" s="14">
        <v>4</v>
      </c>
      <c r="E12" s="14">
        <v>1</v>
      </c>
      <c r="F12" s="14">
        <v>3</v>
      </c>
      <c r="G12" s="14">
        <v>0</v>
      </c>
      <c r="H12" s="14">
        <v>0</v>
      </c>
      <c r="I12" s="14">
        <v>0</v>
      </c>
      <c r="J12" s="14">
        <v>0</v>
      </c>
      <c r="K12" s="14">
        <v>1</v>
      </c>
      <c r="L12" s="14">
        <v>0</v>
      </c>
      <c r="M12" s="14">
        <v>0</v>
      </c>
      <c r="N12" s="14">
        <v>2</v>
      </c>
      <c r="O12" s="14">
        <v>0</v>
      </c>
      <c r="P12" s="14">
        <v>2</v>
      </c>
      <c r="Q12" s="14">
        <v>0</v>
      </c>
      <c r="R12" s="14">
        <v>0</v>
      </c>
      <c r="S12" s="14">
        <v>2</v>
      </c>
      <c r="T12" s="14">
        <v>0</v>
      </c>
      <c r="U12" s="14">
        <v>0</v>
      </c>
      <c r="V12" s="14">
        <v>0</v>
      </c>
      <c r="W12" s="14">
        <v>0</v>
      </c>
      <c r="X12" s="14">
        <v>0</v>
      </c>
      <c r="Y12" s="14">
        <v>0</v>
      </c>
      <c r="Z12" s="14">
        <v>0</v>
      </c>
      <c r="AA12" s="14">
        <v>2</v>
      </c>
      <c r="AB12" s="14">
        <v>0</v>
      </c>
      <c r="AC12" s="14">
        <v>0</v>
      </c>
      <c r="AD12" s="14">
        <v>0</v>
      </c>
    </row>
    <row r="13" spans="1:30" ht="12" customHeight="1">
      <c r="A13" s="36"/>
      <c r="B13" s="13" t="s">
        <v>1627</v>
      </c>
      <c r="C13" s="15">
        <v>0.1</v>
      </c>
      <c r="D13" s="15">
        <v>0.18</v>
      </c>
      <c r="E13" s="15">
        <v>0.38</v>
      </c>
      <c r="F13" s="15">
        <v>0.61</v>
      </c>
      <c r="G13" s="15" t="s">
        <v>614</v>
      </c>
      <c r="H13" s="15" t="s">
        <v>614</v>
      </c>
      <c r="I13" s="15" t="s">
        <v>614</v>
      </c>
      <c r="J13" s="15" t="s">
        <v>614</v>
      </c>
      <c r="K13" s="15">
        <v>0.2</v>
      </c>
      <c r="L13" s="15" t="s">
        <v>614</v>
      </c>
      <c r="M13" s="15" t="s">
        <v>614</v>
      </c>
      <c r="N13" s="15">
        <v>0.25</v>
      </c>
      <c r="O13" s="15" t="s">
        <v>614</v>
      </c>
      <c r="P13" s="15">
        <v>0.38</v>
      </c>
      <c r="Q13" s="15" t="s">
        <v>614</v>
      </c>
      <c r="R13" s="15" t="s">
        <v>614</v>
      </c>
      <c r="S13" s="15">
        <v>0.4</v>
      </c>
      <c r="T13" s="15" t="s">
        <v>614</v>
      </c>
      <c r="U13" s="15" t="s">
        <v>614</v>
      </c>
      <c r="V13" s="15" t="s">
        <v>614</v>
      </c>
      <c r="W13" s="15" t="s">
        <v>614</v>
      </c>
      <c r="X13" s="15" t="s">
        <v>614</v>
      </c>
      <c r="Y13" s="15" t="s">
        <v>614</v>
      </c>
      <c r="Z13" s="15" t="s">
        <v>614</v>
      </c>
      <c r="AA13" s="15">
        <v>0.05</v>
      </c>
      <c r="AB13" s="15" t="s">
        <v>614</v>
      </c>
      <c r="AC13" s="15" t="s">
        <v>614</v>
      </c>
      <c r="AD13" s="15" t="s">
        <v>614</v>
      </c>
    </row>
    <row r="14" spans="1:30" ht="12" customHeight="1">
      <c r="A14" s="36"/>
      <c r="B14" s="12" t="s">
        <v>1628</v>
      </c>
      <c r="C14" s="14">
        <v>13</v>
      </c>
      <c r="D14" s="14">
        <v>2</v>
      </c>
      <c r="E14" s="14">
        <v>0</v>
      </c>
      <c r="F14" s="14">
        <v>0</v>
      </c>
      <c r="G14" s="14">
        <v>0</v>
      </c>
      <c r="H14" s="14">
        <v>0</v>
      </c>
      <c r="I14" s="14">
        <v>0</v>
      </c>
      <c r="J14" s="14">
        <v>0</v>
      </c>
      <c r="K14" s="14">
        <v>0</v>
      </c>
      <c r="L14" s="14">
        <v>0</v>
      </c>
      <c r="M14" s="14">
        <v>0</v>
      </c>
      <c r="N14" s="14">
        <v>0</v>
      </c>
      <c r="O14" s="14">
        <v>0</v>
      </c>
      <c r="P14" s="14">
        <v>0</v>
      </c>
      <c r="Q14" s="14">
        <v>3</v>
      </c>
      <c r="R14" s="14">
        <v>0</v>
      </c>
      <c r="S14" s="14">
        <v>3</v>
      </c>
      <c r="T14" s="14">
        <v>0</v>
      </c>
      <c r="U14" s="14">
        <v>0</v>
      </c>
      <c r="V14" s="14">
        <v>1</v>
      </c>
      <c r="W14" s="14">
        <v>0</v>
      </c>
      <c r="X14" s="14">
        <v>0</v>
      </c>
      <c r="Y14" s="14">
        <v>0</v>
      </c>
      <c r="Z14" s="14">
        <v>0</v>
      </c>
      <c r="AA14" s="14">
        <v>1</v>
      </c>
      <c r="AB14" s="14">
        <v>0</v>
      </c>
      <c r="AC14" s="14">
        <v>0</v>
      </c>
      <c r="AD14" s="14">
        <v>0</v>
      </c>
    </row>
    <row r="15" spans="1:30" ht="12" customHeight="1">
      <c r="A15" s="36"/>
      <c r="B15" s="13" t="s">
        <v>1628</v>
      </c>
      <c r="C15" s="15">
        <v>0.11</v>
      </c>
      <c r="D15" s="15">
        <v>0.08</v>
      </c>
      <c r="E15" s="15" t="s">
        <v>614</v>
      </c>
      <c r="F15" s="15" t="s">
        <v>614</v>
      </c>
      <c r="G15" s="15" t="s">
        <v>614</v>
      </c>
      <c r="H15" s="15" t="s">
        <v>614</v>
      </c>
      <c r="I15" s="15" t="s">
        <v>614</v>
      </c>
      <c r="J15" s="15" t="s">
        <v>614</v>
      </c>
      <c r="K15" s="15" t="s">
        <v>614</v>
      </c>
      <c r="L15" s="15" t="s">
        <v>614</v>
      </c>
      <c r="M15" s="15" t="s">
        <v>614</v>
      </c>
      <c r="N15" s="15" t="s">
        <v>614</v>
      </c>
      <c r="O15" s="15" t="s">
        <v>614</v>
      </c>
      <c r="P15" s="15" t="s">
        <v>614</v>
      </c>
      <c r="Q15" s="15">
        <v>0.75</v>
      </c>
      <c r="R15" s="15" t="s">
        <v>614</v>
      </c>
      <c r="S15" s="15">
        <v>0.6</v>
      </c>
      <c r="T15" s="15" t="s">
        <v>614</v>
      </c>
      <c r="U15" s="15" t="s">
        <v>614</v>
      </c>
      <c r="V15" s="15">
        <v>0.45</v>
      </c>
      <c r="W15" s="15" t="s">
        <v>614</v>
      </c>
      <c r="X15" s="15" t="s">
        <v>614</v>
      </c>
      <c r="Y15" s="15" t="s">
        <v>614</v>
      </c>
      <c r="Z15" s="15" t="s">
        <v>614</v>
      </c>
      <c r="AA15" s="15">
        <v>0.03</v>
      </c>
      <c r="AB15" s="15" t="s">
        <v>614</v>
      </c>
      <c r="AC15" s="15" t="s">
        <v>614</v>
      </c>
      <c r="AD15" s="15" t="s">
        <v>614</v>
      </c>
    </row>
    <row r="16" spans="1:30" ht="12" customHeight="1">
      <c r="A16" s="36"/>
      <c r="B16" s="12" t="s">
        <v>1629</v>
      </c>
      <c r="C16" s="14">
        <v>4</v>
      </c>
      <c r="D16" s="14">
        <v>1</v>
      </c>
      <c r="E16" s="14">
        <v>0</v>
      </c>
      <c r="F16" s="14">
        <v>0</v>
      </c>
      <c r="G16" s="14">
        <v>0</v>
      </c>
      <c r="H16" s="14">
        <v>0</v>
      </c>
      <c r="I16" s="14">
        <v>0</v>
      </c>
      <c r="J16" s="14">
        <v>0</v>
      </c>
      <c r="K16" s="14">
        <v>0</v>
      </c>
      <c r="L16" s="14">
        <v>0</v>
      </c>
      <c r="M16" s="14">
        <v>0</v>
      </c>
      <c r="N16" s="14">
        <v>1</v>
      </c>
      <c r="O16" s="14">
        <v>0</v>
      </c>
      <c r="P16" s="14">
        <v>1</v>
      </c>
      <c r="Q16" s="14">
        <v>0</v>
      </c>
      <c r="R16" s="14">
        <v>0</v>
      </c>
      <c r="S16" s="14">
        <v>0</v>
      </c>
      <c r="T16" s="14">
        <v>0</v>
      </c>
      <c r="U16" s="14">
        <v>0</v>
      </c>
      <c r="V16" s="14">
        <v>0</v>
      </c>
      <c r="W16" s="14">
        <v>1</v>
      </c>
      <c r="X16" s="14">
        <v>0</v>
      </c>
      <c r="Y16" s="14">
        <v>0</v>
      </c>
      <c r="Z16" s="14">
        <v>0</v>
      </c>
      <c r="AA16" s="14">
        <v>0</v>
      </c>
      <c r="AB16" s="14">
        <v>0</v>
      </c>
      <c r="AC16" s="14">
        <v>0</v>
      </c>
      <c r="AD16" s="14">
        <v>0</v>
      </c>
    </row>
    <row r="17" spans="1:30" ht="12" customHeight="1">
      <c r="A17" s="36"/>
      <c r="B17" s="13" t="s">
        <v>1629</v>
      </c>
      <c r="C17" s="15">
        <v>0.03</v>
      </c>
      <c r="D17" s="15">
        <v>0.03</v>
      </c>
      <c r="E17" s="15" t="s">
        <v>614</v>
      </c>
      <c r="F17" s="15" t="s">
        <v>614</v>
      </c>
      <c r="G17" s="15" t="s">
        <v>614</v>
      </c>
      <c r="H17" s="15" t="s">
        <v>614</v>
      </c>
      <c r="I17" s="15" t="s">
        <v>614</v>
      </c>
      <c r="J17" s="15" t="s">
        <v>614</v>
      </c>
      <c r="K17" s="15" t="s">
        <v>614</v>
      </c>
      <c r="L17" s="15" t="s">
        <v>614</v>
      </c>
      <c r="M17" s="15" t="s">
        <v>614</v>
      </c>
      <c r="N17" s="15">
        <v>0.15</v>
      </c>
      <c r="O17" s="15" t="s">
        <v>614</v>
      </c>
      <c r="P17" s="15">
        <v>0.12</v>
      </c>
      <c r="Q17" s="15" t="s">
        <v>614</v>
      </c>
      <c r="R17" s="15" t="s">
        <v>614</v>
      </c>
      <c r="S17" s="15" t="s">
        <v>614</v>
      </c>
      <c r="T17" s="15" t="s">
        <v>614</v>
      </c>
      <c r="U17" s="15" t="s">
        <v>614</v>
      </c>
      <c r="V17" s="15" t="s">
        <v>614</v>
      </c>
      <c r="W17" s="15">
        <v>0.06</v>
      </c>
      <c r="X17" s="15" t="s">
        <v>614</v>
      </c>
      <c r="Y17" s="15" t="s">
        <v>614</v>
      </c>
      <c r="Z17" s="15" t="s">
        <v>614</v>
      </c>
      <c r="AA17" s="15" t="s">
        <v>614</v>
      </c>
      <c r="AB17" s="15" t="s">
        <v>614</v>
      </c>
      <c r="AC17" s="15" t="s">
        <v>614</v>
      </c>
      <c r="AD17" s="15" t="s">
        <v>614</v>
      </c>
    </row>
    <row r="18" spans="1:30" ht="12" customHeight="1">
      <c r="A18" s="36"/>
      <c r="B18" s="12" t="s">
        <v>1630</v>
      </c>
      <c r="C18" s="14">
        <v>9</v>
      </c>
      <c r="D18" s="14">
        <v>2</v>
      </c>
      <c r="E18" s="14">
        <v>0</v>
      </c>
      <c r="F18" s="14">
        <v>0</v>
      </c>
      <c r="G18" s="14">
        <v>0</v>
      </c>
      <c r="H18" s="14">
        <v>0</v>
      </c>
      <c r="I18" s="14">
        <v>0</v>
      </c>
      <c r="J18" s="14">
        <v>0</v>
      </c>
      <c r="K18" s="14">
        <v>0</v>
      </c>
      <c r="L18" s="14">
        <v>0</v>
      </c>
      <c r="M18" s="14">
        <v>0</v>
      </c>
      <c r="N18" s="14">
        <v>2</v>
      </c>
      <c r="O18" s="14">
        <v>0</v>
      </c>
      <c r="P18" s="14">
        <v>3</v>
      </c>
      <c r="Q18" s="14">
        <v>0</v>
      </c>
      <c r="R18" s="14">
        <v>0</v>
      </c>
      <c r="S18" s="14">
        <v>0</v>
      </c>
      <c r="T18" s="14">
        <v>0</v>
      </c>
      <c r="U18" s="14">
        <v>0</v>
      </c>
      <c r="V18" s="14">
        <v>1</v>
      </c>
      <c r="W18" s="14">
        <v>0</v>
      </c>
      <c r="X18" s="14">
        <v>0</v>
      </c>
      <c r="Y18" s="14">
        <v>0</v>
      </c>
      <c r="Z18" s="14">
        <v>0</v>
      </c>
      <c r="AA18" s="14">
        <v>1</v>
      </c>
      <c r="AB18" s="14">
        <v>0</v>
      </c>
      <c r="AC18" s="14">
        <v>1</v>
      </c>
      <c r="AD18" s="14">
        <v>0</v>
      </c>
    </row>
    <row r="19" spans="1:30" ht="12" customHeight="1">
      <c r="A19" s="36"/>
      <c r="B19" s="13" t="s">
        <v>1630</v>
      </c>
      <c r="C19" s="15">
        <v>0.08</v>
      </c>
      <c r="D19" s="15">
        <v>7.0000000000000007E-2</v>
      </c>
      <c r="E19" s="15" t="s">
        <v>614</v>
      </c>
      <c r="F19" s="15" t="s">
        <v>614</v>
      </c>
      <c r="G19" s="15" t="s">
        <v>614</v>
      </c>
      <c r="H19" s="15" t="s">
        <v>614</v>
      </c>
      <c r="I19" s="15" t="s">
        <v>614</v>
      </c>
      <c r="J19" s="15" t="s">
        <v>614</v>
      </c>
      <c r="K19" s="15" t="s">
        <v>614</v>
      </c>
      <c r="L19" s="15" t="s">
        <v>614</v>
      </c>
      <c r="M19" s="15" t="s">
        <v>614</v>
      </c>
      <c r="N19" s="15">
        <v>0.31</v>
      </c>
      <c r="O19" s="15" t="s">
        <v>614</v>
      </c>
      <c r="P19" s="15">
        <v>0.5</v>
      </c>
      <c r="Q19" s="15" t="s">
        <v>614</v>
      </c>
      <c r="R19" s="15" t="s">
        <v>614</v>
      </c>
      <c r="S19" s="15" t="s">
        <v>614</v>
      </c>
      <c r="T19" s="15" t="s">
        <v>614</v>
      </c>
      <c r="U19" s="15" t="s">
        <v>614</v>
      </c>
      <c r="V19" s="15">
        <v>0.33</v>
      </c>
      <c r="W19" s="15" t="s">
        <v>614</v>
      </c>
      <c r="X19" s="15" t="s">
        <v>614</v>
      </c>
      <c r="Y19" s="15" t="s">
        <v>614</v>
      </c>
      <c r="Z19" s="15" t="s">
        <v>614</v>
      </c>
      <c r="AA19" s="15">
        <v>0.03</v>
      </c>
      <c r="AB19" s="15" t="s">
        <v>614</v>
      </c>
      <c r="AC19" s="15">
        <v>1</v>
      </c>
      <c r="AD19" s="15" t="s">
        <v>614</v>
      </c>
    </row>
    <row r="20" spans="1:30" ht="24" customHeight="1">
      <c r="A20" s="36"/>
      <c r="B20" s="12" t="s">
        <v>1631</v>
      </c>
      <c r="C20" s="14">
        <v>18</v>
      </c>
      <c r="D20" s="14">
        <v>5</v>
      </c>
      <c r="E20" s="14">
        <v>0</v>
      </c>
      <c r="F20" s="14">
        <v>1</v>
      </c>
      <c r="G20" s="14">
        <v>0</v>
      </c>
      <c r="H20" s="14">
        <v>0</v>
      </c>
      <c r="I20" s="14" t="s">
        <v>614</v>
      </c>
      <c r="J20" s="14" t="s">
        <v>614</v>
      </c>
      <c r="K20" s="14">
        <v>1</v>
      </c>
      <c r="L20" s="14">
        <v>1</v>
      </c>
      <c r="M20" s="14">
        <v>0</v>
      </c>
      <c r="N20" s="14">
        <v>0</v>
      </c>
      <c r="O20" s="14">
        <v>3</v>
      </c>
      <c r="P20" s="14">
        <v>0</v>
      </c>
      <c r="Q20" s="14">
        <v>0</v>
      </c>
      <c r="R20" s="14">
        <v>0</v>
      </c>
      <c r="S20" s="14">
        <v>0</v>
      </c>
      <c r="T20" s="14">
        <v>0</v>
      </c>
      <c r="U20" s="14">
        <v>0</v>
      </c>
      <c r="V20" s="14">
        <v>1</v>
      </c>
      <c r="W20" s="14">
        <v>3</v>
      </c>
      <c r="X20" s="14">
        <v>0</v>
      </c>
      <c r="Y20" s="14">
        <v>1</v>
      </c>
      <c r="Z20" s="14">
        <v>0</v>
      </c>
      <c r="AA20" s="14">
        <v>0</v>
      </c>
      <c r="AB20" s="14">
        <v>2</v>
      </c>
      <c r="AC20" s="14">
        <v>0</v>
      </c>
      <c r="AD20" s="14">
        <v>0</v>
      </c>
    </row>
    <row r="21" spans="1:30" ht="24" customHeight="1">
      <c r="A21" s="36"/>
      <c r="B21" s="13" t="s">
        <v>1632</v>
      </c>
      <c r="C21" s="15">
        <v>0.16</v>
      </c>
      <c r="D21" s="15">
        <v>0.2</v>
      </c>
      <c r="E21" s="15" t="s">
        <v>614</v>
      </c>
      <c r="F21" s="15">
        <v>0.24</v>
      </c>
      <c r="G21" s="15" t="s">
        <v>614</v>
      </c>
      <c r="H21" s="15" t="s">
        <v>614</v>
      </c>
      <c r="I21" s="15">
        <v>0.04</v>
      </c>
      <c r="J21" s="15">
        <v>1</v>
      </c>
      <c r="K21" s="15">
        <v>0.27</v>
      </c>
      <c r="L21" s="15">
        <v>0.23</v>
      </c>
      <c r="M21" s="15" t="s">
        <v>614</v>
      </c>
      <c r="N21" s="15" t="s">
        <v>614</v>
      </c>
      <c r="O21" s="15">
        <v>0.81</v>
      </c>
      <c r="P21" s="15" t="s">
        <v>614</v>
      </c>
      <c r="Q21" s="15" t="s">
        <v>614</v>
      </c>
      <c r="R21" s="15" t="s">
        <v>614</v>
      </c>
      <c r="S21" s="15" t="s">
        <v>614</v>
      </c>
      <c r="T21" s="15" t="s">
        <v>614</v>
      </c>
      <c r="U21" s="15" t="s">
        <v>614</v>
      </c>
      <c r="V21" s="15">
        <v>0.22</v>
      </c>
      <c r="W21" s="15">
        <v>0.26</v>
      </c>
      <c r="X21" s="15" t="s">
        <v>614</v>
      </c>
      <c r="Y21" s="15">
        <v>0.35</v>
      </c>
      <c r="Z21" s="15" t="s">
        <v>614</v>
      </c>
      <c r="AA21" s="15" t="s">
        <v>614</v>
      </c>
      <c r="AB21" s="15">
        <v>0.16</v>
      </c>
      <c r="AC21" s="15" t="s">
        <v>614</v>
      </c>
      <c r="AD21" s="15" t="s">
        <v>614</v>
      </c>
    </row>
    <row r="22" spans="1:30" ht="12" customHeight="1">
      <c r="A22" s="36"/>
      <c r="B22" s="12" t="s">
        <v>1616</v>
      </c>
      <c r="C22" s="14">
        <v>10</v>
      </c>
      <c r="D22" s="14">
        <v>1</v>
      </c>
      <c r="E22" s="14">
        <v>0</v>
      </c>
      <c r="F22" s="14">
        <v>0</v>
      </c>
      <c r="G22" s="14">
        <v>0</v>
      </c>
      <c r="H22" s="14">
        <v>0</v>
      </c>
      <c r="I22" s="14">
        <v>0</v>
      </c>
      <c r="J22" s="14">
        <v>0</v>
      </c>
      <c r="K22" s="14">
        <v>0</v>
      </c>
      <c r="L22" s="14">
        <v>0</v>
      </c>
      <c r="M22" s="14">
        <v>0</v>
      </c>
      <c r="N22" s="14">
        <v>1</v>
      </c>
      <c r="O22" s="14">
        <v>1</v>
      </c>
      <c r="P22" s="14">
        <v>0</v>
      </c>
      <c r="Q22" s="14">
        <v>0</v>
      </c>
      <c r="R22" s="14">
        <v>1</v>
      </c>
      <c r="S22" s="14">
        <v>0</v>
      </c>
      <c r="T22" s="14">
        <v>1</v>
      </c>
      <c r="U22" s="14">
        <v>2</v>
      </c>
      <c r="V22" s="14">
        <v>0</v>
      </c>
      <c r="W22" s="14">
        <v>5</v>
      </c>
      <c r="X22" s="14">
        <v>0</v>
      </c>
      <c r="Y22" s="14">
        <v>1</v>
      </c>
      <c r="Z22" s="14">
        <v>0</v>
      </c>
      <c r="AA22" s="14">
        <v>0</v>
      </c>
      <c r="AB22" s="14">
        <v>0</v>
      </c>
      <c r="AC22" s="14">
        <v>0</v>
      </c>
      <c r="AD22" s="14">
        <v>0</v>
      </c>
    </row>
    <row r="23" spans="1:30" ht="12" customHeight="1">
      <c r="A23" s="36"/>
      <c r="B23" s="13" t="s">
        <v>1633</v>
      </c>
      <c r="C23" s="15">
        <v>0.09</v>
      </c>
      <c r="D23" s="15">
        <v>0.03</v>
      </c>
      <c r="E23" s="15" t="s">
        <v>614</v>
      </c>
      <c r="F23" s="15" t="s">
        <v>614</v>
      </c>
      <c r="G23" s="15" t="s">
        <v>614</v>
      </c>
      <c r="H23" s="15" t="s">
        <v>614</v>
      </c>
      <c r="I23" s="15" t="s">
        <v>614</v>
      </c>
      <c r="J23" s="15" t="s">
        <v>614</v>
      </c>
      <c r="K23" s="15" t="s">
        <v>614</v>
      </c>
      <c r="L23" s="15" t="s">
        <v>614</v>
      </c>
      <c r="M23" s="15" t="s">
        <v>614</v>
      </c>
      <c r="N23" s="15">
        <v>0.14000000000000001</v>
      </c>
      <c r="O23" s="15">
        <v>0.19</v>
      </c>
      <c r="P23" s="15" t="s">
        <v>614</v>
      </c>
      <c r="Q23" s="15" t="s">
        <v>614</v>
      </c>
      <c r="R23" s="15">
        <v>0.43</v>
      </c>
      <c r="S23" s="15" t="s">
        <v>614</v>
      </c>
      <c r="T23" s="15">
        <v>1</v>
      </c>
      <c r="U23" s="15">
        <v>0.57999999999999996</v>
      </c>
      <c r="V23" s="15" t="s">
        <v>614</v>
      </c>
      <c r="W23" s="15">
        <v>0.44</v>
      </c>
      <c r="X23" s="15" t="s">
        <v>614</v>
      </c>
      <c r="Y23" s="15">
        <v>0.33</v>
      </c>
      <c r="Z23" s="15" t="s">
        <v>614</v>
      </c>
      <c r="AA23" s="15" t="s">
        <v>614</v>
      </c>
      <c r="AB23" s="15" t="s">
        <v>614</v>
      </c>
      <c r="AC23" s="15" t="s">
        <v>614</v>
      </c>
      <c r="AD23" s="15" t="s">
        <v>614</v>
      </c>
    </row>
    <row r="24" spans="1:30" ht="12" customHeight="1">
      <c r="A24" s="36"/>
      <c r="B24" s="12" t="s">
        <v>628</v>
      </c>
      <c r="C24" s="14">
        <v>49</v>
      </c>
      <c r="D24" s="14">
        <v>9</v>
      </c>
      <c r="E24" s="14">
        <v>2</v>
      </c>
      <c r="F24" s="14">
        <v>1</v>
      </c>
      <c r="G24" s="14">
        <v>1</v>
      </c>
      <c r="H24" s="14">
        <v>5</v>
      </c>
      <c r="I24" s="14">
        <v>5</v>
      </c>
      <c r="J24" s="14">
        <v>0</v>
      </c>
      <c r="K24" s="14">
        <v>2</v>
      </c>
      <c r="L24" s="14">
        <v>3</v>
      </c>
      <c r="M24" s="14">
        <v>2</v>
      </c>
      <c r="N24" s="14">
        <v>1</v>
      </c>
      <c r="O24" s="14">
        <v>0</v>
      </c>
      <c r="P24" s="14">
        <v>0</v>
      </c>
      <c r="Q24" s="14">
        <v>1</v>
      </c>
      <c r="R24" s="14">
        <v>1</v>
      </c>
      <c r="S24" s="14">
        <v>0</v>
      </c>
      <c r="T24" s="14">
        <v>0</v>
      </c>
      <c r="U24" s="14">
        <v>2</v>
      </c>
      <c r="V24" s="14">
        <v>0</v>
      </c>
      <c r="W24" s="14">
        <v>3</v>
      </c>
      <c r="X24" s="14">
        <v>1</v>
      </c>
      <c r="Y24" s="14">
        <v>1</v>
      </c>
      <c r="Z24" s="14">
        <v>3</v>
      </c>
      <c r="AA24" s="14">
        <v>33</v>
      </c>
      <c r="AB24" s="14">
        <v>10</v>
      </c>
      <c r="AC24" s="14">
        <v>0</v>
      </c>
      <c r="AD24" s="14">
        <v>1</v>
      </c>
    </row>
    <row r="25" spans="1:30" ht="12" customHeight="1">
      <c r="A25" s="36"/>
      <c r="B25" s="13" t="s">
        <v>1634</v>
      </c>
      <c r="C25" s="15">
        <v>0.43</v>
      </c>
      <c r="D25" s="15">
        <v>0.41</v>
      </c>
      <c r="E25" s="15">
        <v>0.62</v>
      </c>
      <c r="F25" s="15">
        <v>0.15</v>
      </c>
      <c r="G25" s="15">
        <v>1</v>
      </c>
      <c r="H25" s="15">
        <v>1</v>
      </c>
      <c r="I25" s="15">
        <v>0.96</v>
      </c>
      <c r="J25" s="15" t="s">
        <v>614</v>
      </c>
      <c r="K25" s="15">
        <v>0.53</v>
      </c>
      <c r="L25" s="15">
        <v>0.77</v>
      </c>
      <c r="M25" s="15">
        <v>1</v>
      </c>
      <c r="N25" s="15">
        <v>0.15</v>
      </c>
      <c r="O25" s="15" t="s">
        <v>614</v>
      </c>
      <c r="P25" s="15" t="s">
        <v>614</v>
      </c>
      <c r="Q25" s="15">
        <v>0.25</v>
      </c>
      <c r="R25" s="15">
        <v>0.56999999999999995</v>
      </c>
      <c r="S25" s="15" t="s">
        <v>614</v>
      </c>
      <c r="T25" s="15" t="s">
        <v>614</v>
      </c>
      <c r="U25" s="15">
        <v>0.42</v>
      </c>
      <c r="V25" s="15" t="s">
        <v>614</v>
      </c>
      <c r="W25" s="15">
        <v>0.24</v>
      </c>
      <c r="X25" s="15">
        <v>1</v>
      </c>
      <c r="Y25" s="15">
        <v>0.32</v>
      </c>
      <c r="Z25" s="15">
        <v>1</v>
      </c>
      <c r="AA25" s="15">
        <v>0.89</v>
      </c>
      <c r="AB25" s="15">
        <v>0.84</v>
      </c>
      <c r="AC25" s="15" t="s">
        <v>614</v>
      </c>
      <c r="AD25" s="15">
        <v>1</v>
      </c>
    </row>
    <row r="26" spans="1:30" ht="12" customHeight="1">
      <c r="A26" s="36"/>
      <c r="B26" s="12" t="s">
        <v>1559</v>
      </c>
      <c r="C26" s="16">
        <v>229.2</v>
      </c>
      <c r="D26" s="16">
        <v>249.56</v>
      </c>
      <c r="E26" s="16">
        <v>15.34</v>
      </c>
      <c r="F26" s="16">
        <v>3.23</v>
      </c>
      <c r="G26" s="16" t="s">
        <v>614</v>
      </c>
      <c r="H26" s="16" t="s">
        <v>614</v>
      </c>
      <c r="I26" s="16" t="s">
        <v>614</v>
      </c>
      <c r="J26" s="16" t="s">
        <v>614</v>
      </c>
      <c r="K26" s="16">
        <v>4</v>
      </c>
      <c r="L26" s="16" t="s">
        <v>614</v>
      </c>
      <c r="M26" s="16" t="s">
        <v>614</v>
      </c>
      <c r="N26" s="16">
        <v>350.01</v>
      </c>
      <c r="O26" s="16" t="s">
        <v>614</v>
      </c>
      <c r="P26" s="16">
        <v>407.39</v>
      </c>
      <c r="Q26" s="16">
        <v>100</v>
      </c>
      <c r="R26" s="16" t="s">
        <v>614</v>
      </c>
      <c r="S26" s="16">
        <v>63.73</v>
      </c>
      <c r="T26" s="16" t="s">
        <v>614</v>
      </c>
      <c r="U26" s="16" t="s">
        <v>614</v>
      </c>
      <c r="V26" s="16">
        <v>157.79</v>
      </c>
      <c r="W26" s="16">
        <v>200</v>
      </c>
      <c r="X26" s="16" t="s">
        <v>614</v>
      </c>
      <c r="Y26" s="16" t="s">
        <v>614</v>
      </c>
      <c r="Z26" s="16" t="s">
        <v>614</v>
      </c>
      <c r="AA26" s="16">
        <v>188.22</v>
      </c>
      <c r="AB26" s="16" t="s">
        <v>614</v>
      </c>
      <c r="AC26" s="16">
        <v>500</v>
      </c>
      <c r="AD26" s="16" t="s">
        <v>614</v>
      </c>
    </row>
    <row r="27" spans="1:30" ht="12" customHeight="1">
      <c r="A27" s="36"/>
      <c r="B27" s="13" t="s">
        <v>1560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row>
    <row r="28" spans="1:30" ht="12" customHeight="1">
      <c r="A28" s="36"/>
      <c r="B28" s="12" t="s">
        <v>1635</v>
      </c>
      <c r="C28" s="16">
        <v>100</v>
      </c>
      <c r="D28" s="16">
        <v>70</v>
      </c>
      <c r="E28" s="16">
        <v>15.34</v>
      </c>
      <c r="F28" s="16">
        <v>3.18</v>
      </c>
      <c r="G28" s="16" t="s">
        <v>614</v>
      </c>
      <c r="H28" s="16" t="s">
        <v>614</v>
      </c>
      <c r="I28" s="16" t="s">
        <v>614</v>
      </c>
      <c r="J28" s="16" t="s">
        <v>614</v>
      </c>
      <c r="K28" s="16">
        <v>4</v>
      </c>
      <c r="L28" s="16" t="s">
        <v>614</v>
      </c>
      <c r="M28" s="16" t="s">
        <v>614</v>
      </c>
      <c r="N28" s="16">
        <v>120</v>
      </c>
      <c r="O28" s="16" t="s">
        <v>614</v>
      </c>
      <c r="P28" s="16">
        <v>300</v>
      </c>
      <c r="Q28" s="16">
        <v>100</v>
      </c>
      <c r="R28" s="16" t="s">
        <v>614</v>
      </c>
      <c r="S28" s="16">
        <v>100</v>
      </c>
      <c r="T28" s="16" t="s">
        <v>614</v>
      </c>
      <c r="U28" s="16" t="s">
        <v>614</v>
      </c>
      <c r="V28" s="16">
        <v>170</v>
      </c>
      <c r="W28" s="16">
        <v>200</v>
      </c>
      <c r="X28" s="16" t="s">
        <v>614</v>
      </c>
      <c r="Y28" s="16" t="s">
        <v>614</v>
      </c>
      <c r="Z28" s="16" t="s">
        <v>614</v>
      </c>
      <c r="AA28" s="16">
        <v>100</v>
      </c>
      <c r="AB28" s="16" t="s">
        <v>614</v>
      </c>
      <c r="AC28" s="16">
        <v>500</v>
      </c>
      <c r="AD28" s="16" t="s">
        <v>614</v>
      </c>
    </row>
    <row r="29" spans="1:30" ht="12" customHeight="1">
      <c r="A29" s="37"/>
      <c r="B29" s="13" t="s">
        <v>1636</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row>
    <row r="30" spans="1:30" ht="15.75" customHeight="1"/>
  </sheetData>
  <mergeCells count="9">
    <mergeCell ref="H5:L5"/>
    <mergeCell ref="B4:F4"/>
    <mergeCell ref="H3:L3"/>
    <mergeCell ref="A10:A29"/>
    <mergeCell ref="B5:F5"/>
    <mergeCell ref="B3:F3"/>
    <mergeCell ref="H4:L4"/>
    <mergeCell ref="B10:B11"/>
    <mergeCell ref="C8:AD8"/>
  </mergeCells>
  <hyperlinks>
    <hyperlink ref="A9" location="Content!A137" display="&lt;&lt;Back to content" xr:uid="{00000000-0004-0000-84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418</v>
      </c>
      <c r="C3" s="32"/>
      <c r="D3" s="32"/>
      <c r="E3" s="32"/>
      <c r="F3" s="32"/>
      <c r="H3" s="25" t="s">
        <v>419</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1195</v>
      </c>
      <c r="C12" s="14">
        <v>11322</v>
      </c>
      <c r="D12" s="14">
        <v>297</v>
      </c>
      <c r="E12" s="14">
        <v>449</v>
      </c>
      <c r="F12" s="14">
        <v>422</v>
      </c>
      <c r="G12" s="14">
        <v>515</v>
      </c>
      <c r="H12" s="14">
        <v>463</v>
      </c>
      <c r="I12" s="14">
        <v>564</v>
      </c>
      <c r="J12" s="14">
        <v>101</v>
      </c>
      <c r="K12" s="14">
        <v>428</v>
      </c>
      <c r="L12" s="14">
        <v>454</v>
      </c>
      <c r="M12" s="14">
        <v>588</v>
      </c>
      <c r="N12" s="14">
        <v>548</v>
      </c>
      <c r="O12" s="14">
        <v>418</v>
      </c>
      <c r="P12" s="14">
        <v>527</v>
      </c>
      <c r="Q12" s="14">
        <v>482</v>
      </c>
      <c r="R12" s="14">
        <v>262</v>
      </c>
      <c r="S12" s="14">
        <v>519</v>
      </c>
      <c r="T12" s="14">
        <v>541</v>
      </c>
      <c r="U12" s="14">
        <v>297</v>
      </c>
      <c r="V12" s="14">
        <v>346</v>
      </c>
      <c r="W12" s="14">
        <v>320</v>
      </c>
      <c r="X12" s="14">
        <v>549</v>
      </c>
      <c r="Y12" s="14">
        <v>365</v>
      </c>
      <c r="Z12" s="14">
        <v>327</v>
      </c>
      <c r="AA12" s="14">
        <v>476</v>
      </c>
      <c r="AB12" s="14">
        <v>293</v>
      </c>
      <c r="AC12" s="14">
        <v>599</v>
      </c>
      <c r="AD12" s="14">
        <v>429</v>
      </c>
      <c r="AE12" s="14">
        <v>584</v>
      </c>
      <c r="AF12" s="14">
        <v>549</v>
      </c>
    </row>
    <row r="13" spans="1:32" ht="12" customHeight="1">
      <c r="A13" s="36"/>
      <c r="B13" s="13" t="s">
        <v>1196</v>
      </c>
      <c r="C13" s="15">
        <v>0.43</v>
      </c>
      <c r="D13" s="15">
        <v>0.28000000000000003</v>
      </c>
      <c r="E13" s="15">
        <v>0.44</v>
      </c>
      <c r="F13" s="15">
        <v>0.42</v>
      </c>
      <c r="G13" s="15">
        <v>0.51</v>
      </c>
      <c r="H13" s="15">
        <v>0.38</v>
      </c>
      <c r="I13" s="15">
        <v>0.37</v>
      </c>
      <c r="J13" s="15">
        <v>0.34</v>
      </c>
      <c r="K13" s="15">
        <v>0.42</v>
      </c>
      <c r="L13" s="15">
        <v>0.45</v>
      </c>
      <c r="M13" s="15">
        <v>0.59</v>
      </c>
      <c r="N13" s="15">
        <v>0.55000000000000004</v>
      </c>
      <c r="O13" s="15">
        <v>0.41</v>
      </c>
      <c r="P13" s="15">
        <v>0.53</v>
      </c>
      <c r="Q13" s="15">
        <v>0.47</v>
      </c>
      <c r="R13" s="15">
        <v>0.53</v>
      </c>
      <c r="S13" s="15">
        <v>0.51</v>
      </c>
      <c r="T13" s="15">
        <v>0.54</v>
      </c>
      <c r="U13" s="15">
        <v>0.59</v>
      </c>
      <c r="V13" s="15">
        <v>0.34</v>
      </c>
      <c r="W13" s="15">
        <v>0.63</v>
      </c>
      <c r="X13" s="15">
        <v>0.54</v>
      </c>
      <c r="Y13" s="15">
        <v>0.36</v>
      </c>
      <c r="Z13" s="15">
        <v>0.32</v>
      </c>
      <c r="AA13" s="15">
        <v>0.46</v>
      </c>
      <c r="AB13" s="15">
        <v>0.28000000000000003</v>
      </c>
      <c r="AC13" s="15">
        <v>0.6</v>
      </c>
      <c r="AD13" s="15">
        <v>0.43</v>
      </c>
      <c r="AE13" s="15">
        <v>0.56999999999999995</v>
      </c>
      <c r="AF13" s="15">
        <v>0.53</v>
      </c>
    </row>
    <row r="14" spans="1:32" ht="12" customHeight="1">
      <c r="A14" s="36"/>
      <c r="B14" s="12" t="s">
        <v>1088</v>
      </c>
      <c r="C14" s="14">
        <v>14787</v>
      </c>
      <c r="D14" s="14">
        <v>748</v>
      </c>
      <c r="E14" s="14">
        <v>572</v>
      </c>
      <c r="F14" s="14">
        <v>571</v>
      </c>
      <c r="G14" s="14">
        <v>476</v>
      </c>
      <c r="H14" s="14">
        <v>743</v>
      </c>
      <c r="I14" s="14">
        <v>936</v>
      </c>
      <c r="J14" s="14">
        <v>193</v>
      </c>
      <c r="K14" s="14">
        <v>511</v>
      </c>
      <c r="L14" s="14">
        <v>531</v>
      </c>
      <c r="M14" s="14">
        <v>414</v>
      </c>
      <c r="N14" s="14">
        <v>450</v>
      </c>
      <c r="O14" s="14">
        <v>583</v>
      </c>
      <c r="P14" s="14">
        <v>465</v>
      </c>
      <c r="Q14" s="14">
        <v>524</v>
      </c>
      <c r="R14" s="14">
        <v>236</v>
      </c>
      <c r="S14" s="14">
        <v>482</v>
      </c>
      <c r="T14" s="14">
        <v>440</v>
      </c>
      <c r="U14" s="14">
        <v>204</v>
      </c>
      <c r="V14" s="14">
        <v>661</v>
      </c>
      <c r="W14" s="14">
        <v>183</v>
      </c>
      <c r="X14" s="14">
        <v>469</v>
      </c>
      <c r="Y14" s="14">
        <v>628</v>
      </c>
      <c r="Z14" s="14">
        <v>686</v>
      </c>
      <c r="AA14" s="14">
        <v>542</v>
      </c>
      <c r="AB14" s="14">
        <v>744</v>
      </c>
      <c r="AC14" s="14">
        <v>398</v>
      </c>
      <c r="AD14" s="14">
        <v>557</v>
      </c>
      <c r="AE14" s="14">
        <v>425</v>
      </c>
      <c r="AF14" s="14">
        <v>475</v>
      </c>
    </row>
    <row r="15" spans="1:32" ht="12" customHeight="1">
      <c r="A15" s="36"/>
      <c r="B15" s="13" t="s">
        <v>1089</v>
      </c>
      <c r="C15" s="15">
        <v>0.56000000000000005</v>
      </c>
      <c r="D15" s="15">
        <v>0.72</v>
      </c>
      <c r="E15" s="15">
        <v>0.55000000000000004</v>
      </c>
      <c r="F15" s="15">
        <v>0.56000000000000005</v>
      </c>
      <c r="G15" s="15">
        <v>0.48</v>
      </c>
      <c r="H15" s="15">
        <v>0.61</v>
      </c>
      <c r="I15" s="15">
        <v>0.62</v>
      </c>
      <c r="J15" s="15">
        <v>0.65</v>
      </c>
      <c r="K15" s="15">
        <v>0.51</v>
      </c>
      <c r="L15" s="15">
        <v>0.53</v>
      </c>
      <c r="M15" s="15">
        <v>0.41</v>
      </c>
      <c r="N15" s="15">
        <v>0.45</v>
      </c>
      <c r="O15" s="15">
        <v>0.57999999999999996</v>
      </c>
      <c r="P15" s="15">
        <v>0.46</v>
      </c>
      <c r="Q15" s="15">
        <v>0.51</v>
      </c>
      <c r="R15" s="15">
        <v>0.47</v>
      </c>
      <c r="S15" s="15">
        <v>0.48</v>
      </c>
      <c r="T15" s="15">
        <v>0.44</v>
      </c>
      <c r="U15" s="15">
        <v>0.4</v>
      </c>
      <c r="V15" s="15">
        <v>0.65</v>
      </c>
      <c r="W15" s="15">
        <v>0.36</v>
      </c>
      <c r="X15" s="15">
        <v>0.46</v>
      </c>
      <c r="Y15" s="15">
        <v>0.62</v>
      </c>
      <c r="Z15" s="15">
        <v>0.67</v>
      </c>
      <c r="AA15" s="15">
        <v>0.53</v>
      </c>
      <c r="AB15" s="15">
        <v>0.71</v>
      </c>
      <c r="AC15" s="15">
        <v>0.39</v>
      </c>
      <c r="AD15" s="15">
        <v>0.55000000000000004</v>
      </c>
      <c r="AE15" s="15">
        <v>0.41</v>
      </c>
      <c r="AF15" s="15">
        <v>0.46</v>
      </c>
    </row>
    <row r="16" spans="1:32" ht="12" customHeight="1">
      <c r="A16" s="36"/>
      <c r="B16" s="12" t="s">
        <v>628</v>
      </c>
      <c r="C16" s="14">
        <v>302</v>
      </c>
      <c r="D16" s="14">
        <v>2</v>
      </c>
      <c r="E16" s="14">
        <v>14</v>
      </c>
      <c r="F16" s="14">
        <v>18</v>
      </c>
      <c r="G16" s="14">
        <v>11</v>
      </c>
      <c r="H16" s="14">
        <v>18</v>
      </c>
      <c r="I16" s="14">
        <v>21</v>
      </c>
      <c r="J16" s="14">
        <v>3</v>
      </c>
      <c r="K16" s="14">
        <v>68</v>
      </c>
      <c r="L16" s="14">
        <v>16</v>
      </c>
      <c r="M16" s="14">
        <v>0</v>
      </c>
      <c r="N16" s="14">
        <v>4</v>
      </c>
      <c r="O16" s="14">
        <v>11</v>
      </c>
      <c r="P16" s="14">
        <v>10</v>
      </c>
      <c r="Q16" s="14">
        <v>19</v>
      </c>
      <c r="R16" s="14">
        <v>2</v>
      </c>
      <c r="S16" s="14">
        <v>7</v>
      </c>
      <c r="T16" s="14">
        <v>21</v>
      </c>
      <c r="U16" s="14">
        <v>6</v>
      </c>
      <c r="V16" s="14">
        <v>12</v>
      </c>
      <c r="W16" s="14">
        <v>3</v>
      </c>
      <c r="X16" s="14">
        <v>5</v>
      </c>
      <c r="Y16" s="14">
        <v>18</v>
      </c>
      <c r="Z16" s="14">
        <v>6</v>
      </c>
      <c r="AA16" s="14">
        <v>15</v>
      </c>
      <c r="AB16" s="14">
        <v>9</v>
      </c>
      <c r="AC16" s="14">
        <v>7</v>
      </c>
      <c r="AD16" s="14">
        <v>22</v>
      </c>
      <c r="AE16" s="14">
        <v>15</v>
      </c>
      <c r="AF16" s="14">
        <v>12</v>
      </c>
    </row>
    <row r="17" spans="1:32" ht="12" customHeight="1">
      <c r="A17" s="37"/>
      <c r="B17" s="13" t="s">
        <v>629</v>
      </c>
      <c r="C17" s="15">
        <v>0.01</v>
      </c>
      <c r="D17" s="15" t="s">
        <v>614</v>
      </c>
      <c r="E17" s="15">
        <v>0.01</v>
      </c>
      <c r="F17" s="15">
        <v>0.02</v>
      </c>
      <c r="G17" s="15">
        <v>0.01</v>
      </c>
      <c r="H17" s="15">
        <v>0.01</v>
      </c>
      <c r="I17" s="15">
        <v>0.01</v>
      </c>
      <c r="J17" s="15">
        <v>0.01</v>
      </c>
      <c r="K17" s="15">
        <v>7.0000000000000007E-2</v>
      </c>
      <c r="L17" s="15">
        <v>0.02</v>
      </c>
      <c r="M17" s="15" t="s">
        <v>614</v>
      </c>
      <c r="N17" s="15" t="s">
        <v>614</v>
      </c>
      <c r="O17" s="15">
        <v>0.01</v>
      </c>
      <c r="P17" s="15">
        <v>0.01</v>
      </c>
      <c r="Q17" s="15">
        <v>0.02</v>
      </c>
      <c r="R17" s="15" t="s">
        <v>614</v>
      </c>
      <c r="S17" s="15">
        <v>0.01</v>
      </c>
      <c r="T17" s="15">
        <v>0.02</v>
      </c>
      <c r="U17" s="15">
        <v>0.01</v>
      </c>
      <c r="V17" s="15">
        <v>0.01</v>
      </c>
      <c r="W17" s="15">
        <v>0.01</v>
      </c>
      <c r="X17" s="15" t="s">
        <v>614</v>
      </c>
      <c r="Y17" s="15">
        <v>0.02</v>
      </c>
      <c r="Z17" s="15">
        <v>0.01</v>
      </c>
      <c r="AA17" s="15">
        <v>0.01</v>
      </c>
      <c r="AB17" s="15">
        <v>0.01</v>
      </c>
      <c r="AC17" s="15">
        <v>0.01</v>
      </c>
      <c r="AD17" s="15">
        <v>0.02</v>
      </c>
      <c r="AE17" s="15">
        <v>0.02</v>
      </c>
      <c r="AF17" s="15">
        <v>0.01</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138" display="&lt;&lt;Back to content" xr:uid="{00000000-0004-0000-85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F3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421</v>
      </c>
      <c r="C3" s="32"/>
      <c r="D3" s="32"/>
      <c r="E3" s="32"/>
      <c r="F3" s="32"/>
      <c r="H3" s="25" t="s">
        <v>422</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1665</v>
      </c>
      <c r="C12" s="14">
        <v>15816</v>
      </c>
      <c r="D12" s="14">
        <v>561</v>
      </c>
      <c r="E12" s="14">
        <v>444</v>
      </c>
      <c r="F12" s="14">
        <v>665</v>
      </c>
      <c r="G12" s="14">
        <v>701</v>
      </c>
      <c r="H12" s="14">
        <v>829</v>
      </c>
      <c r="I12" s="14">
        <v>986</v>
      </c>
      <c r="J12" s="14">
        <v>158</v>
      </c>
      <c r="K12" s="14">
        <v>625</v>
      </c>
      <c r="L12" s="14">
        <v>640</v>
      </c>
      <c r="M12" s="14">
        <v>633</v>
      </c>
      <c r="N12" s="14">
        <v>649</v>
      </c>
      <c r="O12" s="14">
        <v>571</v>
      </c>
      <c r="P12" s="14">
        <v>389</v>
      </c>
      <c r="Q12" s="14">
        <v>676</v>
      </c>
      <c r="R12" s="14">
        <v>226</v>
      </c>
      <c r="S12" s="14">
        <v>339</v>
      </c>
      <c r="T12" s="14">
        <v>523</v>
      </c>
      <c r="U12" s="14">
        <v>304</v>
      </c>
      <c r="V12" s="14">
        <v>474</v>
      </c>
      <c r="W12" s="14">
        <v>301</v>
      </c>
      <c r="X12" s="14">
        <v>594</v>
      </c>
      <c r="Y12" s="14">
        <v>494</v>
      </c>
      <c r="Z12" s="14">
        <v>564</v>
      </c>
      <c r="AA12" s="14">
        <v>589</v>
      </c>
      <c r="AB12" s="14">
        <v>451</v>
      </c>
      <c r="AC12" s="14">
        <v>592</v>
      </c>
      <c r="AD12" s="14">
        <v>594</v>
      </c>
      <c r="AE12" s="14">
        <v>805</v>
      </c>
      <c r="AF12" s="14">
        <v>695</v>
      </c>
    </row>
    <row r="13" spans="1:32" ht="12" customHeight="1">
      <c r="A13" s="36"/>
      <c r="B13" s="13" t="s">
        <v>1666</v>
      </c>
      <c r="C13" s="15">
        <v>0.6</v>
      </c>
      <c r="D13" s="15">
        <v>0.54</v>
      </c>
      <c r="E13" s="15">
        <v>0.43</v>
      </c>
      <c r="F13" s="15">
        <v>0.66</v>
      </c>
      <c r="G13" s="15">
        <v>0.7</v>
      </c>
      <c r="H13" s="15">
        <v>0.68</v>
      </c>
      <c r="I13" s="15">
        <v>0.65</v>
      </c>
      <c r="J13" s="15">
        <v>0.53</v>
      </c>
      <c r="K13" s="15">
        <v>0.62</v>
      </c>
      <c r="L13" s="15">
        <v>0.64</v>
      </c>
      <c r="M13" s="15">
        <v>0.63</v>
      </c>
      <c r="N13" s="15">
        <v>0.65</v>
      </c>
      <c r="O13" s="15">
        <v>0.56000000000000005</v>
      </c>
      <c r="P13" s="15">
        <v>0.39</v>
      </c>
      <c r="Q13" s="15">
        <v>0.66</v>
      </c>
      <c r="R13" s="15">
        <v>0.45</v>
      </c>
      <c r="S13" s="15">
        <v>0.34</v>
      </c>
      <c r="T13" s="15">
        <v>0.52</v>
      </c>
      <c r="U13" s="15">
        <v>0.6</v>
      </c>
      <c r="V13" s="15">
        <v>0.46</v>
      </c>
      <c r="W13" s="15">
        <v>0.59</v>
      </c>
      <c r="X13" s="15">
        <v>0.57999999999999996</v>
      </c>
      <c r="Y13" s="15">
        <v>0.49</v>
      </c>
      <c r="Z13" s="15">
        <v>0.55000000000000004</v>
      </c>
      <c r="AA13" s="15">
        <v>0.56999999999999995</v>
      </c>
      <c r="AB13" s="15">
        <v>0.43</v>
      </c>
      <c r="AC13" s="15">
        <v>0.59</v>
      </c>
      <c r="AD13" s="15">
        <v>0.59</v>
      </c>
      <c r="AE13" s="15">
        <v>0.79</v>
      </c>
      <c r="AF13" s="15">
        <v>0.67</v>
      </c>
    </row>
    <row r="14" spans="1:32" ht="24" customHeight="1">
      <c r="A14" s="36"/>
      <c r="B14" s="12" t="s">
        <v>1667</v>
      </c>
      <c r="C14" s="14">
        <v>6015</v>
      </c>
      <c r="D14" s="14">
        <v>238</v>
      </c>
      <c r="E14" s="14">
        <v>120</v>
      </c>
      <c r="F14" s="14">
        <v>67</v>
      </c>
      <c r="G14" s="14">
        <v>371</v>
      </c>
      <c r="H14" s="14">
        <v>306</v>
      </c>
      <c r="I14" s="14">
        <v>383</v>
      </c>
      <c r="J14" s="14">
        <v>77</v>
      </c>
      <c r="K14" s="14">
        <v>203</v>
      </c>
      <c r="L14" s="14">
        <v>62</v>
      </c>
      <c r="M14" s="14">
        <v>357</v>
      </c>
      <c r="N14" s="14">
        <v>280</v>
      </c>
      <c r="O14" s="14">
        <v>239</v>
      </c>
      <c r="P14" s="14">
        <v>147</v>
      </c>
      <c r="Q14" s="14">
        <v>156</v>
      </c>
      <c r="R14" s="14">
        <v>54</v>
      </c>
      <c r="S14" s="14">
        <v>52</v>
      </c>
      <c r="T14" s="14">
        <v>73</v>
      </c>
      <c r="U14" s="14">
        <v>149</v>
      </c>
      <c r="V14" s="14">
        <v>214</v>
      </c>
      <c r="W14" s="14">
        <v>62</v>
      </c>
      <c r="X14" s="14">
        <v>426</v>
      </c>
      <c r="Y14" s="14">
        <v>266</v>
      </c>
      <c r="Z14" s="14">
        <v>172</v>
      </c>
      <c r="AA14" s="14">
        <v>199</v>
      </c>
      <c r="AB14" s="14">
        <v>118</v>
      </c>
      <c r="AC14" s="14">
        <v>100</v>
      </c>
      <c r="AD14" s="14">
        <v>105</v>
      </c>
      <c r="AE14" s="14">
        <v>311</v>
      </c>
      <c r="AF14" s="14">
        <v>620</v>
      </c>
    </row>
    <row r="15" spans="1:32" ht="36" customHeight="1">
      <c r="A15" s="36"/>
      <c r="B15" s="13" t="s">
        <v>1668</v>
      </c>
      <c r="C15" s="15">
        <v>0.23</v>
      </c>
      <c r="D15" s="15">
        <v>0.23</v>
      </c>
      <c r="E15" s="15">
        <v>0.12</v>
      </c>
      <c r="F15" s="15">
        <v>7.0000000000000007E-2</v>
      </c>
      <c r="G15" s="15">
        <v>0.37</v>
      </c>
      <c r="H15" s="15">
        <v>0.25</v>
      </c>
      <c r="I15" s="15">
        <v>0.25</v>
      </c>
      <c r="J15" s="15">
        <v>0.26</v>
      </c>
      <c r="K15" s="15">
        <v>0.2</v>
      </c>
      <c r="L15" s="15">
        <v>0.06</v>
      </c>
      <c r="M15" s="15">
        <v>0.36</v>
      </c>
      <c r="N15" s="15">
        <v>0.28000000000000003</v>
      </c>
      <c r="O15" s="15">
        <v>0.24</v>
      </c>
      <c r="P15" s="15">
        <v>0.15</v>
      </c>
      <c r="Q15" s="15">
        <v>0.15</v>
      </c>
      <c r="R15" s="15">
        <v>0.11</v>
      </c>
      <c r="S15" s="15">
        <v>0.05</v>
      </c>
      <c r="T15" s="15">
        <v>7.0000000000000007E-2</v>
      </c>
      <c r="U15" s="15">
        <v>0.28999999999999998</v>
      </c>
      <c r="V15" s="15">
        <v>0.21</v>
      </c>
      <c r="W15" s="15">
        <v>0.12</v>
      </c>
      <c r="X15" s="15">
        <v>0.42</v>
      </c>
      <c r="Y15" s="15">
        <v>0.26</v>
      </c>
      <c r="Z15" s="15">
        <v>0.17</v>
      </c>
      <c r="AA15" s="15">
        <v>0.19</v>
      </c>
      <c r="AB15" s="15">
        <v>0.11</v>
      </c>
      <c r="AC15" s="15">
        <v>0.1</v>
      </c>
      <c r="AD15" s="15">
        <v>0.1</v>
      </c>
      <c r="AE15" s="15">
        <v>0.3</v>
      </c>
      <c r="AF15" s="15">
        <v>0.6</v>
      </c>
    </row>
    <row r="16" spans="1:32" ht="36" customHeight="1">
      <c r="A16" s="36"/>
      <c r="B16" s="12" t="s">
        <v>1669</v>
      </c>
      <c r="C16" s="14">
        <v>1541</v>
      </c>
      <c r="D16" s="14">
        <v>74</v>
      </c>
      <c r="E16" s="14">
        <v>59</v>
      </c>
      <c r="F16" s="14">
        <v>62</v>
      </c>
      <c r="G16" s="14">
        <v>59</v>
      </c>
      <c r="H16" s="14">
        <v>56</v>
      </c>
      <c r="I16" s="14">
        <v>83</v>
      </c>
      <c r="J16" s="14">
        <v>27</v>
      </c>
      <c r="K16" s="14">
        <v>34</v>
      </c>
      <c r="L16" s="14">
        <v>59</v>
      </c>
      <c r="M16" s="14">
        <v>41</v>
      </c>
      <c r="N16" s="14">
        <v>39</v>
      </c>
      <c r="O16" s="14">
        <v>83</v>
      </c>
      <c r="P16" s="14">
        <v>77</v>
      </c>
      <c r="Q16" s="14">
        <v>49</v>
      </c>
      <c r="R16" s="14">
        <v>25</v>
      </c>
      <c r="S16" s="14">
        <v>62</v>
      </c>
      <c r="T16" s="14">
        <v>24</v>
      </c>
      <c r="U16" s="14">
        <v>41</v>
      </c>
      <c r="V16" s="14">
        <v>101</v>
      </c>
      <c r="W16" s="14">
        <v>42</v>
      </c>
      <c r="X16" s="14">
        <v>65</v>
      </c>
      <c r="Y16" s="14">
        <v>138</v>
      </c>
      <c r="Z16" s="14">
        <v>43</v>
      </c>
      <c r="AA16" s="14">
        <v>34</v>
      </c>
      <c r="AB16" s="14">
        <v>59</v>
      </c>
      <c r="AC16" s="14">
        <v>52</v>
      </c>
      <c r="AD16" s="14">
        <v>75</v>
      </c>
      <c r="AE16" s="14">
        <v>28</v>
      </c>
      <c r="AF16" s="14">
        <v>88</v>
      </c>
    </row>
    <row r="17" spans="1:32" ht="36" customHeight="1">
      <c r="A17" s="36"/>
      <c r="B17" s="13" t="s">
        <v>1670</v>
      </c>
      <c r="C17" s="15">
        <v>0.06</v>
      </c>
      <c r="D17" s="15">
        <v>7.0000000000000007E-2</v>
      </c>
      <c r="E17" s="15">
        <v>0.06</v>
      </c>
      <c r="F17" s="15">
        <v>0.06</v>
      </c>
      <c r="G17" s="15">
        <v>0.06</v>
      </c>
      <c r="H17" s="15">
        <v>0.05</v>
      </c>
      <c r="I17" s="15">
        <v>0.05</v>
      </c>
      <c r="J17" s="15">
        <v>0.09</v>
      </c>
      <c r="K17" s="15">
        <v>0.03</v>
      </c>
      <c r="L17" s="15">
        <v>0.06</v>
      </c>
      <c r="M17" s="15">
        <v>0.04</v>
      </c>
      <c r="N17" s="15">
        <v>0.04</v>
      </c>
      <c r="O17" s="15">
        <v>0.08</v>
      </c>
      <c r="P17" s="15">
        <v>0.08</v>
      </c>
      <c r="Q17" s="15">
        <v>0.05</v>
      </c>
      <c r="R17" s="15">
        <v>0.05</v>
      </c>
      <c r="S17" s="15">
        <v>0.06</v>
      </c>
      <c r="T17" s="15">
        <v>0.02</v>
      </c>
      <c r="U17" s="15">
        <v>0.08</v>
      </c>
      <c r="V17" s="15">
        <v>0.1</v>
      </c>
      <c r="W17" s="15">
        <v>0.08</v>
      </c>
      <c r="X17" s="15">
        <v>0.06</v>
      </c>
      <c r="Y17" s="15">
        <v>0.14000000000000001</v>
      </c>
      <c r="Z17" s="15">
        <v>0.04</v>
      </c>
      <c r="AA17" s="15">
        <v>0.03</v>
      </c>
      <c r="AB17" s="15">
        <v>0.06</v>
      </c>
      <c r="AC17" s="15">
        <v>0.05</v>
      </c>
      <c r="AD17" s="15">
        <v>7.0000000000000007E-2</v>
      </c>
      <c r="AE17" s="15">
        <v>0.03</v>
      </c>
      <c r="AF17" s="15">
        <v>0.08</v>
      </c>
    </row>
    <row r="18" spans="1:32" ht="24" customHeight="1">
      <c r="A18" s="36"/>
      <c r="B18" s="12" t="s">
        <v>1671</v>
      </c>
      <c r="C18" s="14">
        <v>3797</v>
      </c>
      <c r="D18" s="14">
        <v>230</v>
      </c>
      <c r="E18" s="14">
        <v>229</v>
      </c>
      <c r="F18" s="14">
        <v>167</v>
      </c>
      <c r="G18" s="14">
        <v>249</v>
      </c>
      <c r="H18" s="14">
        <v>186</v>
      </c>
      <c r="I18" s="14">
        <v>227</v>
      </c>
      <c r="J18" s="14">
        <v>41</v>
      </c>
      <c r="K18" s="14">
        <v>152</v>
      </c>
      <c r="L18" s="14">
        <v>148</v>
      </c>
      <c r="M18" s="14">
        <v>132</v>
      </c>
      <c r="N18" s="14">
        <v>82</v>
      </c>
      <c r="O18" s="14">
        <v>143</v>
      </c>
      <c r="P18" s="14">
        <v>197</v>
      </c>
      <c r="Q18" s="14">
        <v>140</v>
      </c>
      <c r="R18" s="14">
        <v>100</v>
      </c>
      <c r="S18" s="14">
        <v>134</v>
      </c>
      <c r="T18" s="14">
        <v>226</v>
      </c>
      <c r="U18" s="14">
        <v>52</v>
      </c>
      <c r="V18" s="14">
        <v>122</v>
      </c>
      <c r="W18" s="14">
        <v>71</v>
      </c>
      <c r="X18" s="14">
        <v>188</v>
      </c>
      <c r="Y18" s="14">
        <v>218</v>
      </c>
      <c r="Z18" s="14">
        <v>107</v>
      </c>
      <c r="AA18" s="14">
        <v>110</v>
      </c>
      <c r="AB18" s="14">
        <v>154</v>
      </c>
      <c r="AC18" s="14">
        <v>147</v>
      </c>
      <c r="AD18" s="14">
        <v>223</v>
      </c>
      <c r="AE18" s="14">
        <v>112</v>
      </c>
      <c r="AF18" s="14">
        <v>250</v>
      </c>
    </row>
    <row r="19" spans="1:32" ht="24" customHeight="1">
      <c r="A19" s="36"/>
      <c r="B19" s="13" t="s">
        <v>1672</v>
      </c>
      <c r="C19" s="15">
        <v>0.14000000000000001</v>
      </c>
      <c r="D19" s="15">
        <v>0.22</v>
      </c>
      <c r="E19" s="15">
        <v>0.22</v>
      </c>
      <c r="F19" s="15">
        <v>0.17</v>
      </c>
      <c r="G19" s="15">
        <v>0.25</v>
      </c>
      <c r="H19" s="15">
        <v>0.15</v>
      </c>
      <c r="I19" s="15">
        <v>0.15</v>
      </c>
      <c r="J19" s="15">
        <v>0.14000000000000001</v>
      </c>
      <c r="K19" s="15">
        <v>0.15</v>
      </c>
      <c r="L19" s="15">
        <v>0.15</v>
      </c>
      <c r="M19" s="15">
        <v>0.13</v>
      </c>
      <c r="N19" s="15">
        <v>0.08</v>
      </c>
      <c r="O19" s="15">
        <v>0.14000000000000001</v>
      </c>
      <c r="P19" s="15">
        <v>0.2</v>
      </c>
      <c r="Q19" s="15">
        <v>0.14000000000000001</v>
      </c>
      <c r="R19" s="15">
        <v>0.2</v>
      </c>
      <c r="S19" s="15">
        <v>0.13</v>
      </c>
      <c r="T19" s="15">
        <v>0.23</v>
      </c>
      <c r="U19" s="15">
        <v>0.1</v>
      </c>
      <c r="V19" s="15">
        <v>0.12</v>
      </c>
      <c r="W19" s="15">
        <v>0.14000000000000001</v>
      </c>
      <c r="X19" s="15">
        <v>0.18</v>
      </c>
      <c r="Y19" s="15">
        <v>0.22</v>
      </c>
      <c r="Z19" s="15">
        <v>0.1</v>
      </c>
      <c r="AA19" s="15">
        <v>0.11</v>
      </c>
      <c r="AB19" s="15">
        <v>0.15</v>
      </c>
      <c r="AC19" s="15">
        <v>0.15</v>
      </c>
      <c r="AD19" s="15">
        <v>0.22</v>
      </c>
      <c r="AE19" s="15">
        <v>0.11</v>
      </c>
      <c r="AF19" s="15">
        <v>0.24</v>
      </c>
    </row>
    <row r="20" spans="1:32" ht="12" customHeight="1">
      <c r="A20" s="36"/>
      <c r="B20" s="12" t="s">
        <v>1673</v>
      </c>
      <c r="C20" s="14">
        <v>3319</v>
      </c>
      <c r="D20" s="14">
        <v>168</v>
      </c>
      <c r="E20" s="14">
        <v>96</v>
      </c>
      <c r="F20" s="14">
        <v>144</v>
      </c>
      <c r="G20" s="14">
        <v>193</v>
      </c>
      <c r="H20" s="14">
        <v>173</v>
      </c>
      <c r="I20" s="14">
        <v>227</v>
      </c>
      <c r="J20" s="14">
        <v>54</v>
      </c>
      <c r="K20" s="14">
        <v>77</v>
      </c>
      <c r="L20" s="14">
        <v>224</v>
      </c>
      <c r="M20" s="14">
        <v>264</v>
      </c>
      <c r="N20" s="14">
        <v>66</v>
      </c>
      <c r="O20" s="14">
        <v>67</v>
      </c>
      <c r="P20" s="14">
        <v>72</v>
      </c>
      <c r="Q20" s="14">
        <v>80</v>
      </c>
      <c r="R20" s="14">
        <v>87</v>
      </c>
      <c r="S20" s="14">
        <v>126</v>
      </c>
      <c r="T20" s="14">
        <v>23</v>
      </c>
      <c r="U20" s="14">
        <v>91</v>
      </c>
      <c r="V20" s="14">
        <v>160</v>
      </c>
      <c r="W20" s="14">
        <v>108</v>
      </c>
      <c r="X20" s="14">
        <v>416</v>
      </c>
      <c r="Y20" s="14">
        <v>219</v>
      </c>
      <c r="Z20" s="14">
        <v>99</v>
      </c>
      <c r="AA20" s="14">
        <v>65</v>
      </c>
      <c r="AB20" s="14">
        <v>79</v>
      </c>
      <c r="AC20" s="14">
        <v>163</v>
      </c>
      <c r="AD20" s="14">
        <v>140</v>
      </c>
      <c r="AE20" s="14">
        <v>159</v>
      </c>
      <c r="AF20" s="14">
        <v>317</v>
      </c>
    </row>
    <row r="21" spans="1:32" ht="24" customHeight="1">
      <c r="A21" s="36"/>
      <c r="B21" s="13" t="s">
        <v>1674</v>
      </c>
      <c r="C21" s="15">
        <v>0.13</v>
      </c>
      <c r="D21" s="15">
        <v>0.16</v>
      </c>
      <c r="E21" s="15">
        <v>0.09</v>
      </c>
      <c r="F21" s="15">
        <v>0.14000000000000001</v>
      </c>
      <c r="G21" s="15">
        <v>0.19</v>
      </c>
      <c r="H21" s="15">
        <v>0.14000000000000001</v>
      </c>
      <c r="I21" s="15">
        <v>0.15</v>
      </c>
      <c r="J21" s="15">
        <v>0.18</v>
      </c>
      <c r="K21" s="15">
        <v>0.08</v>
      </c>
      <c r="L21" s="15">
        <v>0.22</v>
      </c>
      <c r="M21" s="15">
        <v>0.26</v>
      </c>
      <c r="N21" s="15">
        <v>7.0000000000000007E-2</v>
      </c>
      <c r="O21" s="15">
        <v>7.0000000000000007E-2</v>
      </c>
      <c r="P21" s="15">
        <v>7.0000000000000007E-2</v>
      </c>
      <c r="Q21" s="15">
        <v>0.08</v>
      </c>
      <c r="R21" s="15">
        <v>0.17</v>
      </c>
      <c r="S21" s="15">
        <v>0.12</v>
      </c>
      <c r="T21" s="15">
        <v>0.02</v>
      </c>
      <c r="U21" s="15">
        <v>0.18</v>
      </c>
      <c r="V21" s="15">
        <v>0.16</v>
      </c>
      <c r="W21" s="15">
        <v>0.21</v>
      </c>
      <c r="X21" s="15">
        <v>0.41</v>
      </c>
      <c r="Y21" s="15">
        <v>0.22</v>
      </c>
      <c r="Z21" s="15">
        <v>0.1</v>
      </c>
      <c r="AA21" s="15">
        <v>0.06</v>
      </c>
      <c r="AB21" s="15">
        <v>0.08</v>
      </c>
      <c r="AC21" s="15">
        <v>0.16</v>
      </c>
      <c r="AD21" s="15">
        <v>0.14000000000000001</v>
      </c>
      <c r="AE21" s="15">
        <v>0.16</v>
      </c>
      <c r="AF21" s="15">
        <v>0.31</v>
      </c>
    </row>
    <row r="22" spans="1:32" ht="36" customHeight="1">
      <c r="A22" s="36"/>
      <c r="B22" s="12" t="s">
        <v>1675</v>
      </c>
      <c r="C22" s="14">
        <v>929</v>
      </c>
      <c r="D22" s="14">
        <v>47</v>
      </c>
      <c r="E22" s="14">
        <v>24</v>
      </c>
      <c r="F22" s="14">
        <v>19</v>
      </c>
      <c r="G22" s="14">
        <v>58</v>
      </c>
      <c r="H22" s="14">
        <v>43</v>
      </c>
      <c r="I22" s="14">
        <v>50</v>
      </c>
      <c r="J22" s="14">
        <v>6</v>
      </c>
      <c r="K22" s="14">
        <v>25</v>
      </c>
      <c r="L22" s="14">
        <v>51</v>
      </c>
      <c r="M22" s="14">
        <v>27</v>
      </c>
      <c r="N22" s="14">
        <v>11</v>
      </c>
      <c r="O22" s="14">
        <v>20</v>
      </c>
      <c r="P22" s="14">
        <v>35</v>
      </c>
      <c r="Q22" s="14">
        <v>38</v>
      </c>
      <c r="R22" s="14">
        <v>35</v>
      </c>
      <c r="S22" s="14">
        <v>15</v>
      </c>
      <c r="T22" s="14">
        <v>12</v>
      </c>
      <c r="U22" s="14">
        <v>12</v>
      </c>
      <c r="V22" s="14">
        <v>57</v>
      </c>
      <c r="W22" s="14">
        <v>40</v>
      </c>
      <c r="X22" s="14">
        <v>78</v>
      </c>
      <c r="Y22" s="14">
        <v>113</v>
      </c>
      <c r="Z22" s="14">
        <v>40</v>
      </c>
      <c r="AA22" s="14">
        <v>32</v>
      </c>
      <c r="AB22" s="14">
        <v>69</v>
      </c>
      <c r="AC22" s="14">
        <v>10</v>
      </c>
      <c r="AD22" s="14">
        <v>59</v>
      </c>
      <c r="AE22" s="14">
        <v>24</v>
      </c>
      <c r="AF22" s="14">
        <v>41</v>
      </c>
    </row>
    <row r="23" spans="1:32" ht="36" customHeight="1">
      <c r="A23" s="36"/>
      <c r="B23" s="13" t="s">
        <v>1676</v>
      </c>
      <c r="C23" s="15">
        <v>0.04</v>
      </c>
      <c r="D23" s="15">
        <v>0.04</v>
      </c>
      <c r="E23" s="15">
        <v>0.02</v>
      </c>
      <c r="F23" s="15">
        <v>0.02</v>
      </c>
      <c r="G23" s="15">
        <v>0.06</v>
      </c>
      <c r="H23" s="15">
        <v>0.04</v>
      </c>
      <c r="I23" s="15">
        <v>0.03</v>
      </c>
      <c r="J23" s="15">
        <v>0.02</v>
      </c>
      <c r="K23" s="15">
        <v>0.03</v>
      </c>
      <c r="L23" s="15">
        <v>0.05</v>
      </c>
      <c r="M23" s="15">
        <v>0.03</v>
      </c>
      <c r="N23" s="15">
        <v>0.01</v>
      </c>
      <c r="O23" s="15">
        <v>0.02</v>
      </c>
      <c r="P23" s="15">
        <v>0.04</v>
      </c>
      <c r="Q23" s="15">
        <v>0.04</v>
      </c>
      <c r="R23" s="15">
        <v>7.0000000000000007E-2</v>
      </c>
      <c r="S23" s="15">
        <v>0.01</v>
      </c>
      <c r="T23" s="15">
        <v>0.01</v>
      </c>
      <c r="U23" s="15">
        <v>0.02</v>
      </c>
      <c r="V23" s="15">
        <v>0.06</v>
      </c>
      <c r="W23" s="15">
        <v>0.08</v>
      </c>
      <c r="X23" s="15">
        <v>0.08</v>
      </c>
      <c r="Y23" s="15">
        <v>0.11</v>
      </c>
      <c r="Z23" s="15">
        <v>0.04</v>
      </c>
      <c r="AA23" s="15">
        <v>0.03</v>
      </c>
      <c r="AB23" s="15">
        <v>7.0000000000000007E-2</v>
      </c>
      <c r="AC23" s="15">
        <v>0.01</v>
      </c>
      <c r="AD23" s="15">
        <v>0.06</v>
      </c>
      <c r="AE23" s="15">
        <v>0.02</v>
      </c>
      <c r="AF23" s="15">
        <v>0.04</v>
      </c>
    </row>
    <row r="24" spans="1:32" ht="60" customHeight="1">
      <c r="A24" s="36"/>
      <c r="B24" s="12" t="s">
        <v>1677</v>
      </c>
      <c r="C24" s="14">
        <v>3162</v>
      </c>
      <c r="D24" s="14">
        <v>0</v>
      </c>
      <c r="E24" s="14">
        <v>210</v>
      </c>
      <c r="F24" s="14">
        <v>91</v>
      </c>
      <c r="G24" s="14">
        <v>0</v>
      </c>
      <c r="H24" s="14">
        <v>0</v>
      </c>
      <c r="I24" s="14">
        <v>0</v>
      </c>
      <c r="J24" s="14">
        <v>0</v>
      </c>
      <c r="K24" s="14">
        <v>0</v>
      </c>
      <c r="L24" s="14">
        <v>0</v>
      </c>
      <c r="M24" s="14">
        <v>245</v>
      </c>
      <c r="N24" s="14">
        <v>108</v>
      </c>
      <c r="O24" s="14">
        <v>183</v>
      </c>
      <c r="P24" s="14">
        <v>370</v>
      </c>
      <c r="Q24" s="14">
        <v>202</v>
      </c>
      <c r="R24" s="14">
        <v>113</v>
      </c>
      <c r="S24" s="14">
        <v>351</v>
      </c>
      <c r="T24" s="14">
        <v>329</v>
      </c>
      <c r="U24" s="14">
        <v>0</v>
      </c>
      <c r="V24" s="14">
        <v>0</v>
      </c>
      <c r="W24" s="14">
        <v>77</v>
      </c>
      <c r="X24" s="14">
        <v>0</v>
      </c>
      <c r="Y24" s="14">
        <v>240</v>
      </c>
      <c r="Z24" s="14">
        <v>120</v>
      </c>
      <c r="AA24" s="14">
        <v>307</v>
      </c>
      <c r="AB24" s="14">
        <v>333</v>
      </c>
      <c r="AC24" s="14">
        <v>220</v>
      </c>
      <c r="AD24" s="14">
        <v>0</v>
      </c>
      <c r="AE24" s="14">
        <v>0</v>
      </c>
      <c r="AF24" s="14">
        <v>0</v>
      </c>
    </row>
    <row r="25" spans="1:32" ht="48" customHeight="1">
      <c r="A25" s="36"/>
      <c r="B25" s="13" t="s">
        <v>1678</v>
      </c>
      <c r="C25" s="15">
        <v>0.12</v>
      </c>
      <c r="D25" s="15" t="s">
        <v>614</v>
      </c>
      <c r="E25" s="15">
        <v>0.2</v>
      </c>
      <c r="F25" s="15">
        <v>0.09</v>
      </c>
      <c r="G25" s="15" t="s">
        <v>614</v>
      </c>
      <c r="H25" s="15" t="s">
        <v>614</v>
      </c>
      <c r="I25" s="15" t="s">
        <v>614</v>
      </c>
      <c r="J25" s="15" t="s">
        <v>614</v>
      </c>
      <c r="K25" s="15" t="s">
        <v>614</v>
      </c>
      <c r="L25" s="15" t="s">
        <v>614</v>
      </c>
      <c r="M25" s="15">
        <v>0.24</v>
      </c>
      <c r="N25" s="15">
        <v>0.11</v>
      </c>
      <c r="O25" s="15">
        <v>0.18</v>
      </c>
      <c r="P25" s="15">
        <v>0.37</v>
      </c>
      <c r="Q25" s="15">
        <v>0.2</v>
      </c>
      <c r="R25" s="15">
        <v>0.23</v>
      </c>
      <c r="S25" s="15">
        <v>0.35</v>
      </c>
      <c r="T25" s="15">
        <v>0.33</v>
      </c>
      <c r="U25" s="15" t="s">
        <v>614</v>
      </c>
      <c r="V25" s="15" t="s">
        <v>614</v>
      </c>
      <c r="W25" s="15">
        <v>0.15</v>
      </c>
      <c r="X25" s="15" t="s">
        <v>614</v>
      </c>
      <c r="Y25" s="15">
        <v>0.24</v>
      </c>
      <c r="Z25" s="15">
        <v>0.12</v>
      </c>
      <c r="AA25" s="15">
        <v>0.3</v>
      </c>
      <c r="AB25" s="15">
        <v>0.32</v>
      </c>
      <c r="AC25" s="15">
        <v>0.22</v>
      </c>
      <c r="AD25" s="15" t="s">
        <v>614</v>
      </c>
      <c r="AE25" s="15" t="s">
        <v>614</v>
      </c>
      <c r="AF25" s="15" t="s">
        <v>614</v>
      </c>
    </row>
    <row r="26" spans="1:32" ht="12" customHeight="1">
      <c r="A26" s="36"/>
      <c r="B26" s="12" t="s">
        <v>1679</v>
      </c>
      <c r="C26" s="14">
        <v>1649</v>
      </c>
      <c r="D26" s="14">
        <v>138</v>
      </c>
      <c r="E26" s="14">
        <v>22</v>
      </c>
      <c r="F26" s="14">
        <v>49</v>
      </c>
      <c r="G26" s="14">
        <v>140</v>
      </c>
      <c r="H26" s="14">
        <v>71</v>
      </c>
      <c r="I26" s="14">
        <v>80</v>
      </c>
      <c r="J26" s="14">
        <v>9</v>
      </c>
      <c r="K26" s="14">
        <v>42</v>
      </c>
      <c r="L26" s="14">
        <v>35</v>
      </c>
      <c r="M26" s="14">
        <v>37</v>
      </c>
      <c r="N26" s="14">
        <v>45</v>
      </c>
      <c r="O26" s="14">
        <v>75</v>
      </c>
      <c r="P26" s="14">
        <v>28</v>
      </c>
      <c r="Q26" s="14">
        <v>57</v>
      </c>
      <c r="R26" s="14">
        <v>5</v>
      </c>
      <c r="S26" s="14">
        <v>27</v>
      </c>
      <c r="T26" s="14">
        <v>12</v>
      </c>
      <c r="U26" s="14">
        <v>54</v>
      </c>
      <c r="V26" s="14">
        <v>72</v>
      </c>
      <c r="W26" s="14">
        <v>23</v>
      </c>
      <c r="X26" s="14">
        <v>172</v>
      </c>
      <c r="Y26" s="14">
        <v>94</v>
      </c>
      <c r="Z26" s="14">
        <v>45</v>
      </c>
      <c r="AA26" s="14">
        <v>24</v>
      </c>
      <c r="AB26" s="14">
        <v>27</v>
      </c>
      <c r="AC26" s="14">
        <v>27</v>
      </c>
      <c r="AD26" s="14">
        <v>26</v>
      </c>
      <c r="AE26" s="14">
        <v>84</v>
      </c>
      <c r="AF26" s="14">
        <v>170</v>
      </c>
    </row>
    <row r="27" spans="1:32" ht="12" customHeight="1">
      <c r="A27" s="36"/>
      <c r="B27" s="13" t="s">
        <v>1680</v>
      </c>
      <c r="C27" s="15">
        <v>0.06</v>
      </c>
      <c r="D27" s="15">
        <v>0.13</v>
      </c>
      <c r="E27" s="15">
        <v>0.02</v>
      </c>
      <c r="F27" s="15">
        <v>0.05</v>
      </c>
      <c r="G27" s="15">
        <v>0.14000000000000001</v>
      </c>
      <c r="H27" s="15">
        <v>0.06</v>
      </c>
      <c r="I27" s="15">
        <v>0.05</v>
      </c>
      <c r="J27" s="15">
        <v>0.03</v>
      </c>
      <c r="K27" s="15">
        <v>0.04</v>
      </c>
      <c r="L27" s="15">
        <v>0.03</v>
      </c>
      <c r="M27" s="15">
        <v>0.04</v>
      </c>
      <c r="N27" s="15">
        <v>0.05</v>
      </c>
      <c r="O27" s="15">
        <v>7.0000000000000007E-2</v>
      </c>
      <c r="P27" s="15">
        <v>0.03</v>
      </c>
      <c r="Q27" s="15">
        <v>0.06</v>
      </c>
      <c r="R27" s="15">
        <v>0.01</v>
      </c>
      <c r="S27" s="15">
        <v>0.03</v>
      </c>
      <c r="T27" s="15">
        <v>0.01</v>
      </c>
      <c r="U27" s="15">
        <v>0.11</v>
      </c>
      <c r="V27" s="15">
        <v>7.0000000000000007E-2</v>
      </c>
      <c r="W27" s="15">
        <v>0.05</v>
      </c>
      <c r="X27" s="15">
        <v>0.17</v>
      </c>
      <c r="Y27" s="15">
        <v>0.09</v>
      </c>
      <c r="Z27" s="15">
        <v>0.04</v>
      </c>
      <c r="AA27" s="15">
        <v>0.02</v>
      </c>
      <c r="AB27" s="15">
        <v>0.03</v>
      </c>
      <c r="AC27" s="15">
        <v>0.03</v>
      </c>
      <c r="AD27" s="15">
        <v>0.03</v>
      </c>
      <c r="AE27" s="15">
        <v>0.08</v>
      </c>
      <c r="AF27" s="15">
        <v>0.16</v>
      </c>
    </row>
    <row r="28" spans="1:32" ht="24" customHeight="1">
      <c r="A28" s="36"/>
      <c r="B28" s="12" t="s">
        <v>1681</v>
      </c>
      <c r="C28" s="14">
        <v>726</v>
      </c>
      <c r="D28" s="14">
        <v>70</v>
      </c>
      <c r="E28" s="14">
        <v>31</v>
      </c>
      <c r="F28" s="14">
        <v>17</v>
      </c>
      <c r="G28" s="14">
        <v>35</v>
      </c>
      <c r="H28" s="14">
        <v>26</v>
      </c>
      <c r="I28" s="14">
        <v>28</v>
      </c>
      <c r="J28" s="14">
        <v>2</v>
      </c>
      <c r="K28" s="14">
        <v>34</v>
      </c>
      <c r="L28" s="14">
        <v>25</v>
      </c>
      <c r="M28" s="14">
        <v>31</v>
      </c>
      <c r="N28" s="14">
        <v>20</v>
      </c>
      <c r="O28" s="14">
        <v>13</v>
      </c>
      <c r="P28" s="14">
        <v>83</v>
      </c>
      <c r="Q28" s="14">
        <v>25</v>
      </c>
      <c r="R28" s="14">
        <v>27</v>
      </c>
      <c r="S28" s="14">
        <v>56</v>
      </c>
      <c r="T28" s="14">
        <v>36</v>
      </c>
      <c r="U28" s="14">
        <v>16</v>
      </c>
      <c r="V28" s="14">
        <v>69</v>
      </c>
      <c r="W28" s="14">
        <v>54</v>
      </c>
      <c r="X28" s="14">
        <v>38</v>
      </c>
      <c r="Y28" s="14">
        <v>46</v>
      </c>
      <c r="Z28" s="14">
        <v>35</v>
      </c>
      <c r="AA28" s="14">
        <v>16</v>
      </c>
      <c r="AB28" s="14">
        <v>34</v>
      </c>
      <c r="AC28" s="14">
        <v>51</v>
      </c>
      <c r="AD28" s="14">
        <v>61</v>
      </c>
      <c r="AE28" s="14">
        <v>35</v>
      </c>
      <c r="AF28" s="14">
        <v>58</v>
      </c>
    </row>
    <row r="29" spans="1:32" ht="12" customHeight="1">
      <c r="A29" s="36"/>
      <c r="B29" s="13" t="s">
        <v>1682</v>
      </c>
      <c r="C29" s="15">
        <v>0.03</v>
      </c>
      <c r="D29" s="15">
        <v>7.0000000000000007E-2</v>
      </c>
      <c r="E29" s="15">
        <v>0.03</v>
      </c>
      <c r="F29" s="15">
        <v>0.02</v>
      </c>
      <c r="G29" s="15">
        <v>0.03</v>
      </c>
      <c r="H29" s="15">
        <v>0.02</v>
      </c>
      <c r="I29" s="15">
        <v>0.02</v>
      </c>
      <c r="J29" s="15">
        <v>0.01</v>
      </c>
      <c r="K29" s="15">
        <v>0.03</v>
      </c>
      <c r="L29" s="15">
        <v>0.02</v>
      </c>
      <c r="M29" s="15">
        <v>0.03</v>
      </c>
      <c r="N29" s="15">
        <v>0.02</v>
      </c>
      <c r="O29" s="15">
        <v>0.01</v>
      </c>
      <c r="P29" s="15">
        <v>0.08</v>
      </c>
      <c r="Q29" s="15">
        <v>0.02</v>
      </c>
      <c r="R29" s="15">
        <v>0.05</v>
      </c>
      <c r="S29" s="15">
        <v>0.06</v>
      </c>
      <c r="T29" s="15">
        <v>0.04</v>
      </c>
      <c r="U29" s="15">
        <v>0.03</v>
      </c>
      <c r="V29" s="15">
        <v>7.0000000000000007E-2</v>
      </c>
      <c r="W29" s="15">
        <v>0.11</v>
      </c>
      <c r="X29" s="15">
        <v>0.04</v>
      </c>
      <c r="Y29" s="15">
        <v>0.05</v>
      </c>
      <c r="Z29" s="15">
        <v>0.03</v>
      </c>
      <c r="AA29" s="15">
        <v>0.02</v>
      </c>
      <c r="AB29" s="15">
        <v>0.03</v>
      </c>
      <c r="AC29" s="15">
        <v>0.05</v>
      </c>
      <c r="AD29" s="15">
        <v>0.06</v>
      </c>
      <c r="AE29" s="15">
        <v>0.03</v>
      </c>
      <c r="AF29" s="15">
        <v>0.06</v>
      </c>
    </row>
    <row r="30" spans="1:32" ht="12" customHeight="1">
      <c r="A30" s="36"/>
      <c r="B30" s="12" t="s">
        <v>797</v>
      </c>
      <c r="C30" s="14">
        <v>208</v>
      </c>
      <c r="D30" s="14">
        <v>4</v>
      </c>
      <c r="E30" s="14">
        <v>8</v>
      </c>
      <c r="F30" s="14">
        <v>2</v>
      </c>
      <c r="G30" s="14">
        <v>33</v>
      </c>
      <c r="H30" s="14">
        <v>17</v>
      </c>
      <c r="I30" s="14">
        <v>28</v>
      </c>
      <c r="J30" s="14">
        <v>10</v>
      </c>
      <c r="K30" s="14">
        <v>9</v>
      </c>
      <c r="L30" s="14">
        <v>4</v>
      </c>
      <c r="M30" s="14">
        <v>4</v>
      </c>
      <c r="N30" s="14">
        <v>9</v>
      </c>
      <c r="O30" s="14">
        <v>7</v>
      </c>
      <c r="P30" s="14">
        <v>4</v>
      </c>
      <c r="Q30" s="14">
        <v>3</v>
      </c>
      <c r="R30" s="14">
        <v>5</v>
      </c>
      <c r="S30" s="14">
        <v>7</v>
      </c>
      <c r="T30" s="14">
        <v>4</v>
      </c>
      <c r="U30" s="14">
        <v>9</v>
      </c>
      <c r="V30" s="14">
        <v>3</v>
      </c>
      <c r="W30" s="14">
        <v>0</v>
      </c>
      <c r="X30" s="14">
        <v>5</v>
      </c>
      <c r="Y30" s="14">
        <v>10</v>
      </c>
      <c r="Z30" s="14">
        <v>0</v>
      </c>
      <c r="AA30" s="14">
        <v>4</v>
      </c>
      <c r="AB30" s="14">
        <v>7</v>
      </c>
      <c r="AC30" s="14">
        <v>1</v>
      </c>
      <c r="AD30" s="14">
        <v>7</v>
      </c>
      <c r="AE30" s="14">
        <v>1</v>
      </c>
      <c r="AF30" s="14">
        <v>2</v>
      </c>
    </row>
    <row r="31" spans="1:32" ht="12" customHeight="1">
      <c r="A31" s="36"/>
      <c r="B31" s="13" t="s">
        <v>798</v>
      </c>
      <c r="C31" s="15">
        <v>0.01</v>
      </c>
      <c r="D31" s="15" t="s">
        <v>614</v>
      </c>
      <c r="E31" s="15">
        <v>0.01</v>
      </c>
      <c r="F31" s="15" t="s">
        <v>614</v>
      </c>
      <c r="G31" s="15">
        <v>0.03</v>
      </c>
      <c r="H31" s="15">
        <v>0.01</v>
      </c>
      <c r="I31" s="15">
        <v>0.02</v>
      </c>
      <c r="J31" s="15">
        <v>0.04</v>
      </c>
      <c r="K31" s="15">
        <v>0.01</v>
      </c>
      <c r="L31" s="15" t="s">
        <v>614</v>
      </c>
      <c r="M31" s="15" t="s">
        <v>614</v>
      </c>
      <c r="N31" s="15">
        <v>0.01</v>
      </c>
      <c r="O31" s="15">
        <v>0.01</v>
      </c>
      <c r="P31" s="15" t="s">
        <v>614</v>
      </c>
      <c r="Q31" s="15" t="s">
        <v>614</v>
      </c>
      <c r="R31" s="15">
        <v>0.01</v>
      </c>
      <c r="S31" s="15">
        <v>0.01</v>
      </c>
      <c r="T31" s="15" t="s">
        <v>614</v>
      </c>
      <c r="U31" s="15">
        <v>0.02</v>
      </c>
      <c r="V31" s="15" t="s">
        <v>614</v>
      </c>
      <c r="W31" s="15" t="s">
        <v>614</v>
      </c>
      <c r="X31" s="15" t="s">
        <v>614</v>
      </c>
      <c r="Y31" s="15">
        <v>0.01</v>
      </c>
      <c r="Z31" s="15" t="s">
        <v>614</v>
      </c>
      <c r="AA31" s="15" t="s">
        <v>614</v>
      </c>
      <c r="AB31" s="15">
        <v>0.01</v>
      </c>
      <c r="AC31" s="15" t="s">
        <v>614</v>
      </c>
      <c r="AD31" s="15">
        <v>0.01</v>
      </c>
      <c r="AE31" s="15" t="s">
        <v>614</v>
      </c>
      <c r="AF31" s="15" t="s">
        <v>614</v>
      </c>
    </row>
    <row r="32" spans="1:32" ht="12" customHeight="1">
      <c r="A32" s="36"/>
      <c r="B32" s="12" t="s">
        <v>799</v>
      </c>
      <c r="C32" s="14">
        <v>1272</v>
      </c>
      <c r="D32" s="14">
        <v>48</v>
      </c>
      <c r="E32" s="14">
        <v>94</v>
      </c>
      <c r="F32" s="14">
        <v>64</v>
      </c>
      <c r="G32" s="14">
        <v>10</v>
      </c>
      <c r="H32" s="14">
        <v>48</v>
      </c>
      <c r="I32" s="14">
        <v>70</v>
      </c>
      <c r="J32" s="14">
        <v>22</v>
      </c>
      <c r="K32" s="14">
        <v>67</v>
      </c>
      <c r="L32" s="14">
        <v>57</v>
      </c>
      <c r="M32" s="14">
        <v>61</v>
      </c>
      <c r="N32" s="14">
        <v>30</v>
      </c>
      <c r="O32" s="14">
        <v>76</v>
      </c>
      <c r="P32" s="14">
        <v>83</v>
      </c>
      <c r="Q32" s="14">
        <v>22</v>
      </c>
      <c r="R32" s="14">
        <v>73</v>
      </c>
      <c r="S32" s="14">
        <v>120</v>
      </c>
      <c r="T32" s="14">
        <v>123</v>
      </c>
      <c r="U32" s="14">
        <v>15</v>
      </c>
      <c r="V32" s="14">
        <v>89</v>
      </c>
      <c r="W32" s="14">
        <v>18</v>
      </c>
      <c r="X32" s="14">
        <v>10</v>
      </c>
      <c r="Y32" s="14">
        <v>70</v>
      </c>
      <c r="Z32" s="14">
        <v>51</v>
      </c>
      <c r="AA32" s="14">
        <v>31</v>
      </c>
      <c r="AB32" s="14">
        <v>80</v>
      </c>
      <c r="AC32" s="14">
        <v>69</v>
      </c>
      <c r="AD32" s="14">
        <v>60</v>
      </c>
      <c r="AE32" s="14">
        <v>11</v>
      </c>
      <c r="AF32" s="14">
        <v>21</v>
      </c>
    </row>
    <row r="33" spans="1:32" ht="12" customHeight="1">
      <c r="A33" s="36"/>
      <c r="B33" s="13" t="s">
        <v>800</v>
      </c>
      <c r="C33" s="15">
        <v>0.05</v>
      </c>
      <c r="D33" s="15">
        <v>0.05</v>
      </c>
      <c r="E33" s="15">
        <v>0.09</v>
      </c>
      <c r="F33" s="15">
        <v>0.06</v>
      </c>
      <c r="G33" s="15">
        <v>0.01</v>
      </c>
      <c r="H33" s="15">
        <v>0.04</v>
      </c>
      <c r="I33" s="15">
        <v>0.05</v>
      </c>
      <c r="J33" s="15">
        <v>7.0000000000000007E-2</v>
      </c>
      <c r="K33" s="15">
        <v>7.0000000000000007E-2</v>
      </c>
      <c r="L33" s="15">
        <v>0.06</v>
      </c>
      <c r="M33" s="15">
        <v>0.06</v>
      </c>
      <c r="N33" s="15">
        <v>0.03</v>
      </c>
      <c r="O33" s="15">
        <v>7.0000000000000007E-2</v>
      </c>
      <c r="P33" s="15">
        <v>0.08</v>
      </c>
      <c r="Q33" s="15">
        <v>0.02</v>
      </c>
      <c r="R33" s="15">
        <v>0.15</v>
      </c>
      <c r="S33" s="15">
        <v>0.12</v>
      </c>
      <c r="T33" s="15">
        <v>0.12</v>
      </c>
      <c r="U33" s="15">
        <v>0.03</v>
      </c>
      <c r="V33" s="15">
        <v>0.09</v>
      </c>
      <c r="W33" s="15">
        <v>0.03</v>
      </c>
      <c r="X33" s="15">
        <v>0.01</v>
      </c>
      <c r="Y33" s="15">
        <v>7.0000000000000007E-2</v>
      </c>
      <c r="Z33" s="15">
        <v>0.05</v>
      </c>
      <c r="AA33" s="15">
        <v>0.03</v>
      </c>
      <c r="AB33" s="15">
        <v>0.08</v>
      </c>
      <c r="AC33" s="15">
        <v>7.0000000000000007E-2</v>
      </c>
      <c r="AD33" s="15">
        <v>0.06</v>
      </c>
      <c r="AE33" s="15">
        <v>0.01</v>
      </c>
      <c r="AF33" s="15">
        <v>0.02</v>
      </c>
    </row>
    <row r="34" spans="1:32" ht="12" customHeight="1">
      <c r="A34" s="36"/>
      <c r="B34" s="12" t="s">
        <v>628</v>
      </c>
      <c r="C34" s="14">
        <v>1324</v>
      </c>
      <c r="D34" s="14">
        <v>33</v>
      </c>
      <c r="E34" s="14">
        <v>100</v>
      </c>
      <c r="F34" s="14">
        <v>92</v>
      </c>
      <c r="G34" s="14">
        <v>41</v>
      </c>
      <c r="H34" s="14">
        <v>55</v>
      </c>
      <c r="I34" s="14">
        <v>85</v>
      </c>
      <c r="J34" s="14">
        <v>30</v>
      </c>
      <c r="K34" s="14">
        <v>89</v>
      </c>
      <c r="L34" s="14">
        <v>69</v>
      </c>
      <c r="M34" s="14">
        <v>7</v>
      </c>
      <c r="N34" s="14">
        <v>55</v>
      </c>
      <c r="O34" s="14">
        <v>57</v>
      </c>
      <c r="P34" s="14">
        <v>49</v>
      </c>
      <c r="Q34" s="14">
        <v>32</v>
      </c>
      <c r="R34" s="14">
        <v>16</v>
      </c>
      <c r="S34" s="14">
        <v>89</v>
      </c>
      <c r="T34" s="14">
        <v>31</v>
      </c>
      <c r="U34" s="14">
        <v>14</v>
      </c>
      <c r="V34" s="14">
        <v>65</v>
      </c>
      <c r="W34" s="14">
        <v>15</v>
      </c>
      <c r="X34" s="14">
        <v>11</v>
      </c>
      <c r="Y34" s="14">
        <v>58</v>
      </c>
      <c r="Z34" s="14">
        <v>71</v>
      </c>
      <c r="AA34" s="14">
        <v>69</v>
      </c>
      <c r="AB34" s="14">
        <v>42</v>
      </c>
      <c r="AC34" s="14">
        <v>17</v>
      </c>
      <c r="AD34" s="14">
        <v>76</v>
      </c>
      <c r="AE34" s="14">
        <v>42</v>
      </c>
      <c r="AF34" s="14">
        <v>17</v>
      </c>
    </row>
    <row r="35" spans="1:32" ht="12" customHeight="1">
      <c r="A35" s="37"/>
      <c r="B35" s="13" t="s">
        <v>629</v>
      </c>
      <c r="C35" s="15">
        <v>0.05</v>
      </c>
      <c r="D35" s="15">
        <v>0.03</v>
      </c>
      <c r="E35" s="15">
        <v>0.1</v>
      </c>
      <c r="F35" s="15">
        <v>0.09</v>
      </c>
      <c r="G35" s="15">
        <v>0.04</v>
      </c>
      <c r="H35" s="15">
        <v>0.05</v>
      </c>
      <c r="I35" s="15">
        <v>0.06</v>
      </c>
      <c r="J35" s="15">
        <v>0.1</v>
      </c>
      <c r="K35" s="15">
        <v>0.09</v>
      </c>
      <c r="L35" s="15">
        <v>7.0000000000000007E-2</v>
      </c>
      <c r="M35" s="15">
        <v>0.01</v>
      </c>
      <c r="N35" s="15">
        <v>0.06</v>
      </c>
      <c r="O35" s="15">
        <v>0.06</v>
      </c>
      <c r="P35" s="15">
        <v>0.05</v>
      </c>
      <c r="Q35" s="15">
        <v>0.03</v>
      </c>
      <c r="R35" s="15">
        <v>0.03</v>
      </c>
      <c r="S35" s="15">
        <v>0.09</v>
      </c>
      <c r="T35" s="15">
        <v>0.03</v>
      </c>
      <c r="U35" s="15">
        <v>0.03</v>
      </c>
      <c r="V35" s="15">
        <v>0.06</v>
      </c>
      <c r="W35" s="15">
        <v>0.03</v>
      </c>
      <c r="X35" s="15">
        <v>0.01</v>
      </c>
      <c r="Y35" s="15">
        <v>0.06</v>
      </c>
      <c r="Z35" s="15">
        <v>7.0000000000000007E-2</v>
      </c>
      <c r="AA35" s="15">
        <v>7.0000000000000007E-2</v>
      </c>
      <c r="AB35" s="15">
        <v>0.04</v>
      </c>
      <c r="AC35" s="15">
        <v>0.02</v>
      </c>
      <c r="AD35" s="15">
        <v>0.08</v>
      </c>
      <c r="AE35" s="15">
        <v>0.04</v>
      </c>
      <c r="AF35" s="15">
        <v>0.02</v>
      </c>
    </row>
    <row r="36" spans="1:32" ht="15.75" customHeight="1"/>
  </sheetData>
  <mergeCells count="9">
    <mergeCell ref="A10:A35"/>
    <mergeCell ref="H3:L3"/>
    <mergeCell ref="B5:F5"/>
    <mergeCell ref="H5:L5"/>
    <mergeCell ref="B4:F4"/>
    <mergeCell ref="B3:F3"/>
    <mergeCell ref="H4:L4"/>
    <mergeCell ref="B10:B11"/>
    <mergeCell ref="C8:AF8"/>
  </mergeCells>
  <hyperlinks>
    <hyperlink ref="A9" location="Content!A139" display="&lt;&lt;Back to content" xr:uid="{00000000-0004-0000-86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24"/>
  <sheetViews>
    <sheetView workbookViewId="0">
      <pane xSplit="3" ySplit="9" topLeftCell="D10" activePane="bottomRight" state="frozen"/>
      <selection pane="bottomRight" activeCell="C13" sqref="C13"/>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424</v>
      </c>
      <c r="C3" s="32"/>
      <c r="D3" s="32"/>
      <c r="E3" s="32"/>
      <c r="F3" s="32"/>
      <c r="H3" s="25" t="s">
        <v>425</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1683</v>
      </c>
      <c r="C12" s="14">
        <v>593</v>
      </c>
      <c r="D12" s="14">
        <v>42</v>
      </c>
      <c r="E12" s="14">
        <v>76</v>
      </c>
      <c r="F12" s="14">
        <v>48</v>
      </c>
      <c r="G12" s="14">
        <v>8</v>
      </c>
      <c r="H12" s="14">
        <v>23</v>
      </c>
      <c r="I12" s="14">
        <v>27</v>
      </c>
      <c r="J12" s="14">
        <v>4</v>
      </c>
      <c r="K12" s="14">
        <v>34</v>
      </c>
      <c r="L12" s="14">
        <v>14</v>
      </c>
      <c r="M12" s="14">
        <v>80</v>
      </c>
      <c r="N12" s="14">
        <v>20</v>
      </c>
      <c r="O12" s="14">
        <v>13</v>
      </c>
      <c r="P12" s="14">
        <v>62</v>
      </c>
      <c r="Q12" s="14">
        <v>15</v>
      </c>
      <c r="R12" s="14">
        <v>27</v>
      </c>
      <c r="S12" s="14">
        <v>29</v>
      </c>
      <c r="T12" s="14">
        <v>44</v>
      </c>
      <c r="U12" s="14">
        <v>25</v>
      </c>
      <c r="V12" s="14">
        <v>57</v>
      </c>
      <c r="W12" s="14">
        <v>34</v>
      </c>
      <c r="X12" s="14">
        <v>32</v>
      </c>
      <c r="Y12" s="14">
        <v>36</v>
      </c>
      <c r="Z12" s="14">
        <v>19</v>
      </c>
      <c r="AA12" s="14">
        <v>3</v>
      </c>
      <c r="AB12" s="14">
        <v>14</v>
      </c>
      <c r="AC12" s="14">
        <v>18</v>
      </c>
      <c r="AD12" s="14">
        <v>46</v>
      </c>
      <c r="AE12" s="14">
        <v>6</v>
      </c>
      <c r="AF12" s="14">
        <v>13</v>
      </c>
    </row>
    <row r="13" spans="1:32" ht="12" customHeight="1">
      <c r="A13" s="36"/>
      <c r="B13" s="13" t="s">
        <v>1684</v>
      </c>
      <c r="C13" s="15">
        <v>0.02</v>
      </c>
      <c r="D13" s="15">
        <v>0.04</v>
      </c>
      <c r="E13" s="15">
        <v>7.0000000000000007E-2</v>
      </c>
      <c r="F13" s="15">
        <v>0.05</v>
      </c>
      <c r="G13" s="15">
        <v>0.01</v>
      </c>
      <c r="H13" s="15">
        <v>0.02</v>
      </c>
      <c r="I13" s="15">
        <v>0.02</v>
      </c>
      <c r="J13" s="15">
        <v>0.01</v>
      </c>
      <c r="K13" s="15">
        <v>0.03</v>
      </c>
      <c r="L13" s="15">
        <v>0.01</v>
      </c>
      <c r="M13" s="15">
        <v>0.08</v>
      </c>
      <c r="N13" s="15">
        <v>0.02</v>
      </c>
      <c r="O13" s="15">
        <v>0.01</v>
      </c>
      <c r="P13" s="15">
        <v>0.06</v>
      </c>
      <c r="Q13" s="15">
        <v>0.01</v>
      </c>
      <c r="R13" s="15">
        <v>0.05</v>
      </c>
      <c r="S13" s="15">
        <v>0.03</v>
      </c>
      <c r="T13" s="15">
        <v>0.04</v>
      </c>
      <c r="U13" s="15">
        <v>0.05</v>
      </c>
      <c r="V13" s="15">
        <v>0.06</v>
      </c>
      <c r="W13" s="15">
        <v>7.0000000000000007E-2</v>
      </c>
      <c r="X13" s="15">
        <v>0.03</v>
      </c>
      <c r="Y13" s="15">
        <v>0.04</v>
      </c>
      <c r="Z13" s="15">
        <v>0.02</v>
      </c>
      <c r="AA13" s="15" t="s">
        <v>614</v>
      </c>
      <c r="AB13" s="15">
        <v>0.01</v>
      </c>
      <c r="AC13" s="15">
        <v>0.02</v>
      </c>
      <c r="AD13" s="15">
        <v>0.05</v>
      </c>
      <c r="AE13" s="15">
        <v>0.01</v>
      </c>
      <c r="AF13" s="15">
        <v>0.01</v>
      </c>
    </row>
    <row r="14" spans="1:32" ht="12" customHeight="1">
      <c r="A14" s="36"/>
      <c r="B14" s="12" t="s">
        <v>1685</v>
      </c>
      <c r="C14" s="14">
        <v>863</v>
      </c>
      <c r="D14" s="14">
        <v>37</v>
      </c>
      <c r="E14" s="14">
        <v>72</v>
      </c>
      <c r="F14" s="14">
        <v>52</v>
      </c>
      <c r="G14" s="14">
        <v>33</v>
      </c>
      <c r="H14" s="14">
        <v>30</v>
      </c>
      <c r="I14" s="14">
        <v>41</v>
      </c>
      <c r="J14" s="14">
        <v>11</v>
      </c>
      <c r="K14" s="14">
        <v>23</v>
      </c>
      <c r="L14" s="14">
        <v>26</v>
      </c>
      <c r="M14" s="14">
        <v>51</v>
      </c>
      <c r="N14" s="14">
        <v>30</v>
      </c>
      <c r="O14" s="14">
        <v>36</v>
      </c>
      <c r="P14" s="14">
        <v>88</v>
      </c>
      <c r="Q14" s="14">
        <v>41</v>
      </c>
      <c r="R14" s="14">
        <v>22</v>
      </c>
      <c r="S14" s="14">
        <v>30</v>
      </c>
      <c r="T14" s="14">
        <v>26</v>
      </c>
      <c r="U14" s="14">
        <v>12</v>
      </c>
      <c r="V14" s="14">
        <v>26</v>
      </c>
      <c r="W14" s="14">
        <v>22</v>
      </c>
      <c r="X14" s="14">
        <v>50</v>
      </c>
      <c r="Y14" s="14">
        <v>45</v>
      </c>
      <c r="Z14" s="14">
        <v>19</v>
      </c>
      <c r="AA14" s="14">
        <v>9</v>
      </c>
      <c r="AB14" s="14">
        <v>15</v>
      </c>
      <c r="AC14" s="14">
        <v>42</v>
      </c>
      <c r="AD14" s="14">
        <v>43</v>
      </c>
      <c r="AE14" s="14">
        <v>25</v>
      </c>
      <c r="AF14" s="14">
        <v>25</v>
      </c>
    </row>
    <row r="15" spans="1:32" ht="12" customHeight="1">
      <c r="A15" s="36"/>
      <c r="B15" s="13" t="s">
        <v>1686</v>
      </c>
      <c r="C15" s="15">
        <v>0.03</v>
      </c>
      <c r="D15" s="15">
        <v>0.04</v>
      </c>
      <c r="E15" s="15">
        <v>7.0000000000000007E-2</v>
      </c>
      <c r="F15" s="15">
        <v>0.05</v>
      </c>
      <c r="G15" s="15">
        <v>0.03</v>
      </c>
      <c r="H15" s="15">
        <v>0.02</v>
      </c>
      <c r="I15" s="15">
        <v>0.03</v>
      </c>
      <c r="J15" s="15">
        <v>0.04</v>
      </c>
      <c r="K15" s="15">
        <v>0.02</v>
      </c>
      <c r="L15" s="15">
        <v>0.03</v>
      </c>
      <c r="M15" s="15">
        <v>0.05</v>
      </c>
      <c r="N15" s="15">
        <v>0.03</v>
      </c>
      <c r="O15" s="15">
        <v>0.04</v>
      </c>
      <c r="P15" s="15">
        <v>0.09</v>
      </c>
      <c r="Q15" s="15">
        <v>0.04</v>
      </c>
      <c r="R15" s="15">
        <v>0.04</v>
      </c>
      <c r="S15" s="15">
        <v>0.03</v>
      </c>
      <c r="T15" s="15">
        <v>0.03</v>
      </c>
      <c r="U15" s="15">
        <v>0.02</v>
      </c>
      <c r="V15" s="15">
        <v>0.03</v>
      </c>
      <c r="W15" s="15">
        <v>0.04</v>
      </c>
      <c r="X15" s="15">
        <v>0.05</v>
      </c>
      <c r="Y15" s="15">
        <v>0.04</v>
      </c>
      <c r="Z15" s="15">
        <v>0.02</v>
      </c>
      <c r="AA15" s="15">
        <v>0.01</v>
      </c>
      <c r="AB15" s="15">
        <v>0.01</v>
      </c>
      <c r="AC15" s="15">
        <v>0.04</v>
      </c>
      <c r="AD15" s="15">
        <v>0.04</v>
      </c>
      <c r="AE15" s="15">
        <v>0.02</v>
      </c>
      <c r="AF15" s="15">
        <v>0.02</v>
      </c>
    </row>
    <row r="16" spans="1:32" ht="12" customHeight="1">
      <c r="A16" s="36"/>
      <c r="B16" s="12" t="s">
        <v>1088</v>
      </c>
      <c r="C16" s="14">
        <v>24891</v>
      </c>
      <c r="D16" s="14">
        <v>969</v>
      </c>
      <c r="E16" s="14">
        <v>883</v>
      </c>
      <c r="F16" s="14">
        <v>905</v>
      </c>
      <c r="G16" s="14">
        <v>961</v>
      </c>
      <c r="H16" s="14">
        <v>1166</v>
      </c>
      <c r="I16" s="14">
        <v>1443</v>
      </c>
      <c r="J16" s="14">
        <v>277</v>
      </c>
      <c r="K16" s="14">
        <v>925</v>
      </c>
      <c r="L16" s="14">
        <v>954</v>
      </c>
      <c r="M16" s="14">
        <v>876</v>
      </c>
      <c r="N16" s="14">
        <v>949</v>
      </c>
      <c r="O16" s="14">
        <v>965</v>
      </c>
      <c r="P16" s="14">
        <v>835</v>
      </c>
      <c r="Q16" s="14">
        <v>967</v>
      </c>
      <c r="R16" s="14">
        <v>450</v>
      </c>
      <c r="S16" s="14">
        <v>945</v>
      </c>
      <c r="T16" s="14">
        <v>929</v>
      </c>
      <c r="U16" s="14">
        <v>471</v>
      </c>
      <c r="V16" s="14">
        <v>942</v>
      </c>
      <c r="W16" s="14">
        <v>453</v>
      </c>
      <c r="X16" s="14">
        <v>947</v>
      </c>
      <c r="Y16" s="14">
        <v>915</v>
      </c>
      <c r="Z16" s="14">
        <v>982</v>
      </c>
      <c r="AA16" s="14">
        <v>1018</v>
      </c>
      <c r="AB16" s="14">
        <v>1013</v>
      </c>
      <c r="AC16" s="14">
        <v>943</v>
      </c>
      <c r="AD16" s="14">
        <v>895</v>
      </c>
      <c r="AE16" s="14">
        <v>993</v>
      </c>
      <c r="AF16" s="14">
        <v>998</v>
      </c>
    </row>
    <row r="17" spans="1:32" ht="12" customHeight="1">
      <c r="A17" s="36"/>
      <c r="B17" s="13" t="s">
        <v>1089</v>
      </c>
      <c r="C17" s="15">
        <v>0.94</v>
      </c>
      <c r="D17" s="15">
        <v>0.93</v>
      </c>
      <c r="E17" s="15">
        <v>0.85</v>
      </c>
      <c r="F17" s="15">
        <v>0.9</v>
      </c>
      <c r="G17" s="15">
        <v>0.96</v>
      </c>
      <c r="H17" s="15">
        <v>0.95</v>
      </c>
      <c r="I17" s="15">
        <v>0.95</v>
      </c>
      <c r="J17" s="15">
        <v>0.93</v>
      </c>
      <c r="K17" s="15">
        <v>0.92</v>
      </c>
      <c r="L17" s="15">
        <v>0.95</v>
      </c>
      <c r="M17" s="15">
        <v>0.87</v>
      </c>
      <c r="N17" s="15">
        <v>0.95</v>
      </c>
      <c r="O17" s="15">
        <v>0.95</v>
      </c>
      <c r="P17" s="15">
        <v>0.83</v>
      </c>
      <c r="Q17" s="15">
        <v>0.94</v>
      </c>
      <c r="R17" s="15">
        <v>0.9</v>
      </c>
      <c r="S17" s="15">
        <v>0.94</v>
      </c>
      <c r="T17" s="15">
        <v>0.93</v>
      </c>
      <c r="U17" s="15">
        <v>0.93</v>
      </c>
      <c r="V17" s="15">
        <v>0.92</v>
      </c>
      <c r="W17" s="15">
        <v>0.9</v>
      </c>
      <c r="X17" s="15">
        <v>0.93</v>
      </c>
      <c r="Y17" s="15">
        <v>0.91</v>
      </c>
      <c r="Z17" s="15">
        <v>0.96</v>
      </c>
      <c r="AA17" s="15">
        <v>0.99</v>
      </c>
      <c r="AB17" s="15">
        <v>0.97</v>
      </c>
      <c r="AC17" s="15">
        <v>0.94</v>
      </c>
      <c r="AD17" s="15">
        <v>0.89</v>
      </c>
      <c r="AE17" s="15">
        <v>0.97</v>
      </c>
      <c r="AF17" s="15">
        <v>0.96</v>
      </c>
    </row>
    <row r="18" spans="1:32" ht="12" customHeight="1">
      <c r="A18" s="36"/>
      <c r="B18" s="12" t="s">
        <v>1616</v>
      </c>
      <c r="C18" s="14">
        <v>114</v>
      </c>
      <c r="D18" s="14">
        <v>0</v>
      </c>
      <c r="E18" s="14">
        <v>19</v>
      </c>
      <c r="F18" s="14">
        <v>13</v>
      </c>
      <c r="G18" s="14">
        <v>1</v>
      </c>
      <c r="H18" s="14">
        <v>6</v>
      </c>
      <c r="I18" s="14">
        <v>12</v>
      </c>
      <c r="J18" s="14">
        <v>6</v>
      </c>
      <c r="K18" s="14">
        <v>7</v>
      </c>
      <c r="L18" s="14">
        <v>0</v>
      </c>
      <c r="M18" s="14">
        <v>5</v>
      </c>
      <c r="N18" s="14">
        <v>4</v>
      </c>
      <c r="O18" s="14">
        <v>2</v>
      </c>
      <c r="P18" s="14">
        <v>23</v>
      </c>
      <c r="Q18" s="14">
        <v>1</v>
      </c>
      <c r="R18" s="14">
        <v>0</v>
      </c>
      <c r="S18" s="14">
        <v>3</v>
      </c>
      <c r="T18" s="14">
        <v>6</v>
      </c>
      <c r="U18" s="14">
        <v>0</v>
      </c>
      <c r="V18" s="14">
        <v>2</v>
      </c>
      <c r="W18" s="14">
        <v>0</v>
      </c>
      <c r="X18" s="14">
        <v>0</v>
      </c>
      <c r="Y18" s="14">
        <v>21</v>
      </c>
      <c r="Z18" s="14">
        <v>2</v>
      </c>
      <c r="AA18" s="14">
        <v>1</v>
      </c>
      <c r="AB18" s="14">
        <v>3</v>
      </c>
      <c r="AC18" s="14">
        <v>0</v>
      </c>
      <c r="AD18" s="14">
        <v>22</v>
      </c>
      <c r="AE18" s="14">
        <v>0</v>
      </c>
      <c r="AF18" s="14">
        <v>0</v>
      </c>
    </row>
    <row r="19" spans="1:32" ht="12" customHeight="1">
      <c r="A19" s="36"/>
      <c r="B19" s="13" t="s">
        <v>1617</v>
      </c>
      <c r="C19" s="15" t="s">
        <v>614</v>
      </c>
      <c r="D19" s="15" t="s">
        <v>614</v>
      </c>
      <c r="E19" s="15">
        <v>0.02</v>
      </c>
      <c r="F19" s="15">
        <v>0.01</v>
      </c>
      <c r="G19" s="15" t="s">
        <v>614</v>
      </c>
      <c r="H19" s="15" t="s">
        <v>614</v>
      </c>
      <c r="I19" s="15">
        <v>0.01</v>
      </c>
      <c r="J19" s="15">
        <v>0.02</v>
      </c>
      <c r="K19" s="15">
        <v>0.01</v>
      </c>
      <c r="L19" s="15" t="s">
        <v>614</v>
      </c>
      <c r="M19" s="15" t="s">
        <v>614</v>
      </c>
      <c r="N19" s="15" t="s">
        <v>614</v>
      </c>
      <c r="O19" s="15" t="s">
        <v>614</v>
      </c>
      <c r="P19" s="15">
        <v>0.02</v>
      </c>
      <c r="Q19" s="15" t="s">
        <v>614</v>
      </c>
      <c r="R19" s="15" t="s">
        <v>614</v>
      </c>
      <c r="S19" s="15" t="s">
        <v>614</v>
      </c>
      <c r="T19" s="15">
        <v>0.01</v>
      </c>
      <c r="U19" s="15" t="s">
        <v>614</v>
      </c>
      <c r="V19" s="15" t="s">
        <v>614</v>
      </c>
      <c r="W19" s="15" t="s">
        <v>614</v>
      </c>
      <c r="X19" s="15" t="s">
        <v>614</v>
      </c>
      <c r="Y19" s="15">
        <v>0.02</v>
      </c>
      <c r="Z19" s="15" t="s">
        <v>614</v>
      </c>
      <c r="AA19" s="15" t="s">
        <v>614</v>
      </c>
      <c r="AB19" s="15" t="s">
        <v>614</v>
      </c>
      <c r="AC19" s="15" t="s">
        <v>614</v>
      </c>
      <c r="AD19" s="15">
        <v>0.02</v>
      </c>
      <c r="AE19" s="15" t="s">
        <v>614</v>
      </c>
      <c r="AF19" s="15" t="s">
        <v>614</v>
      </c>
    </row>
    <row r="20" spans="1:32" ht="12" customHeight="1">
      <c r="A20" s="36"/>
      <c r="B20" s="12" t="s">
        <v>628</v>
      </c>
      <c r="C20" s="14">
        <v>30</v>
      </c>
      <c r="D20" s="14">
        <v>0</v>
      </c>
      <c r="E20" s="14">
        <v>7</v>
      </c>
      <c r="F20" s="14">
        <v>1</v>
      </c>
      <c r="G20" s="14">
        <v>1</v>
      </c>
      <c r="H20" s="14">
        <v>0</v>
      </c>
      <c r="I20" s="14" t="s">
        <v>614</v>
      </c>
      <c r="J20" s="14" t="s">
        <v>614</v>
      </c>
      <c r="K20" s="14">
        <v>19</v>
      </c>
      <c r="L20" s="14">
        <v>9</v>
      </c>
      <c r="M20" s="14">
        <v>1</v>
      </c>
      <c r="N20" s="14">
        <v>0</v>
      </c>
      <c r="O20" s="14">
        <v>0</v>
      </c>
      <c r="P20" s="14">
        <v>5</v>
      </c>
      <c r="Q20" s="14">
        <v>3</v>
      </c>
      <c r="R20" s="14">
        <v>3</v>
      </c>
      <c r="S20" s="14">
        <v>1</v>
      </c>
      <c r="T20" s="14">
        <v>0</v>
      </c>
      <c r="U20" s="14">
        <v>1</v>
      </c>
      <c r="V20" s="14">
        <v>1</v>
      </c>
      <c r="W20" s="14" t="s">
        <v>614</v>
      </c>
      <c r="X20" s="14">
        <v>0</v>
      </c>
      <c r="Y20" s="14">
        <v>1</v>
      </c>
      <c r="Z20" s="14">
        <v>0</v>
      </c>
      <c r="AA20" s="14">
        <v>2</v>
      </c>
      <c r="AB20" s="14">
        <v>2</v>
      </c>
      <c r="AC20" s="14">
        <v>2</v>
      </c>
      <c r="AD20" s="14">
        <v>8</v>
      </c>
      <c r="AE20" s="14">
        <v>1</v>
      </c>
      <c r="AF20" s="14">
        <v>4</v>
      </c>
    </row>
    <row r="21" spans="1:32" ht="12" customHeight="1">
      <c r="A21" s="37"/>
      <c r="B21" s="13" t="s">
        <v>629</v>
      </c>
      <c r="C21" s="15" t="s">
        <v>614</v>
      </c>
      <c r="D21" s="15" t="s">
        <v>614</v>
      </c>
      <c r="E21" s="15">
        <v>0.01</v>
      </c>
      <c r="F21" s="15" t="s">
        <v>614</v>
      </c>
      <c r="G21" s="15" t="s">
        <v>614</v>
      </c>
      <c r="H21" s="15" t="s">
        <v>614</v>
      </c>
      <c r="I21" s="15" t="s">
        <v>614</v>
      </c>
      <c r="J21" s="15" t="s">
        <v>614</v>
      </c>
      <c r="K21" s="15">
        <v>0.02</v>
      </c>
      <c r="L21" s="15">
        <v>0.01</v>
      </c>
      <c r="M21" s="15" t="s">
        <v>614</v>
      </c>
      <c r="N21" s="15" t="s">
        <v>614</v>
      </c>
      <c r="O21" s="15" t="s">
        <v>614</v>
      </c>
      <c r="P21" s="15">
        <v>0.01</v>
      </c>
      <c r="Q21" s="15" t="s">
        <v>614</v>
      </c>
      <c r="R21" s="15">
        <v>0.01</v>
      </c>
      <c r="S21" s="15" t="s">
        <v>614</v>
      </c>
      <c r="T21" s="15" t="s">
        <v>614</v>
      </c>
      <c r="U21" s="15" t="s">
        <v>614</v>
      </c>
      <c r="V21" s="15" t="s">
        <v>614</v>
      </c>
      <c r="W21" s="15" t="s">
        <v>614</v>
      </c>
      <c r="X21" s="15" t="s">
        <v>614</v>
      </c>
      <c r="Y21" s="15" t="s">
        <v>614</v>
      </c>
      <c r="Z21" s="15" t="s">
        <v>614</v>
      </c>
      <c r="AA21" s="15" t="s">
        <v>614</v>
      </c>
      <c r="AB21" s="15" t="s">
        <v>614</v>
      </c>
      <c r="AC21" s="15" t="s">
        <v>614</v>
      </c>
      <c r="AD21" s="15">
        <v>0.01</v>
      </c>
      <c r="AE21" s="15" t="s">
        <v>614</v>
      </c>
      <c r="AF21" s="15" t="s">
        <v>614</v>
      </c>
    </row>
    <row r="22" spans="1:32" ht="12" customHeight="1">
      <c r="A22" s="26" t="s">
        <v>579</v>
      </c>
      <c r="B22" s="12" t="s">
        <v>701</v>
      </c>
      <c r="C22" s="14">
        <v>1376</v>
      </c>
      <c r="D22" s="14">
        <v>78</v>
      </c>
      <c r="E22" s="14">
        <v>127</v>
      </c>
      <c r="F22" s="14">
        <v>92</v>
      </c>
      <c r="G22" s="14">
        <v>39</v>
      </c>
      <c r="H22" s="14">
        <v>52</v>
      </c>
      <c r="I22" s="14">
        <v>66</v>
      </c>
      <c r="J22" s="14">
        <v>13</v>
      </c>
      <c r="K22" s="14">
        <v>56</v>
      </c>
      <c r="L22" s="14">
        <v>38</v>
      </c>
      <c r="M22" s="14">
        <v>120</v>
      </c>
      <c r="N22" s="14">
        <v>49</v>
      </c>
      <c r="O22" s="14">
        <v>46</v>
      </c>
      <c r="P22" s="14">
        <v>139</v>
      </c>
      <c r="Q22" s="14">
        <v>55</v>
      </c>
      <c r="R22" s="14">
        <v>48</v>
      </c>
      <c r="S22" s="14">
        <v>60</v>
      </c>
      <c r="T22" s="14">
        <v>66</v>
      </c>
      <c r="U22" s="14">
        <v>35</v>
      </c>
      <c r="V22" s="14">
        <v>74</v>
      </c>
      <c r="W22" s="14">
        <v>53</v>
      </c>
      <c r="X22" s="14">
        <v>75</v>
      </c>
      <c r="Y22" s="14">
        <v>74</v>
      </c>
      <c r="Z22" s="14">
        <v>36</v>
      </c>
      <c r="AA22" s="14">
        <v>12</v>
      </c>
      <c r="AB22" s="14">
        <v>28</v>
      </c>
      <c r="AC22" s="14">
        <v>59</v>
      </c>
      <c r="AD22" s="14">
        <v>83</v>
      </c>
      <c r="AE22" s="14">
        <v>31</v>
      </c>
      <c r="AF22" s="14">
        <v>34</v>
      </c>
    </row>
    <row r="23" spans="1:32" ht="12" customHeight="1">
      <c r="A23" s="37"/>
      <c r="B23" s="13" t="s">
        <v>702</v>
      </c>
      <c r="C23" s="15">
        <v>0.05</v>
      </c>
      <c r="D23" s="15">
        <v>7.0000000000000007E-2</v>
      </c>
      <c r="E23" s="15">
        <v>0.12</v>
      </c>
      <c r="F23" s="15">
        <v>0.09</v>
      </c>
      <c r="G23" s="15">
        <v>0.04</v>
      </c>
      <c r="H23" s="15">
        <v>0.04</v>
      </c>
      <c r="I23" s="15">
        <v>0.04</v>
      </c>
      <c r="J23" s="15">
        <v>0.05</v>
      </c>
      <c r="K23" s="15">
        <v>0.06</v>
      </c>
      <c r="L23" s="15">
        <v>0.04</v>
      </c>
      <c r="M23" s="15">
        <v>0.12</v>
      </c>
      <c r="N23" s="15">
        <v>0.05</v>
      </c>
      <c r="O23" s="15">
        <v>0.05</v>
      </c>
      <c r="P23" s="15">
        <v>0.14000000000000001</v>
      </c>
      <c r="Q23" s="15">
        <v>0.05</v>
      </c>
      <c r="R23" s="15">
        <v>0.1</v>
      </c>
      <c r="S23" s="15">
        <v>0.06</v>
      </c>
      <c r="T23" s="15">
        <v>7.0000000000000007E-2</v>
      </c>
      <c r="U23" s="15">
        <v>7.0000000000000007E-2</v>
      </c>
      <c r="V23" s="15">
        <v>7.0000000000000007E-2</v>
      </c>
      <c r="W23" s="15">
        <v>0.1</v>
      </c>
      <c r="X23" s="15">
        <v>7.0000000000000007E-2</v>
      </c>
      <c r="Y23" s="15">
        <v>7.0000000000000007E-2</v>
      </c>
      <c r="Z23" s="15">
        <v>0.04</v>
      </c>
      <c r="AA23" s="15">
        <v>0.01</v>
      </c>
      <c r="AB23" s="15">
        <v>0.03</v>
      </c>
      <c r="AC23" s="15">
        <v>0.06</v>
      </c>
      <c r="AD23" s="15">
        <v>0.08</v>
      </c>
      <c r="AE23" s="15">
        <v>0.03</v>
      </c>
      <c r="AF23" s="15">
        <v>0.03</v>
      </c>
    </row>
    <row r="24" spans="1:32" ht="15.75" customHeight="1"/>
  </sheetData>
  <mergeCells count="10">
    <mergeCell ref="B4:F4"/>
    <mergeCell ref="H3:L3"/>
    <mergeCell ref="A10:A21"/>
    <mergeCell ref="C8:AF8"/>
    <mergeCell ref="A22:A23"/>
    <mergeCell ref="B3:F3"/>
    <mergeCell ref="B5:F5"/>
    <mergeCell ref="H5:L5"/>
    <mergeCell ref="B10:B11"/>
    <mergeCell ref="H4:L4"/>
  </mergeCells>
  <hyperlinks>
    <hyperlink ref="A9" location="Content!A140" display="&lt;&lt;Back to content" xr:uid="{00000000-0004-0000-87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427</v>
      </c>
      <c r="C3" s="32"/>
      <c r="D3" s="32"/>
      <c r="E3" s="32"/>
      <c r="F3" s="32"/>
      <c r="H3" s="25" t="s">
        <v>428</v>
      </c>
      <c r="I3" s="32"/>
      <c r="J3" s="32"/>
      <c r="K3" s="32"/>
      <c r="L3" s="32"/>
    </row>
    <row r="4" spans="1:32" ht="27" customHeight="1">
      <c r="A4" s="7"/>
      <c r="B4" s="25"/>
      <c r="C4" s="32"/>
      <c r="D4" s="32"/>
      <c r="E4" s="32"/>
      <c r="F4" s="32"/>
      <c r="H4" s="25"/>
      <c r="I4" s="32"/>
      <c r="J4" s="32"/>
      <c r="K4" s="32"/>
      <c r="L4" s="32"/>
    </row>
    <row r="5" spans="1:32" ht="15.75" customHeight="1">
      <c r="A5" s="7" t="s">
        <v>579</v>
      </c>
      <c r="B5" s="33" t="s">
        <v>1687</v>
      </c>
      <c r="C5" s="32"/>
      <c r="D5" s="32"/>
      <c r="E5" s="32"/>
      <c r="F5" s="32"/>
      <c r="H5" s="33" t="s">
        <v>1688</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1376</v>
      </c>
      <c r="D10" s="9">
        <v>78</v>
      </c>
      <c r="E10" s="9">
        <v>127</v>
      </c>
      <c r="F10" s="9">
        <v>92</v>
      </c>
      <c r="G10" s="9">
        <v>39</v>
      </c>
      <c r="H10" s="9">
        <v>52</v>
      </c>
      <c r="I10" s="9">
        <v>66</v>
      </c>
      <c r="J10" s="9">
        <v>13</v>
      </c>
      <c r="K10" s="9">
        <v>56</v>
      </c>
      <c r="L10" s="9">
        <v>38</v>
      </c>
      <c r="M10" s="9">
        <v>120</v>
      </c>
      <c r="N10" s="9">
        <v>49</v>
      </c>
      <c r="O10" s="9">
        <v>46</v>
      </c>
      <c r="P10" s="9">
        <v>139</v>
      </c>
      <c r="Q10" s="9">
        <v>55</v>
      </c>
      <c r="R10" s="9">
        <v>48</v>
      </c>
      <c r="S10" s="9">
        <v>60</v>
      </c>
      <c r="T10" s="9">
        <v>66</v>
      </c>
      <c r="U10" s="9">
        <v>35</v>
      </c>
      <c r="V10" s="9">
        <v>74</v>
      </c>
      <c r="W10" s="9">
        <v>53</v>
      </c>
      <c r="X10" s="9">
        <v>75</v>
      </c>
      <c r="Y10" s="9">
        <v>74</v>
      </c>
      <c r="Z10" s="9">
        <v>36</v>
      </c>
      <c r="AA10" s="9">
        <v>12</v>
      </c>
      <c r="AB10" s="9">
        <v>28</v>
      </c>
      <c r="AC10" s="9">
        <v>59</v>
      </c>
      <c r="AD10" s="9">
        <v>83</v>
      </c>
      <c r="AE10" s="9">
        <v>31</v>
      </c>
      <c r="AF10" s="9">
        <v>34</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1195</v>
      </c>
      <c r="C12" s="14">
        <v>254</v>
      </c>
      <c r="D12" s="14">
        <v>28</v>
      </c>
      <c r="E12" s="14">
        <v>9</v>
      </c>
      <c r="F12" s="14">
        <v>5</v>
      </c>
      <c r="G12" s="14">
        <v>6</v>
      </c>
      <c r="H12" s="14">
        <v>15</v>
      </c>
      <c r="I12" s="14">
        <v>16</v>
      </c>
      <c r="J12" s="14">
        <v>1</v>
      </c>
      <c r="K12" s="14">
        <v>16</v>
      </c>
      <c r="L12" s="14">
        <v>9</v>
      </c>
      <c r="M12" s="14">
        <v>3</v>
      </c>
      <c r="N12" s="14">
        <v>11</v>
      </c>
      <c r="O12" s="14">
        <v>6</v>
      </c>
      <c r="P12" s="14">
        <v>21</v>
      </c>
      <c r="Q12" s="14">
        <v>12</v>
      </c>
      <c r="R12" s="14">
        <v>6</v>
      </c>
      <c r="S12" s="14">
        <v>11</v>
      </c>
      <c r="T12" s="14">
        <v>3</v>
      </c>
      <c r="U12" s="14">
        <v>20</v>
      </c>
      <c r="V12" s="14">
        <v>8</v>
      </c>
      <c r="W12" s="14">
        <v>15</v>
      </c>
      <c r="X12" s="14">
        <v>28</v>
      </c>
      <c r="Y12" s="14">
        <v>16</v>
      </c>
      <c r="Z12" s="14">
        <v>3</v>
      </c>
      <c r="AA12" s="14">
        <v>5</v>
      </c>
      <c r="AB12" s="14">
        <v>1</v>
      </c>
      <c r="AC12" s="14">
        <v>7</v>
      </c>
      <c r="AD12" s="14">
        <v>4</v>
      </c>
      <c r="AE12" s="14">
        <v>12</v>
      </c>
      <c r="AF12" s="14">
        <v>10</v>
      </c>
    </row>
    <row r="13" spans="1:32" ht="12" customHeight="1">
      <c r="A13" s="36"/>
      <c r="B13" s="13" t="s">
        <v>1196</v>
      </c>
      <c r="C13" s="15">
        <v>0.18</v>
      </c>
      <c r="D13" s="15">
        <v>0.36</v>
      </c>
      <c r="E13" s="15">
        <v>7.0000000000000007E-2</v>
      </c>
      <c r="F13" s="15">
        <v>0.05</v>
      </c>
      <c r="G13" s="15">
        <v>0.15</v>
      </c>
      <c r="H13" s="15">
        <v>0.28999999999999998</v>
      </c>
      <c r="I13" s="15">
        <v>0.25</v>
      </c>
      <c r="J13" s="15">
        <v>7.0000000000000007E-2</v>
      </c>
      <c r="K13" s="15">
        <v>0.28999999999999998</v>
      </c>
      <c r="L13" s="15">
        <v>0.23</v>
      </c>
      <c r="M13" s="15">
        <v>0.03</v>
      </c>
      <c r="N13" s="15">
        <v>0.22</v>
      </c>
      <c r="O13" s="15">
        <v>0.14000000000000001</v>
      </c>
      <c r="P13" s="15">
        <v>0.15</v>
      </c>
      <c r="Q13" s="15">
        <v>0.21</v>
      </c>
      <c r="R13" s="15">
        <v>0.12</v>
      </c>
      <c r="S13" s="15">
        <v>0.18</v>
      </c>
      <c r="T13" s="15">
        <v>0.05</v>
      </c>
      <c r="U13" s="15">
        <v>0.59</v>
      </c>
      <c r="V13" s="15">
        <v>0.1</v>
      </c>
      <c r="W13" s="15">
        <v>0.28999999999999998</v>
      </c>
      <c r="X13" s="15">
        <v>0.37</v>
      </c>
      <c r="Y13" s="15">
        <v>0.22</v>
      </c>
      <c r="Z13" s="15">
        <v>0.08</v>
      </c>
      <c r="AA13" s="15">
        <v>0.44</v>
      </c>
      <c r="AB13" s="15">
        <v>0.03</v>
      </c>
      <c r="AC13" s="15">
        <v>0.12</v>
      </c>
      <c r="AD13" s="15">
        <v>0.05</v>
      </c>
      <c r="AE13" s="15">
        <v>0.38</v>
      </c>
      <c r="AF13" s="15">
        <v>0.3</v>
      </c>
    </row>
    <row r="14" spans="1:32" ht="12" customHeight="1">
      <c r="A14" s="36"/>
      <c r="B14" s="12" t="s">
        <v>1088</v>
      </c>
      <c r="C14" s="14">
        <v>1110</v>
      </c>
      <c r="D14" s="14">
        <v>49</v>
      </c>
      <c r="E14" s="14">
        <v>117</v>
      </c>
      <c r="F14" s="14">
        <v>87</v>
      </c>
      <c r="G14" s="14">
        <v>33</v>
      </c>
      <c r="H14" s="14">
        <v>36</v>
      </c>
      <c r="I14" s="14">
        <v>48</v>
      </c>
      <c r="J14" s="14">
        <v>13</v>
      </c>
      <c r="K14" s="14">
        <v>40</v>
      </c>
      <c r="L14" s="14">
        <v>30</v>
      </c>
      <c r="M14" s="14">
        <v>117</v>
      </c>
      <c r="N14" s="14">
        <v>38</v>
      </c>
      <c r="O14" s="14">
        <v>39</v>
      </c>
      <c r="P14" s="14">
        <v>116</v>
      </c>
      <c r="Q14" s="14">
        <v>42</v>
      </c>
      <c r="R14" s="14">
        <v>42</v>
      </c>
      <c r="S14" s="14">
        <v>49</v>
      </c>
      <c r="T14" s="14">
        <v>62</v>
      </c>
      <c r="U14" s="14">
        <v>14</v>
      </c>
      <c r="V14" s="14">
        <v>64</v>
      </c>
      <c r="W14" s="14">
        <v>38</v>
      </c>
      <c r="X14" s="14">
        <v>47</v>
      </c>
      <c r="Y14" s="14">
        <v>56</v>
      </c>
      <c r="Z14" s="14">
        <v>33</v>
      </c>
      <c r="AA14" s="14">
        <v>7</v>
      </c>
      <c r="AB14" s="14">
        <v>27</v>
      </c>
      <c r="AC14" s="14">
        <v>52</v>
      </c>
      <c r="AD14" s="14">
        <v>77</v>
      </c>
      <c r="AE14" s="14">
        <v>19</v>
      </c>
      <c r="AF14" s="14">
        <v>24</v>
      </c>
    </row>
    <row r="15" spans="1:32" ht="12" customHeight="1">
      <c r="A15" s="36"/>
      <c r="B15" s="13" t="s">
        <v>1089</v>
      </c>
      <c r="C15" s="15">
        <v>0.81</v>
      </c>
      <c r="D15" s="15">
        <v>0.64</v>
      </c>
      <c r="E15" s="15">
        <v>0.92</v>
      </c>
      <c r="F15" s="15">
        <v>0.95</v>
      </c>
      <c r="G15" s="15">
        <v>0.85</v>
      </c>
      <c r="H15" s="15">
        <v>0.69</v>
      </c>
      <c r="I15" s="15">
        <v>0.74</v>
      </c>
      <c r="J15" s="15">
        <v>0.93</v>
      </c>
      <c r="K15" s="15">
        <v>0.71</v>
      </c>
      <c r="L15" s="15">
        <v>0.77</v>
      </c>
      <c r="M15" s="15">
        <v>0.97</v>
      </c>
      <c r="N15" s="15">
        <v>0.78</v>
      </c>
      <c r="O15" s="15">
        <v>0.85</v>
      </c>
      <c r="P15" s="15">
        <v>0.84</v>
      </c>
      <c r="Q15" s="15">
        <v>0.77</v>
      </c>
      <c r="R15" s="15">
        <v>0.88</v>
      </c>
      <c r="S15" s="15">
        <v>0.82</v>
      </c>
      <c r="T15" s="15">
        <v>0.93</v>
      </c>
      <c r="U15" s="15">
        <v>0.41</v>
      </c>
      <c r="V15" s="15">
        <v>0.87</v>
      </c>
      <c r="W15" s="15">
        <v>0.71</v>
      </c>
      <c r="X15" s="15">
        <v>0.63</v>
      </c>
      <c r="Y15" s="15">
        <v>0.76</v>
      </c>
      <c r="Z15" s="15">
        <v>0.92</v>
      </c>
      <c r="AA15" s="15">
        <v>0.56000000000000005</v>
      </c>
      <c r="AB15" s="15">
        <v>0.97</v>
      </c>
      <c r="AC15" s="15">
        <v>0.88</v>
      </c>
      <c r="AD15" s="15">
        <v>0.94</v>
      </c>
      <c r="AE15" s="15">
        <v>0.62</v>
      </c>
      <c r="AF15" s="15">
        <v>0.7</v>
      </c>
    </row>
    <row r="16" spans="1:32" ht="12" customHeight="1">
      <c r="A16" s="36"/>
      <c r="B16" s="12" t="s">
        <v>1616</v>
      </c>
      <c r="C16" s="14">
        <v>13</v>
      </c>
      <c r="D16" s="14">
        <v>0</v>
      </c>
      <c r="E16" s="14">
        <v>1</v>
      </c>
      <c r="F16" s="14" t="s">
        <v>614</v>
      </c>
      <c r="G16" s="14">
        <v>0</v>
      </c>
      <c r="H16" s="14">
        <v>1</v>
      </c>
      <c r="I16" s="14">
        <v>1</v>
      </c>
      <c r="J16" s="14">
        <v>0</v>
      </c>
      <c r="K16" s="14">
        <v>0</v>
      </c>
      <c r="L16" s="14">
        <v>0</v>
      </c>
      <c r="M16" s="14">
        <v>0</v>
      </c>
      <c r="N16" s="14">
        <v>0</v>
      </c>
      <c r="O16" s="14">
        <v>1</v>
      </c>
      <c r="P16" s="14">
        <v>2</v>
      </c>
      <c r="Q16" s="14">
        <v>1</v>
      </c>
      <c r="R16" s="14">
        <v>0</v>
      </c>
      <c r="S16" s="14">
        <v>0</v>
      </c>
      <c r="T16" s="14">
        <v>1</v>
      </c>
      <c r="U16" s="14">
        <v>0</v>
      </c>
      <c r="V16" s="14">
        <v>2</v>
      </c>
      <c r="W16" s="14">
        <v>0</v>
      </c>
      <c r="X16" s="14">
        <v>0</v>
      </c>
      <c r="Y16" s="14">
        <v>1</v>
      </c>
      <c r="Z16" s="14">
        <v>0</v>
      </c>
      <c r="AA16" s="14">
        <v>0</v>
      </c>
      <c r="AB16" s="14">
        <v>0</v>
      </c>
      <c r="AC16" s="14">
        <v>0</v>
      </c>
      <c r="AD16" s="14">
        <v>1</v>
      </c>
      <c r="AE16" s="14">
        <v>0</v>
      </c>
      <c r="AF16" s="14">
        <v>0</v>
      </c>
    </row>
    <row r="17" spans="1:32" ht="12" customHeight="1">
      <c r="A17" s="37"/>
      <c r="B17" s="13" t="s">
        <v>1617</v>
      </c>
      <c r="C17" s="15">
        <v>0.01</v>
      </c>
      <c r="D17" s="15" t="s">
        <v>614</v>
      </c>
      <c r="E17" s="15">
        <v>0.01</v>
      </c>
      <c r="F17" s="15" t="s">
        <v>614</v>
      </c>
      <c r="G17" s="15" t="s">
        <v>614</v>
      </c>
      <c r="H17" s="15">
        <v>0.02</v>
      </c>
      <c r="I17" s="15">
        <v>0.01</v>
      </c>
      <c r="J17" s="15" t="s">
        <v>614</v>
      </c>
      <c r="K17" s="15" t="s">
        <v>614</v>
      </c>
      <c r="L17" s="15" t="s">
        <v>614</v>
      </c>
      <c r="M17" s="15" t="s">
        <v>614</v>
      </c>
      <c r="N17" s="15" t="s">
        <v>614</v>
      </c>
      <c r="O17" s="15">
        <v>0.01</v>
      </c>
      <c r="P17" s="15">
        <v>0.01</v>
      </c>
      <c r="Q17" s="15">
        <v>0.02</v>
      </c>
      <c r="R17" s="15" t="s">
        <v>614</v>
      </c>
      <c r="S17" s="15" t="s">
        <v>614</v>
      </c>
      <c r="T17" s="15">
        <v>0.02</v>
      </c>
      <c r="U17" s="15" t="s">
        <v>614</v>
      </c>
      <c r="V17" s="15">
        <v>0.03</v>
      </c>
      <c r="W17" s="15" t="s">
        <v>614</v>
      </c>
      <c r="X17" s="15" t="s">
        <v>614</v>
      </c>
      <c r="Y17" s="15">
        <v>0.02</v>
      </c>
      <c r="Z17" s="15" t="s">
        <v>614</v>
      </c>
      <c r="AA17" s="15" t="s">
        <v>614</v>
      </c>
      <c r="AB17" s="15" t="s">
        <v>614</v>
      </c>
      <c r="AC17" s="15" t="s">
        <v>614</v>
      </c>
      <c r="AD17" s="15">
        <v>0.01</v>
      </c>
      <c r="AE17" s="15" t="s">
        <v>614</v>
      </c>
      <c r="AF17" s="15" t="s">
        <v>614</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141" display="&lt;&lt;Back to content" xr:uid="{00000000-0004-0000-88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3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430</v>
      </c>
      <c r="C3" s="32"/>
      <c r="D3" s="32"/>
      <c r="E3" s="32"/>
      <c r="F3" s="32"/>
      <c r="H3" s="25" t="s">
        <v>431</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1689</v>
      </c>
      <c r="C12" s="14">
        <v>4807</v>
      </c>
      <c r="D12" s="14">
        <v>267</v>
      </c>
      <c r="E12" s="14">
        <v>146</v>
      </c>
      <c r="F12" s="14">
        <v>86</v>
      </c>
      <c r="G12" s="14">
        <v>309</v>
      </c>
      <c r="H12" s="14">
        <v>199</v>
      </c>
      <c r="I12" s="14">
        <v>258</v>
      </c>
      <c r="J12" s="14">
        <v>59</v>
      </c>
      <c r="K12" s="14">
        <v>155</v>
      </c>
      <c r="L12" s="14">
        <v>162</v>
      </c>
      <c r="M12" s="14">
        <v>116</v>
      </c>
      <c r="N12" s="14">
        <v>190</v>
      </c>
      <c r="O12" s="14">
        <v>216</v>
      </c>
      <c r="P12" s="14">
        <v>98</v>
      </c>
      <c r="Q12" s="14">
        <v>164</v>
      </c>
      <c r="R12" s="14">
        <v>39</v>
      </c>
      <c r="S12" s="14">
        <v>107</v>
      </c>
      <c r="T12" s="14">
        <v>108</v>
      </c>
      <c r="U12" s="14">
        <v>85</v>
      </c>
      <c r="V12" s="14">
        <v>171</v>
      </c>
      <c r="W12" s="14">
        <v>52</v>
      </c>
      <c r="X12" s="14">
        <v>252</v>
      </c>
      <c r="Y12" s="14">
        <v>269</v>
      </c>
      <c r="Z12" s="14">
        <v>131</v>
      </c>
      <c r="AA12" s="14">
        <v>182</v>
      </c>
      <c r="AB12" s="14">
        <v>200</v>
      </c>
      <c r="AC12" s="14">
        <v>108</v>
      </c>
      <c r="AD12" s="14">
        <v>202</v>
      </c>
      <c r="AE12" s="14">
        <v>259</v>
      </c>
      <c r="AF12" s="14">
        <v>320</v>
      </c>
    </row>
    <row r="13" spans="1:32" ht="24" customHeight="1">
      <c r="A13" s="36"/>
      <c r="B13" s="13" t="s">
        <v>1690</v>
      </c>
      <c r="C13" s="15">
        <v>0.18</v>
      </c>
      <c r="D13" s="15">
        <v>0.25</v>
      </c>
      <c r="E13" s="15">
        <v>0.14000000000000001</v>
      </c>
      <c r="F13" s="15">
        <v>0.09</v>
      </c>
      <c r="G13" s="15">
        <v>0.31</v>
      </c>
      <c r="H13" s="15">
        <v>0.16</v>
      </c>
      <c r="I13" s="15">
        <v>0.17</v>
      </c>
      <c r="J13" s="15">
        <v>0.2</v>
      </c>
      <c r="K13" s="15">
        <v>0.15</v>
      </c>
      <c r="L13" s="15">
        <v>0.16</v>
      </c>
      <c r="M13" s="15">
        <v>0.12</v>
      </c>
      <c r="N13" s="15">
        <v>0.19</v>
      </c>
      <c r="O13" s="15">
        <v>0.21</v>
      </c>
      <c r="P13" s="15">
        <v>0.1</v>
      </c>
      <c r="Q13" s="15">
        <v>0.16</v>
      </c>
      <c r="R13" s="15">
        <v>0.08</v>
      </c>
      <c r="S13" s="15">
        <v>0.11</v>
      </c>
      <c r="T13" s="15">
        <v>0.11</v>
      </c>
      <c r="U13" s="15">
        <v>0.17</v>
      </c>
      <c r="V13" s="15">
        <v>0.17</v>
      </c>
      <c r="W13" s="15">
        <v>0.1</v>
      </c>
      <c r="X13" s="15">
        <v>0.25</v>
      </c>
      <c r="Y13" s="15">
        <v>0.27</v>
      </c>
      <c r="Z13" s="15">
        <v>0.13</v>
      </c>
      <c r="AA13" s="15">
        <v>0.18</v>
      </c>
      <c r="AB13" s="15">
        <v>0.19</v>
      </c>
      <c r="AC13" s="15">
        <v>0.11</v>
      </c>
      <c r="AD13" s="15">
        <v>0.2</v>
      </c>
      <c r="AE13" s="15">
        <v>0.25</v>
      </c>
      <c r="AF13" s="15">
        <v>0.31</v>
      </c>
    </row>
    <row r="14" spans="1:32" ht="24" customHeight="1">
      <c r="A14" s="36"/>
      <c r="B14" s="12" t="s">
        <v>1691</v>
      </c>
      <c r="C14" s="14">
        <v>11430</v>
      </c>
      <c r="D14" s="14">
        <v>486</v>
      </c>
      <c r="E14" s="14">
        <v>394</v>
      </c>
      <c r="F14" s="14">
        <v>530</v>
      </c>
      <c r="G14" s="14">
        <v>574</v>
      </c>
      <c r="H14" s="14">
        <v>613</v>
      </c>
      <c r="I14" s="14">
        <v>754</v>
      </c>
      <c r="J14" s="14">
        <v>141</v>
      </c>
      <c r="K14" s="14">
        <v>478</v>
      </c>
      <c r="L14" s="14">
        <v>403</v>
      </c>
      <c r="M14" s="14">
        <v>489</v>
      </c>
      <c r="N14" s="14">
        <v>392</v>
      </c>
      <c r="O14" s="14">
        <v>514</v>
      </c>
      <c r="P14" s="14">
        <v>366</v>
      </c>
      <c r="Q14" s="14">
        <v>350</v>
      </c>
      <c r="R14" s="14">
        <v>176</v>
      </c>
      <c r="S14" s="14">
        <v>387</v>
      </c>
      <c r="T14" s="14">
        <v>462</v>
      </c>
      <c r="U14" s="14">
        <v>264</v>
      </c>
      <c r="V14" s="14">
        <v>390</v>
      </c>
      <c r="W14" s="14">
        <v>168</v>
      </c>
      <c r="X14" s="14">
        <v>500</v>
      </c>
      <c r="Y14" s="14">
        <v>438</v>
      </c>
      <c r="Z14" s="14">
        <v>320</v>
      </c>
      <c r="AA14" s="14">
        <v>416</v>
      </c>
      <c r="AB14" s="14">
        <v>303</v>
      </c>
      <c r="AC14" s="14">
        <v>435</v>
      </c>
      <c r="AD14" s="14">
        <v>415</v>
      </c>
      <c r="AE14" s="14">
        <v>611</v>
      </c>
      <c r="AF14" s="14">
        <v>608</v>
      </c>
    </row>
    <row r="15" spans="1:32" ht="24" customHeight="1">
      <c r="A15" s="36"/>
      <c r="B15" s="13" t="s">
        <v>1692</v>
      </c>
      <c r="C15" s="15">
        <v>0.43</v>
      </c>
      <c r="D15" s="15">
        <v>0.46</v>
      </c>
      <c r="E15" s="15">
        <v>0.38</v>
      </c>
      <c r="F15" s="15">
        <v>0.52</v>
      </c>
      <c r="G15" s="15">
        <v>0.56999999999999995</v>
      </c>
      <c r="H15" s="15">
        <v>0.5</v>
      </c>
      <c r="I15" s="15">
        <v>0.5</v>
      </c>
      <c r="J15" s="15">
        <v>0.47</v>
      </c>
      <c r="K15" s="15">
        <v>0.47</v>
      </c>
      <c r="L15" s="15">
        <v>0.4</v>
      </c>
      <c r="M15" s="15">
        <v>0.49</v>
      </c>
      <c r="N15" s="15">
        <v>0.39</v>
      </c>
      <c r="O15" s="15">
        <v>0.51</v>
      </c>
      <c r="P15" s="15">
        <v>0.37</v>
      </c>
      <c r="Q15" s="15">
        <v>0.34</v>
      </c>
      <c r="R15" s="15">
        <v>0.35</v>
      </c>
      <c r="S15" s="15">
        <v>0.38</v>
      </c>
      <c r="T15" s="15">
        <v>0.46</v>
      </c>
      <c r="U15" s="15">
        <v>0.52</v>
      </c>
      <c r="V15" s="15">
        <v>0.38</v>
      </c>
      <c r="W15" s="15">
        <v>0.33</v>
      </c>
      <c r="X15" s="15">
        <v>0.49</v>
      </c>
      <c r="Y15" s="15">
        <v>0.43</v>
      </c>
      <c r="Z15" s="15">
        <v>0.31</v>
      </c>
      <c r="AA15" s="15">
        <v>0.4</v>
      </c>
      <c r="AB15" s="15">
        <v>0.28999999999999998</v>
      </c>
      <c r="AC15" s="15">
        <v>0.43</v>
      </c>
      <c r="AD15" s="15">
        <v>0.41</v>
      </c>
      <c r="AE15" s="15">
        <v>0.6</v>
      </c>
      <c r="AF15" s="15">
        <v>0.59</v>
      </c>
    </row>
    <row r="16" spans="1:32" ht="48" customHeight="1">
      <c r="A16" s="36"/>
      <c r="B16" s="12" t="s">
        <v>1693</v>
      </c>
      <c r="C16" s="14">
        <v>7330</v>
      </c>
      <c r="D16" s="14">
        <v>283</v>
      </c>
      <c r="E16" s="14">
        <v>355</v>
      </c>
      <c r="F16" s="14">
        <v>286</v>
      </c>
      <c r="G16" s="14">
        <v>294</v>
      </c>
      <c r="H16" s="14">
        <v>292</v>
      </c>
      <c r="I16" s="14">
        <v>384</v>
      </c>
      <c r="J16" s="14">
        <v>92</v>
      </c>
      <c r="K16" s="14">
        <v>318</v>
      </c>
      <c r="L16" s="14">
        <v>257</v>
      </c>
      <c r="M16" s="14">
        <v>489</v>
      </c>
      <c r="N16" s="14">
        <v>267</v>
      </c>
      <c r="O16" s="14">
        <v>240</v>
      </c>
      <c r="P16" s="14">
        <v>329</v>
      </c>
      <c r="Q16" s="14">
        <v>310</v>
      </c>
      <c r="R16" s="14">
        <v>215</v>
      </c>
      <c r="S16" s="14">
        <v>357</v>
      </c>
      <c r="T16" s="14">
        <v>369</v>
      </c>
      <c r="U16" s="14">
        <v>95</v>
      </c>
      <c r="V16" s="14">
        <v>295</v>
      </c>
      <c r="W16" s="14">
        <v>221</v>
      </c>
      <c r="X16" s="14">
        <v>373</v>
      </c>
      <c r="Y16" s="14">
        <v>302</v>
      </c>
      <c r="Z16" s="14">
        <v>225</v>
      </c>
      <c r="AA16" s="14">
        <v>431</v>
      </c>
      <c r="AB16" s="14">
        <v>238</v>
      </c>
      <c r="AC16" s="14">
        <v>457</v>
      </c>
      <c r="AD16" s="14">
        <v>274</v>
      </c>
      <c r="AE16" s="14">
        <v>215</v>
      </c>
      <c r="AF16" s="14">
        <v>294</v>
      </c>
    </row>
    <row r="17" spans="1:32" ht="48" customHeight="1">
      <c r="A17" s="36"/>
      <c r="B17" s="13" t="s">
        <v>1694</v>
      </c>
      <c r="C17" s="15">
        <v>0.28000000000000003</v>
      </c>
      <c r="D17" s="15">
        <v>0.27</v>
      </c>
      <c r="E17" s="15">
        <v>0.34</v>
      </c>
      <c r="F17" s="15">
        <v>0.28000000000000003</v>
      </c>
      <c r="G17" s="15">
        <v>0.28999999999999998</v>
      </c>
      <c r="H17" s="15">
        <v>0.24</v>
      </c>
      <c r="I17" s="15">
        <v>0.25</v>
      </c>
      <c r="J17" s="15">
        <v>0.31</v>
      </c>
      <c r="K17" s="15">
        <v>0.32</v>
      </c>
      <c r="L17" s="15">
        <v>0.26</v>
      </c>
      <c r="M17" s="15">
        <v>0.49</v>
      </c>
      <c r="N17" s="15">
        <v>0.27</v>
      </c>
      <c r="O17" s="15">
        <v>0.24</v>
      </c>
      <c r="P17" s="15">
        <v>0.33</v>
      </c>
      <c r="Q17" s="15">
        <v>0.3</v>
      </c>
      <c r="R17" s="15">
        <v>0.43</v>
      </c>
      <c r="S17" s="15">
        <v>0.35</v>
      </c>
      <c r="T17" s="15">
        <v>0.37</v>
      </c>
      <c r="U17" s="15">
        <v>0.19</v>
      </c>
      <c r="V17" s="15">
        <v>0.28999999999999998</v>
      </c>
      <c r="W17" s="15">
        <v>0.44</v>
      </c>
      <c r="X17" s="15">
        <v>0.36</v>
      </c>
      <c r="Y17" s="15">
        <v>0.3</v>
      </c>
      <c r="Z17" s="15">
        <v>0.22</v>
      </c>
      <c r="AA17" s="15">
        <v>0.42</v>
      </c>
      <c r="AB17" s="15">
        <v>0.23</v>
      </c>
      <c r="AC17" s="15">
        <v>0.46</v>
      </c>
      <c r="AD17" s="15">
        <v>0.27</v>
      </c>
      <c r="AE17" s="15">
        <v>0.21</v>
      </c>
      <c r="AF17" s="15">
        <v>0.28000000000000003</v>
      </c>
    </row>
    <row r="18" spans="1:32" ht="60" customHeight="1">
      <c r="A18" s="36"/>
      <c r="B18" s="12" t="s">
        <v>1695</v>
      </c>
      <c r="C18" s="14">
        <v>4688</v>
      </c>
      <c r="D18" s="14">
        <v>127</v>
      </c>
      <c r="E18" s="14">
        <v>263</v>
      </c>
      <c r="F18" s="14">
        <v>229</v>
      </c>
      <c r="G18" s="14">
        <v>82</v>
      </c>
      <c r="H18" s="14">
        <v>223</v>
      </c>
      <c r="I18" s="14">
        <v>280</v>
      </c>
      <c r="J18" s="14">
        <v>57</v>
      </c>
      <c r="K18" s="14">
        <v>164</v>
      </c>
      <c r="L18" s="14">
        <v>129</v>
      </c>
      <c r="M18" s="14">
        <v>263</v>
      </c>
      <c r="N18" s="14">
        <v>165</v>
      </c>
      <c r="O18" s="14">
        <v>161</v>
      </c>
      <c r="P18" s="14">
        <v>189</v>
      </c>
      <c r="Q18" s="14">
        <v>195</v>
      </c>
      <c r="R18" s="14">
        <v>128</v>
      </c>
      <c r="S18" s="14">
        <v>169</v>
      </c>
      <c r="T18" s="14">
        <v>333</v>
      </c>
      <c r="U18" s="14">
        <v>90</v>
      </c>
      <c r="V18" s="14">
        <v>156</v>
      </c>
      <c r="W18" s="14">
        <v>178</v>
      </c>
      <c r="X18" s="14">
        <v>239</v>
      </c>
      <c r="Y18" s="14">
        <v>203</v>
      </c>
      <c r="Z18" s="14">
        <v>193</v>
      </c>
      <c r="AA18" s="14">
        <v>132</v>
      </c>
      <c r="AB18" s="14">
        <v>167</v>
      </c>
      <c r="AC18" s="14">
        <v>206</v>
      </c>
      <c r="AD18" s="14">
        <v>196</v>
      </c>
      <c r="AE18" s="14">
        <v>103</v>
      </c>
      <c r="AF18" s="14">
        <v>84</v>
      </c>
    </row>
    <row r="19" spans="1:32" ht="48" customHeight="1">
      <c r="A19" s="36"/>
      <c r="B19" s="13" t="s">
        <v>1696</v>
      </c>
      <c r="C19" s="15">
        <v>0.18</v>
      </c>
      <c r="D19" s="15">
        <v>0.12</v>
      </c>
      <c r="E19" s="15">
        <v>0.25</v>
      </c>
      <c r="F19" s="15">
        <v>0.23</v>
      </c>
      <c r="G19" s="15">
        <v>0.08</v>
      </c>
      <c r="H19" s="15">
        <v>0.18</v>
      </c>
      <c r="I19" s="15">
        <v>0.18</v>
      </c>
      <c r="J19" s="15">
        <v>0.19</v>
      </c>
      <c r="K19" s="15">
        <v>0.16</v>
      </c>
      <c r="L19" s="15">
        <v>0.13</v>
      </c>
      <c r="M19" s="15">
        <v>0.26</v>
      </c>
      <c r="N19" s="15">
        <v>0.17</v>
      </c>
      <c r="O19" s="15">
        <v>0.16</v>
      </c>
      <c r="P19" s="15">
        <v>0.19</v>
      </c>
      <c r="Q19" s="15">
        <v>0.19</v>
      </c>
      <c r="R19" s="15">
        <v>0.26</v>
      </c>
      <c r="S19" s="15">
        <v>0.17</v>
      </c>
      <c r="T19" s="15">
        <v>0.33</v>
      </c>
      <c r="U19" s="15">
        <v>0.18</v>
      </c>
      <c r="V19" s="15">
        <v>0.15</v>
      </c>
      <c r="W19" s="15">
        <v>0.35</v>
      </c>
      <c r="X19" s="15">
        <v>0.23</v>
      </c>
      <c r="Y19" s="15">
        <v>0.2</v>
      </c>
      <c r="Z19" s="15">
        <v>0.19</v>
      </c>
      <c r="AA19" s="15">
        <v>0.13</v>
      </c>
      <c r="AB19" s="15">
        <v>0.16</v>
      </c>
      <c r="AC19" s="15">
        <v>0.2</v>
      </c>
      <c r="AD19" s="15">
        <v>0.19</v>
      </c>
      <c r="AE19" s="15">
        <v>0.1</v>
      </c>
      <c r="AF19" s="15">
        <v>0.08</v>
      </c>
    </row>
    <row r="20" spans="1:32" ht="36" customHeight="1">
      <c r="A20" s="36"/>
      <c r="B20" s="12" t="s">
        <v>1697</v>
      </c>
      <c r="C20" s="14">
        <v>4823</v>
      </c>
      <c r="D20" s="14">
        <v>161</v>
      </c>
      <c r="E20" s="14">
        <v>249</v>
      </c>
      <c r="F20" s="14">
        <v>203</v>
      </c>
      <c r="G20" s="14">
        <v>125</v>
      </c>
      <c r="H20" s="14">
        <v>181</v>
      </c>
      <c r="I20" s="14">
        <v>222</v>
      </c>
      <c r="J20" s="14">
        <v>41</v>
      </c>
      <c r="K20" s="14">
        <v>162</v>
      </c>
      <c r="L20" s="14">
        <v>160</v>
      </c>
      <c r="M20" s="14">
        <v>396</v>
      </c>
      <c r="N20" s="14">
        <v>155</v>
      </c>
      <c r="O20" s="14">
        <v>145</v>
      </c>
      <c r="P20" s="14">
        <v>273</v>
      </c>
      <c r="Q20" s="14">
        <v>263</v>
      </c>
      <c r="R20" s="14">
        <v>136</v>
      </c>
      <c r="S20" s="14">
        <v>223</v>
      </c>
      <c r="T20" s="14">
        <v>231</v>
      </c>
      <c r="U20" s="14">
        <v>71</v>
      </c>
      <c r="V20" s="14">
        <v>254</v>
      </c>
      <c r="W20" s="14">
        <v>117</v>
      </c>
      <c r="X20" s="14">
        <v>148</v>
      </c>
      <c r="Y20" s="14">
        <v>180</v>
      </c>
      <c r="Z20" s="14">
        <v>171</v>
      </c>
      <c r="AA20" s="14">
        <v>152</v>
      </c>
      <c r="AB20" s="14">
        <v>238</v>
      </c>
      <c r="AC20" s="14">
        <v>256</v>
      </c>
      <c r="AD20" s="14">
        <v>217</v>
      </c>
      <c r="AE20" s="14">
        <v>118</v>
      </c>
      <c r="AF20" s="14">
        <v>184</v>
      </c>
    </row>
    <row r="21" spans="1:32" ht="36" customHeight="1">
      <c r="A21" s="36"/>
      <c r="B21" s="13" t="s">
        <v>1698</v>
      </c>
      <c r="C21" s="15">
        <v>0.18</v>
      </c>
      <c r="D21" s="15">
        <v>0.15</v>
      </c>
      <c r="E21" s="15">
        <v>0.24</v>
      </c>
      <c r="F21" s="15">
        <v>0.2</v>
      </c>
      <c r="G21" s="15">
        <v>0.12</v>
      </c>
      <c r="H21" s="15">
        <v>0.15</v>
      </c>
      <c r="I21" s="15">
        <v>0.15</v>
      </c>
      <c r="J21" s="15">
        <v>0.14000000000000001</v>
      </c>
      <c r="K21" s="15">
        <v>0.16</v>
      </c>
      <c r="L21" s="15">
        <v>0.16</v>
      </c>
      <c r="M21" s="15">
        <v>0.4</v>
      </c>
      <c r="N21" s="15">
        <v>0.16</v>
      </c>
      <c r="O21" s="15">
        <v>0.14000000000000001</v>
      </c>
      <c r="P21" s="15">
        <v>0.27</v>
      </c>
      <c r="Q21" s="15">
        <v>0.26</v>
      </c>
      <c r="R21" s="15">
        <v>0.27</v>
      </c>
      <c r="S21" s="15">
        <v>0.22</v>
      </c>
      <c r="T21" s="15">
        <v>0.23</v>
      </c>
      <c r="U21" s="15">
        <v>0.14000000000000001</v>
      </c>
      <c r="V21" s="15">
        <v>0.25</v>
      </c>
      <c r="W21" s="15">
        <v>0.23</v>
      </c>
      <c r="X21" s="15">
        <v>0.15</v>
      </c>
      <c r="Y21" s="15">
        <v>0.18</v>
      </c>
      <c r="Z21" s="15">
        <v>0.17</v>
      </c>
      <c r="AA21" s="15">
        <v>0.15</v>
      </c>
      <c r="AB21" s="15">
        <v>0.23</v>
      </c>
      <c r="AC21" s="15">
        <v>0.26</v>
      </c>
      <c r="AD21" s="15">
        <v>0.21</v>
      </c>
      <c r="AE21" s="15">
        <v>0.11</v>
      </c>
      <c r="AF21" s="15">
        <v>0.18</v>
      </c>
    </row>
    <row r="22" spans="1:32" ht="36" customHeight="1">
      <c r="A22" s="36"/>
      <c r="B22" s="12" t="s">
        <v>1699</v>
      </c>
      <c r="C22" s="14">
        <v>4191</v>
      </c>
      <c r="D22" s="14">
        <v>184</v>
      </c>
      <c r="E22" s="14">
        <v>165</v>
      </c>
      <c r="F22" s="14">
        <v>181</v>
      </c>
      <c r="G22" s="14">
        <v>235</v>
      </c>
      <c r="H22" s="14">
        <v>154</v>
      </c>
      <c r="I22" s="14">
        <v>216</v>
      </c>
      <c r="J22" s="14">
        <v>62</v>
      </c>
      <c r="K22" s="14">
        <v>211</v>
      </c>
      <c r="L22" s="14">
        <v>228</v>
      </c>
      <c r="M22" s="14">
        <v>167</v>
      </c>
      <c r="N22" s="14">
        <v>211</v>
      </c>
      <c r="O22" s="14">
        <v>73</v>
      </c>
      <c r="P22" s="14">
        <v>321</v>
      </c>
      <c r="Q22" s="14">
        <v>148</v>
      </c>
      <c r="R22" s="14">
        <v>112</v>
      </c>
      <c r="S22" s="14">
        <v>243</v>
      </c>
      <c r="T22" s="14">
        <v>114</v>
      </c>
      <c r="U22" s="14">
        <v>61</v>
      </c>
      <c r="V22" s="14">
        <v>246</v>
      </c>
      <c r="W22" s="14">
        <v>115</v>
      </c>
      <c r="X22" s="14">
        <v>174</v>
      </c>
      <c r="Y22" s="14">
        <v>247</v>
      </c>
      <c r="Z22" s="14">
        <v>134</v>
      </c>
      <c r="AA22" s="14">
        <v>258</v>
      </c>
      <c r="AB22" s="14">
        <v>206</v>
      </c>
      <c r="AC22" s="14">
        <v>275</v>
      </c>
      <c r="AD22" s="14">
        <v>191</v>
      </c>
      <c r="AE22" s="14">
        <v>222</v>
      </c>
      <c r="AF22" s="14">
        <v>189</v>
      </c>
    </row>
    <row r="23" spans="1:32" ht="24" customHeight="1">
      <c r="A23" s="36"/>
      <c r="B23" s="13" t="s">
        <v>1700</v>
      </c>
      <c r="C23" s="15">
        <v>0.16</v>
      </c>
      <c r="D23" s="15">
        <v>0.18</v>
      </c>
      <c r="E23" s="15">
        <v>0.16</v>
      </c>
      <c r="F23" s="15">
        <v>0.18</v>
      </c>
      <c r="G23" s="15">
        <v>0.23</v>
      </c>
      <c r="H23" s="15">
        <v>0.13</v>
      </c>
      <c r="I23" s="15">
        <v>0.14000000000000001</v>
      </c>
      <c r="J23" s="15">
        <v>0.21</v>
      </c>
      <c r="K23" s="15">
        <v>0.21</v>
      </c>
      <c r="L23" s="15">
        <v>0.23</v>
      </c>
      <c r="M23" s="15">
        <v>0.17</v>
      </c>
      <c r="N23" s="15">
        <v>0.21</v>
      </c>
      <c r="O23" s="15">
        <v>7.0000000000000007E-2</v>
      </c>
      <c r="P23" s="15">
        <v>0.32</v>
      </c>
      <c r="Q23" s="15">
        <v>0.14000000000000001</v>
      </c>
      <c r="R23" s="15">
        <v>0.22</v>
      </c>
      <c r="S23" s="15">
        <v>0.24</v>
      </c>
      <c r="T23" s="15">
        <v>0.11</v>
      </c>
      <c r="U23" s="15">
        <v>0.12</v>
      </c>
      <c r="V23" s="15">
        <v>0.24</v>
      </c>
      <c r="W23" s="15">
        <v>0.23</v>
      </c>
      <c r="X23" s="15">
        <v>0.17</v>
      </c>
      <c r="Y23" s="15">
        <v>0.24</v>
      </c>
      <c r="Z23" s="15">
        <v>0.13</v>
      </c>
      <c r="AA23" s="15">
        <v>0.25</v>
      </c>
      <c r="AB23" s="15">
        <v>0.2</v>
      </c>
      <c r="AC23" s="15">
        <v>0.27</v>
      </c>
      <c r="AD23" s="15">
        <v>0.19</v>
      </c>
      <c r="AE23" s="15">
        <v>0.22</v>
      </c>
      <c r="AF23" s="15">
        <v>0.18</v>
      </c>
    </row>
    <row r="24" spans="1:32" ht="36" customHeight="1">
      <c r="A24" s="36"/>
      <c r="B24" s="12" t="s">
        <v>1701</v>
      </c>
      <c r="C24" s="14">
        <v>7343</v>
      </c>
      <c r="D24" s="14">
        <v>226</v>
      </c>
      <c r="E24" s="14">
        <v>377</v>
      </c>
      <c r="F24" s="14">
        <v>251</v>
      </c>
      <c r="G24" s="14">
        <v>229</v>
      </c>
      <c r="H24" s="14">
        <v>297</v>
      </c>
      <c r="I24" s="14">
        <v>375</v>
      </c>
      <c r="J24" s="14">
        <v>79</v>
      </c>
      <c r="K24" s="14">
        <v>232</v>
      </c>
      <c r="L24" s="14">
        <v>271</v>
      </c>
      <c r="M24" s="14">
        <v>310</v>
      </c>
      <c r="N24" s="14">
        <v>222</v>
      </c>
      <c r="O24" s="14">
        <v>349</v>
      </c>
      <c r="P24" s="14">
        <v>277</v>
      </c>
      <c r="Q24" s="14">
        <v>314</v>
      </c>
      <c r="R24" s="14">
        <v>179</v>
      </c>
      <c r="S24" s="14">
        <v>258</v>
      </c>
      <c r="T24" s="14">
        <v>376</v>
      </c>
      <c r="U24" s="14">
        <v>165</v>
      </c>
      <c r="V24" s="14">
        <v>257</v>
      </c>
      <c r="W24" s="14">
        <v>223</v>
      </c>
      <c r="X24" s="14">
        <v>494</v>
      </c>
      <c r="Y24" s="14">
        <v>198</v>
      </c>
      <c r="Z24" s="14">
        <v>182</v>
      </c>
      <c r="AA24" s="14">
        <v>390</v>
      </c>
      <c r="AB24" s="14">
        <v>238</v>
      </c>
      <c r="AC24" s="14">
        <v>296</v>
      </c>
      <c r="AD24" s="14">
        <v>321</v>
      </c>
      <c r="AE24" s="14">
        <v>136</v>
      </c>
      <c r="AF24" s="14">
        <v>382</v>
      </c>
    </row>
    <row r="25" spans="1:32" ht="36" customHeight="1">
      <c r="A25" s="36"/>
      <c r="B25" s="13" t="s">
        <v>1702</v>
      </c>
      <c r="C25" s="15">
        <v>0.28000000000000003</v>
      </c>
      <c r="D25" s="15">
        <v>0.22</v>
      </c>
      <c r="E25" s="15">
        <v>0.36</v>
      </c>
      <c r="F25" s="15">
        <v>0.25</v>
      </c>
      <c r="G25" s="15">
        <v>0.23</v>
      </c>
      <c r="H25" s="15">
        <v>0.24</v>
      </c>
      <c r="I25" s="15">
        <v>0.25</v>
      </c>
      <c r="J25" s="15">
        <v>0.26</v>
      </c>
      <c r="K25" s="15">
        <v>0.23</v>
      </c>
      <c r="L25" s="15">
        <v>0.27</v>
      </c>
      <c r="M25" s="15">
        <v>0.31</v>
      </c>
      <c r="N25" s="15">
        <v>0.22</v>
      </c>
      <c r="O25" s="15">
        <v>0.34</v>
      </c>
      <c r="P25" s="15">
        <v>0.28000000000000003</v>
      </c>
      <c r="Q25" s="15">
        <v>0.31</v>
      </c>
      <c r="R25" s="15">
        <v>0.36</v>
      </c>
      <c r="S25" s="15">
        <v>0.26</v>
      </c>
      <c r="T25" s="15">
        <v>0.38</v>
      </c>
      <c r="U25" s="15">
        <v>0.33</v>
      </c>
      <c r="V25" s="15">
        <v>0.25</v>
      </c>
      <c r="W25" s="15">
        <v>0.44</v>
      </c>
      <c r="X25" s="15">
        <v>0.48</v>
      </c>
      <c r="Y25" s="15">
        <v>0.2</v>
      </c>
      <c r="Z25" s="15">
        <v>0.18</v>
      </c>
      <c r="AA25" s="15">
        <v>0.38</v>
      </c>
      <c r="AB25" s="15">
        <v>0.23</v>
      </c>
      <c r="AC25" s="15">
        <v>0.28999999999999998</v>
      </c>
      <c r="AD25" s="15">
        <v>0.32</v>
      </c>
      <c r="AE25" s="15">
        <v>0.13</v>
      </c>
      <c r="AF25" s="15">
        <v>0.37</v>
      </c>
    </row>
    <row r="26" spans="1:32" ht="24" customHeight="1">
      <c r="A26" s="36"/>
      <c r="B26" s="12" t="s">
        <v>1703</v>
      </c>
      <c r="C26" s="14">
        <v>5233</v>
      </c>
      <c r="D26" s="14">
        <v>223</v>
      </c>
      <c r="E26" s="14">
        <v>58</v>
      </c>
      <c r="F26" s="14">
        <v>193</v>
      </c>
      <c r="G26" s="14">
        <v>340</v>
      </c>
      <c r="H26" s="14">
        <v>275</v>
      </c>
      <c r="I26" s="14">
        <v>346</v>
      </c>
      <c r="J26" s="14">
        <v>71</v>
      </c>
      <c r="K26" s="14">
        <v>236</v>
      </c>
      <c r="L26" s="14">
        <v>196</v>
      </c>
      <c r="M26" s="14">
        <v>214</v>
      </c>
      <c r="N26" s="14">
        <v>115</v>
      </c>
      <c r="O26" s="14">
        <v>241</v>
      </c>
      <c r="P26" s="14">
        <v>281</v>
      </c>
      <c r="Q26" s="14">
        <v>93</v>
      </c>
      <c r="R26" s="14">
        <v>89</v>
      </c>
      <c r="S26" s="14">
        <v>262</v>
      </c>
      <c r="T26" s="14">
        <v>231</v>
      </c>
      <c r="U26" s="14">
        <v>113</v>
      </c>
      <c r="V26" s="14">
        <v>209</v>
      </c>
      <c r="W26" s="14">
        <v>104</v>
      </c>
      <c r="X26" s="14">
        <v>245</v>
      </c>
      <c r="Y26" s="14">
        <v>275</v>
      </c>
      <c r="Z26" s="14">
        <v>315</v>
      </c>
      <c r="AA26" s="14">
        <v>135</v>
      </c>
      <c r="AB26" s="14">
        <v>199</v>
      </c>
      <c r="AC26" s="14">
        <v>175</v>
      </c>
      <c r="AD26" s="14">
        <v>210</v>
      </c>
      <c r="AE26" s="14">
        <v>157</v>
      </c>
      <c r="AF26" s="14">
        <v>228</v>
      </c>
    </row>
    <row r="27" spans="1:32" ht="24" customHeight="1">
      <c r="A27" s="36"/>
      <c r="B27" s="13" t="s">
        <v>1704</v>
      </c>
      <c r="C27" s="15">
        <v>0.2</v>
      </c>
      <c r="D27" s="15">
        <v>0.21</v>
      </c>
      <c r="E27" s="15">
        <v>0.06</v>
      </c>
      <c r="F27" s="15">
        <v>0.19</v>
      </c>
      <c r="G27" s="15">
        <v>0.34</v>
      </c>
      <c r="H27" s="15">
        <v>0.22</v>
      </c>
      <c r="I27" s="15">
        <v>0.23</v>
      </c>
      <c r="J27" s="15">
        <v>0.24</v>
      </c>
      <c r="K27" s="15">
        <v>0.23</v>
      </c>
      <c r="L27" s="15">
        <v>0.2</v>
      </c>
      <c r="M27" s="15">
        <v>0.21</v>
      </c>
      <c r="N27" s="15">
        <v>0.11</v>
      </c>
      <c r="O27" s="15">
        <v>0.24</v>
      </c>
      <c r="P27" s="15">
        <v>0.28000000000000003</v>
      </c>
      <c r="Q27" s="15">
        <v>0.09</v>
      </c>
      <c r="R27" s="15">
        <v>0.18</v>
      </c>
      <c r="S27" s="15">
        <v>0.26</v>
      </c>
      <c r="T27" s="15">
        <v>0.23</v>
      </c>
      <c r="U27" s="15">
        <v>0.22</v>
      </c>
      <c r="V27" s="15">
        <v>0.21</v>
      </c>
      <c r="W27" s="15">
        <v>0.21</v>
      </c>
      <c r="X27" s="15">
        <v>0.24</v>
      </c>
      <c r="Y27" s="15">
        <v>0.27</v>
      </c>
      <c r="Z27" s="15">
        <v>0.31</v>
      </c>
      <c r="AA27" s="15">
        <v>0.13</v>
      </c>
      <c r="AB27" s="15">
        <v>0.19</v>
      </c>
      <c r="AC27" s="15">
        <v>0.17</v>
      </c>
      <c r="AD27" s="15">
        <v>0.21</v>
      </c>
      <c r="AE27" s="15">
        <v>0.15</v>
      </c>
      <c r="AF27" s="15">
        <v>0.22</v>
      </c>
    </row>
    <row r="28" spans="1:32" ht="12" customHeight="1">
      <c r="A28" s="36"/>
      <c r="B28" s="12" t="s">
        <v>797</v>
      </c>
      <c r="C28" s="14">
        <v>145</v>
      </c>
      <c r="D28" s="14">
        <v>5</v>
      </c>
      <c r="E28" s="14">
        <v>3</v>
      </c>
      <c r="F28" s="14">
        <v>1</v>
      </c>
      <c r="G28" s="14">
        <v>3</v>
      </c>
      <c r="H28" s="14">
        <v>8</v>
      </c>
      <c r="I28" s="14">
        <v>13</v>
      </c>
      <c r="J28" s="14">
        <v>4</v>
      </c>
      <c r="K28" s="14">
        <v>11</v>
      </c>
      <c r="L28" s="14">
        <v>1</v>
      </c>
      <c r="M28" s="14">
        <v>5</v>
      </c>
      <c r="N28" s="14">
        <v>8</v>
      </c>
      <c r="O28" s="14">
        <v>5</v>
      </c>
      <c r="P28" s="14">
        <v>3</v>
      </c>
      <c r="Q28" s="14">
        <v>8</v>
      </c>
      <c r="R28" s="14">
        <v>6</v>
      </c>
      <c r="S28" s="14">
        <v>3</v>
      </c>
      <c r="T28" s="14">
        <v>12</v>
      </c>
      <c r="U28" s="14">
        <v>1</v>
      </c>
      <c r="V28" s="14">
        <v>1</v>
      </c>
      <c r="W28" s="14">
        <v>6</v>
      </c>
      <c r="X28" s="14">
        <v>3</v>
      </c>
      <c r="Y28" s="14">
        <v>15</v>
      </c>
      <c r="Z28" s="14">
        <v>0</v>
      </c>
      <c r="AA28" s="14">
        <v>0</v>
      </c>
      <c r="AB28" s="14">
        <v>7</v>
      </c>
      <c r="AC28" s="14">
        <v>0</v>
      </c>
      <c r="AD28" s="14">
        <v>0</v>
      </c>
      <c r="AE28" s="14">
        <v>4</v>
      </c>
      <c r="AF28" s="14">
        <v>6</v>
      </c>
    </row>
    <row r="29" spans="1:32" ht="12" customHeight="1">
      <c r="A29" s="36"/>
      <c r="B29" s="13" t="s">
        <v>798</v>
      </c>
      <c r="C29" s="15">
        <v>0.01</v>
      </c>
      <c r="D29" s="15" t="s">
        <v>614</v>
      </c>
      <c r="E29" s="15" t="s">
        <v>614</v>
      </c>
      <c r="F29" s="15" t="s">
        <v>614</v>
      </c>
      <c r="G29" s="15" t="s">
        <v>614</v>
      </c>
      <c r="H29" s="15">
        <v>0.01</v>
      </c>
      <c r="I29" s="15">
        <v>0.01</v>
      </c>
      <c r="J29" s="15">
        <v>0.01</v>
      </c>
      <c r="K29" s="15">
        <v>0.01</v>
      </c>
      <c r="L29" s="15" t="s">
        <v>614</v>
      </c>
      <c r="M29" s="15" t="s">
        <v>614</v>
      </c>
      <c r="N29" s="15">
        <v>0.01</v>
      </c>
      <c r="O29" s="15" t="s">
        <v>614</v>
      </c>
      <c r="P29" s="15" t="s">
        <v>614</v>
      </c>
      <c r="Q29" s="15">
        <v>0.01</v>
      </c>
      <c r="R29" s="15">
        <v>0.01</v>
      </c>
      <c r="S29" s="15" t="s">
        <v>614</v>
      </c>
      <c r="T29" s="15">
        <v>0.01</v>
      </c>
      <c r="U29" s="15" t="s">
        <v>614</v>
      </c>
      <c r="V29" s="15" t="s">
        <v>614</v>
      </c>
      <c r="W29" s="15">
        <v>0.01</v>
      </c>
      <c r="X29" s="15" t="s">
        <v>614</v>
      </c>
      <c r="Y29" s="15">
        <v>0.01</v>
      </c>
      <c r="Z29" s="15" t="s">
        <v>614</v>
      </c>
      <c r="AA29" s="15" t="s">
        <v>614</v>
      </c>
      <c r="AB29" s="15">
        <v>0.01</v>
      </c>
      <c r="AC29" s="15" t="s">
        <v>614</v>
      </c>
      <c r="AD29" s="15" t="s">
        <v>614</v>
      </c>
      <c r="AE29" s="15" t="s">
        <v>614</v>
      </c>
      <c r="AF29" s="15">
        <v>0.01</v>
      </c>
    </row>
    <row r="30" spans="1:32" ht="12" customHeight="1">
      <c r="A30" s="36"/>
      <c r="B30" s="12" t="s">
        <v>899</v>
      </c>
      <c r="C30" s="14">
        <v>450</v>
      </c>
      <c r="D30" s="14">
        <v>23</v>
      </c>
      <c r="E30" s="14">
        <v>3</v>
      </c>
      <c r="F30" s="14">
        <v>5</v>
      </c>
      <c r="G30" s="14">
        <v>16</v>
      </c>
      <c r="H30" s="14">
        <v>32</v>
      </c>
      <c r="I30" s="14">
        <v>41</v>
      </c>
      <c r="J30" s="14">
        <v>9</v>
      </c>
      <c r="K30" s="14">
        <v>8</v>
      </c>
      <c r="L30" s="14">
        <v>28</v>
      </c>
      <c r="M30" s="14">
        <v>0</v>
      </c>
      <c r="N30" s="14">
        <v>27</v>
      </c>
      <c r="O30" s="14">
        <v>14</v>
      </c>
      <c r="P30" s="14">
        <v>9</v>
      </c>
      <c r="Q30" s="14">
        <v>22</v>
      </c>
      <c r="R30" s="14">
        <v>7</v>
      </c>
      <c r="S30" s="14">
        <v>7</v>
      </c>
      <c r="T30" s="14">
        <v>7</v>
      </c>
      <c r="U30" s="14">
        <v>8</v>
      </c>
      <c r="V30" s="14">
        <v>6</v>
      </c>
      <c r="W30" s="14">
        <v>6</v>
      </c>
      <c r="X30" s="14">
        <v>6</v>
      </c>
      <c r="Y30" s="14">
        <v>24</v>
      </c>
      <c r="Z30" s="14">
        <v>6</v>
      </c>
      <c r="AA30" s="14">
        <v>8</v>
      </c>
      <c r="AB30" s="14">
        <v>6</v>
      </c>
      <c r="AC30" s="14">
        <v>4</v>
      </c>
      <c r="AD30" s="14">
        <v>16</v>
      </c>
      <c r="AE30" s="14">
        <v>26</v>
      </c>
      <c r="AF30" s="14">
        <v>21</v>
      </c>
    </row>
    <row r="31" spans="1:32" ht="12" customHeight="1">
      <c r="A31" s="36"/>
      <c r="B31" s="13" t="s">
        <v>800</v>
      </c>
      <c r="C31" s="15">
        <v>0.02</v>
      </c>
      <c r="D31" s="15">
        <v>0.02</v>
      </c>
      <c r="E31" s="15" t="s">
        <v>614</v>
      </c>
      <c r="F31" s="15" t="s">
        <v>614</v>
      </c>
      <c r="G31" s="15">
        <v>0.02</v>
      </c>
      <c r="H31" s="15">
        <v>0.03</v>
      </c>
      <c r="I31" s="15">
        <v>0.03</v>
      </c>
      <c r="J31" s="15">
        <v>0.03</v>
      </c>
      <c r="K31" s="15">
        <v>0.01</v>
      </c>
      <c r="L31" s="15">
        <v>0.03</v>
      </c>
      <c r="M31" s="15" t="s">
        <v>614</v>
      </c>
      <c r="N31" s="15">
        <v>0.03</v>
      </c>
      <c r="O31" s="15">
        <v>0.01</v>
      </c>
      <c r="P31" s="15">
        <v>0.01</v>
      </c>
      <c r="Q31" s="15">
        <v>0.02</v>
      </c>
      <c r="R31" s="15">
        <v>0.01</v>
      </c>
      <c r="S31" s="15">
        <v>0.01</v>
      </c>
      <c r="T31" s="15">
        <v>0.01</v>
      </c>
      <c r="U31" s="15">
        <v>0.02</v>
      </c>
      <c r="V31" s="15">
        <v>0.01</v>
      </c>
      <c r="W31" s="15">
        <v>0.01</v>
      </c>
      <c r="X31" s="15">
        <v>0.01</v>
      </c>
      <c r="Y31" s="15">
        <v>0.02</v>
      </c>
      <c r="Z31" s="15">
        <v>0.01</v>
      </c>
      <c r="AA31" s="15">
        <v>0.01</v>
      </c>
      <c r="AB31" s="15">
        <v>0.01</v>
      </c>
      <c r="AC31" s="15" t="s">
        <v>614</v>
      </c>
      <c r="AD31" s="15">
        <v>0.02</v>
      </c>
      <c r="AE31" s="15">
        <v>0.02</v>
      </c>
      <c r="AF31" s="15">
        <v>0.02</v>
      </c>
    </row>
    <row r="32" spans="1:32" ht="12" customHeight="1">
      <c r="A32" s="36"/>
      <c r="B32" s="12" t="s">
        <v>628</v>
      </c>
      <c r="C32" s="14">
        <v>907</v>
      </c>
      <c r="D32" s="14">
        <v>24</v>
      </c>
      <c r="E32" s="14">
        <v>25</v>
      </c>
      <c r="F32" s="14">
        <v>30</v>
      </c>
      <c r="G32" s="14">
        <v>44</v>
      </c>
      <c r="H32" s="14">
        <v>59</v>
      </c>
      <c r="I32" s="14">
        <v>68</v>
      </c>
      <c r="J32" s="14">
        <v>9</v>
      </c>
      <c r="K32" s="14">
        <v>39</v>
      </c>
      <c r="L32" s="14">
        <v>48</v>
      </c>
      <c r="M32" s="14">
        <v>2</v>
      </c>
      <c r="N32" s="14">
        <v>37</v>
      </c>
      <c r="O32" s="14">
        <v>45</v>
      </c>
      <c r="P32" s="14">
        <v>19</v>
      </c>
      <c r="Q32" s="14">
        <v>41</v>
      </c>
      <c r="R32" s="14">
        <v>11</v>
      </c>
      <c r="S32" s="14">
        <v>33</v>
      </c>
      <c r="T32" s="14">
        <v>13</v>
      </c>
      <c r="U32" s="14">
        <v>10</v>
      </c>
      <c r="V32" s="14">
        <v>4</v>
      </c>
      <c r="W32" s="14">
        <v>7</v>
      </c>
      <c r="X32" s="14">
        <v>9</v>
      </c>
      <c r="Y32" s="14">
        <v>36</v>
      </c>
      <c r="Z32" s="14">
        <v>27</v>
      </c>
      <c r="AA32" s="14">
        <v>18</v>
      </c>
      <c r="AB32" s="14">
        <v>38</v>
      </c>
      <c r="AC32" s="14">
        <v>6</v>
      </c>
      <c r="AD32" s="14">
        <v>23</v>
      </c>
      <c r="AE32" s="14">
        <v>73</v>
      </c>
      <c r="AF32" s="14">
        <v>12</v>
      </c>
    </row>
    <row r="33" spans="1:32" ht="12" customHeight="1">
      <c r="A33" s="37"/>
      <c r="B33" s="13" t="s">
        <v>629</v>
      </c>
      <c r="C33" s="15">
        <v>0.03</v>
      </c>
      <c r="D33" s="15">
        <v>0.02</v>
      </c>
      <c r="E33" s="15">
        <v>0.02</v>
      </c>
      <c r="F33" s="15">
        <v>0.03</v>
      </c>
      <c r="G33" s="15">
        <v>0.04</v>
      </c>
      <c r="H33" s="15">
        <v>0.05</v>
      </c>
      <c r="I33" s="15">
        <v>0.04</v>
      </c>
      <c r="J33" s="15">
        <v>0.03</v>
      </c>
      <c r="K33" s="15">
        <v>0.04</v>
      </c>
      <c r="L33" s="15">
        <v>0.05</v>
      </c>
      <c r="M33" s="15" t="s">
        <v>614</v>
      </c>
      <c r="N33" s="15">
        <v>0.04</v>
      </c>
      <c r="O33" s="15">
        <v>0.04</v>
      </c>
      <c r="P33" s="15">
        <v>0.02</v>
      </c>
      <c r="Q33" s="15">
        <v>0.04</v>
      </c>
      <c r="R33" s="15">
        <v>0.02</v>
      </c>
      <c r="S33" s="15">
        <v>0.03</v>
      </c>
      <c r="T33" s="15">
        <v>0.01</v>
      </c>
      <c r="U33" s="15">
        <v>0.02</v>
      </c>
      <c r="V33" s="15" t="s">
        <v>614</v>
      </c>
      <c r="W33" s="15">
        <v>0.01</v>
      </c>
      <c r="X33" s="15">
        <v>0.01</v>
      </c>
      <c r="Y33" s="15">
        <v>0.04</v>
      </c>
      <c r="Z33" s="15">
        <v>0.03</v>
      </c>
      <c r="AA33" s="15">
        <v>0.02</v>
      </c>
      <c r="AB33" s="15">
        <v>0.04</v>
      </c>
      <c r="AC33" s="15">
        <v>0.01</v>
      </c>
      <c r="AD33" s="15">
        <v>0.02</v>
      </c>
      <c r="AE33" s="15">
        <v>7.0000000000000007E-2</v>
      </c>
      <c r="AF33" s="15">
        <v>0.01</v>
      </c>
    </row>
    <row r="34" spans="1:32" ht="15.75" customHeight="1"/>
  </sheetData>
  <mergeCells count="9">
    <mergeCell ref="A10:A33"/>
    <mergeCell ref="B5:F5"/>
    <mergeCell ref="H5:L5"/>
    <mergeCell ref="B4:F4"/>
    <mergeCell ref="B3:F3"/>
    <mergeCell ref="H4:L4"/>
    <mergeCell ref="B10:B11"/>
    <mergeCell ref="C8:AF8"/>
    <mergeCell ref="H3:L3"/>
  </mergeCells>
  <hyperlinks>
    <hyperlink ref="A9" location="Content!A142" display="&lt;&lt;Back to content" xr:uid="{00000000-0004-0000-89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1705</v>
      </c>
      <c r="C3" s="32"/>
      <c r="D3" s="32"/>
      <c r="E3" s="32"/>
      <c r="F3" s="32"/>
      <c r="H3" s="25" t="s">
        <v>1706</v>
      </c>
      <c r="I3" s="32"/>
      <c r="J3" s="32"/>
      <c r="K3" s="32"/>
      <c r="L3" s="32"/>
    </row>
    <row r="4" spans="1:32" ht="27" customHeight="1">
      <c r="A4" s="7"/>
      <c r="B4" s="25" t="s">
        <v>1707</v>
      </c>
      <c r="C4" s="32"/>
      <c r="D4" s="32"/>
      <c r="E4" s="32"/>
      <c r="F4" s="32"/>
      <c r="H4" s="25" t="s">
        <v>1708</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6377</v>
      </c>
      <c r="D12" s="14">
        <v>191</v>
      </c>
      <c r="E12" s="14">
        <v>350</v>
      </c>
      <c r="F12" s="14">
        <v>306</v>
      </c>
      <c r="G12" s="14">
        <v>105</v>
      </c>
      <c r="H12" s="14">
        <v>148</v>
      </c>
      <c r="I12" s="14">
        <v>201</v>
      </c>
      <c r="J12" s="14">
        <v>53</v>
      </c>
      <c r="K12" s="14">
        <v>183</v>
      </c>
      <c r="L12" s="14">
        <v>162</v>
      </c>
      <c r="M12" s="14">
        <v>501</v>
      </c>
      <c r="N12" s="14">
        <v>422</v>
      </c>
      <c r="O12" s="14">
        <v>299</v>
      </c>
      <c r="P12" s="14">
        <v>432</v>
      </c>
      <c r="Q12" s="14">
        <v>274</v>
      </c>
      <c r="R12" s="14">
        <v>202</v>
      </c>
      <c r="S12" s="14">
        <v>206</v>
      </c>
      <c r="T12" s="14">
        <v>322</v>
      </c>
      <c r="U12" s="14">
        <v>91</v>
      </c>
      <c r="V12" s="14">
        <v>332</v>
      </c>
      <c r="W12" s="14">
        <v>222</v>
      </c>
      <c r="X12" s="14">
        <v>82</v>
      </c>
      <c r="Y12" s="14">
        <v>103</v>
      </c>
      <c r="Z12" s="14">
        <v>127</v>
      </c>
      <c r="AA12" s="14">
        <v>250</v>
      </c>
      <c r="AB12" s="14">
        <v>289</v>
      </c>
      <c r="AC12" s="14">
        <v>469</v>
      </c>
      <c r="AD12" s="14">
        <v>233</v>
      </c>
      <c r="AE12" s="14">
        <v>67</v>
      </c>
      <c r="AF12" s="14">
        <v>222</v>
      </c>
    </row>
    <row r="13" spans="1:32" ht="12" customHeight="1">
      <c r="A13" s="36"/>
      <c r="B13" s="13" t="s">
        <v>992</v>
      </c>
      <c r="C13" s="15">
        <v>0.24</v>
      </c>
      <c r="D13" s="15">
        <v>0.18</v>
      </c>
      <c r="E13" s="15">
        <v>0.34</v>
      </c>
      <c r="F13" s="15">
        <v>0.3</v>
      </c>
      <c r="G13" s="15">
        <v>0.1</v>
      </c>
      <c r="H13" s="15">
        <v>0.12</v>
      </c>
      <c r="I13" s="15">
        <v>0.13</v>
      </c>
      <c r="J13" s="15">
        <v>0.18</v>
      </c>
      <c r="K13" s="15">
        <v>0.18</v>
      </c>
      <c r="L13" s="15">
        <v>0.16</v>
      </c>
      <c r="M13" s="15">
        <v>0.5</v>
      </c>
      <c r="N13" s="15">
        <v>0.42</v>
      </c>
      <c r="O13" s="15">
        <v>0.3</v>
      </c>
      <c r="P13" s="15">
        <v>0.43</v>
      </c>
      <c r="Q13" s="15">
        <v>0.27</v>
      </c>
      <c r="R13" s="15">
        <v>0.41</v>
      </c>
      <c r="S13" s="15">
        <v>0.2</v>
      </c>
      <c r="T13" s="15">
        <v>0.32</v>
      </c>
      <c r="U13" s="15">
        <v>0.18</v>
      </c>
      <c r="V13" s="15">
        <v>0.33</v>
      </c>
      <c r="W13" s="15">
        <v>0.44</v>
      </c>
      <c r="X13" s="15">
        <v>0.08</v>
      </c>
      <c r="Y13" s="15">
        <v>0.1</v>
      </c>
      <c r="Z13" s="15">
        <v>0.12</v>
      </c>
      <c r="AA13" s="15">
        <v>0.24</v>
      </c>
      <c r="AB13" s="15">
        <v>0.28000000000000003</v>
      </c>
      <c r="AC13" s="15">
        <v>0.47</v>
      </c>
      <c r="AD13" s="15">
        <v>0.23</v>
      </c>
      <c r="AE13" s="15">
        <v>7.0000000000000007E-2</v>
      </c>
      <c r="AF13" s="15">
        <v>0.22</v>
      </c>
    </row>
    <row r="14" spans="1:32" ht="12" customHeight="1">
      <c r="A14" s="36"/>
      <c r="B14" s="12" t="s">
        <v>993</v>
      </c>
      <c r="C14" s="14">
        <v>12148</v>
      </c>
      <c r="D14" s="14">
        <v>533</v>
      </c>
      <c r="E14" s="14">
        <v>456</v>
      </c>
      <c r="F14" s="14">
        <v>453</v>
      </c>
      <c r="G14" s="14">
        <v>302</v>
      </c>
      <c r="H14" s="14">
        <v>599</v>
      </c>
      <c r="I14" s="14">
        <v>740</v>
      </c>
      <c r="J14" s="14">
        <v>141</v>
      </c>
      <c r="K14" s="14">
        <v>428</v>
      </c>
      <c r="L14" s="14">
        <v>415</v>
      </c>
      <c r="M14" s="14">
        <v>459</v>
      </c>
      <c r="N14" s="14">
        <v>403</v>
      </c>
      <c r="O14" s="14">
        <v>398</v>
      </c>
      <c r="P14" s="14">
        <v>484</v>
      </c>
      <c r="Q14" s="14">
        <v>537</v>
      </c>
      <c r="R14" s="14">
        <v>217</v>
      </c>
      <c r="S14" s="14">
        <v>454</v>
      </c>
      <c r="T14" s="14">
        <v>474</v>
      </c>
      <c r="U14" s="14">
        <v>154</v>
      </c>
      <c r="V14" s="14">
        <v>497</v>
      </c>
      <c r="W14" s="14">
        <v>190</v>
      </c>
      <c r="X14" s="14">
        <v>357</v>
      </c>
      <c r="Y14" s="14">
        <v>488</v>
      </c>
      <c r="Z14" s="14">
        <v>548</v>
      </c>
      <c r="AA14" s="14">
        <v>701</v>
      </c>
      <c r="AB14" s="14">
        <v>480</v>
      </c>
      <c r="AC14" s="14">
        <v>391</v>
      </c>
      <c r="AD14" s="14">
        <v>467</v>
      </c>
      <c r="AE14" s="14">
        <v>239</v>
      </c>
      <c r="AF14" s="14">
        <v>435</v>
      </c>
    </row>
    <row r="15" spans="1:32" ht="12" customHeight="1">
      <c r="A15" s="36"/>
      <c r="B15" s="13" t="s">
        <v>994</v>
      </c>
      <c r="C15" s="15">
        <v>0.46</v>
      </c>
      <c r="D15" s="15">
        <v>0.51</v>
      </c>
      <c r="E15" s="15">
        <v>0.44</v>
      </c>
      <c r="F15" s="15">
        <v>0.45</v>
      </c>
      <c r="G15" s="15">
        <v>0.3</v>
      </c>
      <c r="H15" s="15">
        <v>0.49</v>
      </c>
      <c r="I15" s="15">
        <v>0.49</v>
      </c>
      <c r="J15" s="15">
        <v>0.48</v>
      </c>
      <c r="K15" s="15">
        <v>0.43</v>
      </c>
      <c r="L15" s="15">
        <v>0.42</v>
      </c>
      <c r="M15" s="15">
        <v>0.46</v>
      </c>
      <c r="N15" s="15">
        <v>0.4</v>
      </c>
      <c r="O15" s="15">
        <v>0.39</v>
      </c>
      <c r="P15" s="15">
        <v>0.48</v>
      </c>
      <c r="Q15" s="15">
        <v>0.52</v>
      </c>
      <c r="R15" s="15">
        <v>0.43</v>
      </c>
      <c r="S15" s="15">
        <v>0.45</v>
      </c>
      <c r="T15" s="15">
        <v>0.48</v>
      </c>
      <c r="U15" s="15">
        <v>0.3</v>
      </c>
      <c r="V15" s="15">
        <v>0.49</v>
      </c>
      <c r="W15" s="15">
        <v>0.37</v>
      </c>
      <c r="X15" s="15">
        <v>0.35</v>
      </c>
      <c r="Y15" s="15">
        <v>0.48</v>
      </c>
      <c r="Z15" s="15">
        <v>0.54</v>
      </c>
      <c r="AA15" s="15">
        <v>0.68</v>
      </c>
      <c r="AB15" s="15">
        <v>0.46</v>
      </c>
      <c r="AC15" s="15">
        <v>0.39</v>
      </c>
      <c r="AD15" s="15">
        <v>0.46</v>
      </c>
      <c r="AE15" s="15">
        <v>0.23</v>
      </c>
      <c r="AF15" s="15">
        <v>0.42</v>
      </c>
    </row>
    <row r="16" spans="1:32" ht="12" customHeight="1">
      <c r="A16" s="36"/>
      <c r="B16" s="12" t="s">
        <v>995</v>
      </c>
      <c r="C16" s="14">
        <v>3948</v>
      </c>
      <c r="D16" s="14">
        <v>198</v>
      </c>
      <c r="E16" s="14">
        <v>78</v>
      </c>
      <c r="F16" s="14">
        <v>114</v>
      </c>
      <c r="G16" s="14">
        <v>274</v>
      </c>
      <c r="H16" s="14">
        <v>285</v>
      </c>
      <c r="I16" s="14">
        <v>318</v>
      </c>
      <c r="J16" s="14">
        <v>33</v>
      </c>
      <c r="K16" s="14">
        <v>188</v>
      </c>
      <c r="L16" s="14">
        <v>178</v>
      </c>
      <c r="M16" s="14">
        <v>18</v>
      </c>
      <c r="N16" s="14">
        <v>52</v>
      </c>
      <c r="O16" s="14">
        <v>127</v>
      </c>
      <c r="P16" s="14">
        <v>46</v>
      </c>
      <c r="Q16" s="14">
        <v>127</v>
      </c>
      <c r="R16" s="14">
        <v>24</v>
      </c>
      <c r="S16" s="14">
        <v>99</v>
      </c>
      <c r="T16" s="14">
        <v>70</v>
      </c>
      <c r="U16" s="14">
        <v>107</v>
      </c>
      <c r="V16" s="14">
        <v>120</v>
      </c>
      <c r="W16" s="14">
        <v>35</v>
      </c>
      <c r="X16" s="14">
        <v>315</v>
      </c>
      <c r="Y16" s="14">
        <v>197</v>
      </c>
      <c r="Z16" s="14">
        <v>185</v>
      </c>
      <c r="AA16" s="14">
        <v>22</v>
      </c>
      <c r="AB16" s="14">
        <v>173</v>
      </c>
      <c r="AC16" s="14">
        <v>73</v>
      </c>
      <c r="AD16" s="14">
        <v>174</v>
      </c>
      <c r="AE16" s="14">
        <v>339</v>
      </c>
      <c r="AF16" s="14">
        <v>220</v>
      </c>
    </row>
    <row r="17" spans="1:32" ht="12" customHeight="1">
      <c r="A17" s="36"/>
      <c r="B17" s="13" t="s">
        <v>996</v>
      </c>
      <c r="C17" s="15">
        <v>0.15</v>
      </c>
      <c r="D17" s="15">
        <v>0.19</v>
      </c>
      <c r="E17" s="15">
        <v>7.0000000000000007E-2</v>
      </c>
      <c r="F17" s="15">
        <v>0.11</v>
      </c>
      <c r="G17" s="15">
        <v>0.27</v>
      </c>
      <c r="H17" s="15">
        <v>0.23</v>
      </c>
      <c r="I17" s="15">
        <v>0.21</v>
      </c>
      <c r="J17" s="15">
        <v>0.11</v>
      </c>
      <c r="K17" s="15">
        <v>0.19</v>
      </c>
      <c r="L17" s="15">
        <v>0.18</v>
      </c>
      <c r="M17" s="15">
        <v>0.02</v>
      </c>
      <c r="N17" s="15">
        <v>0.05</v>
      </c>
      <c r="O17" s="15">
        <v>0.13</v>
      </c>
      <c r="P17" s="15">
        <v>0.05</v>
      </c>
      <c r="Q17" s="15">
        <v>0.13</v>
      </c>
      <c r="R17" s="15">
        <v>0.05</v>
      </c>
      <c r="S17" s="15">
        <v>0.1</v>
      </c>
      <c r="T17" s="15">
        <v>7.0000000000000007E-2</v>
      </c>
      <c r="U17" s="15">
        <v>0.21</v>
      </c>
      <c r="V17" s="15">
        <v>0.12</v>
      </c>
      <c r="W17" s="15">
        <v>7.0000000000000007E-2</v>
      </c>
      <c r="X17" s="15">
        <v>0.31</v>
      </c>
      <c r="Y17" s="15">
        <v>0.2</v>
      </c>
      <c r="Z17" s="15">
        <v>0.18</v>
      </c>
      <c r="AA17" s="15">
        <v>0.02</v>
      </c>
      <c r="AB17" s="15">
        <v>0.16</v>
      </c>
      <c r="AC17" s="15">
        <v>7.0000000000000007E-2</v>
      </c>
      <c r="AD17" s="15">
        <v>0.17</v>
      </c>
      <c r="AE17" s="15">
        <v>0.33</v>
      </c>
      <c r="AF17" s="15">
        <v>0.21</v>
      </c>
    </row>
    <row r="18" spans="1:32" ht="12" customHeight="1">
      <c r="A18" s="36"/>
      <c r="B18" s="12" t="s">
        <v>997</v>
      </c>
      <c r="C18" s="14">
        <v>1048</v>
      </c>
      <c r="D18" s="14">
        <v>54</v>
      </c>
      <c r="E18" s="14">
        <v>10</v>
      </c>
      <c r="F18" s="14">
        <v>22</v>
      </c>
      <c r="G18" s="14">
        <v>237</v>
      </c>
      <c r="H18" s="14">
        <v>55</v>
      </c>
      <c r="I18" s="14">
        <v>67</v>
      </c>
      <c r="J18" s="14">
        <v>12</v>
      </c>
      <c r="K18" s="14">
        <v>34</v>
      </c>
      <c r="L18" s="14">
        <v>73</v>
      </c>
      <c r="M18" s="14">
        <v>1</v>
      </c>
      <c r="N18" s="14">
        <v>15</v>
      </c>
      <c r="O18" s="14">
        <v>23</v>
      </c>
      <c r="P18" s="14">
        <v>3</v>
      </c>
      <c r="Q18" s="14">
        <v>24</v>
      </c>
      <c r="R18" s="14">
        <v>16</v>
      </c>
      <c r="S18" s="14">
        <v>23</v>
      </c>
      <c r="T18" s="14">
        <v>12</v>
      </c>
      <c r="U18" s="14">
        <v>39</v>
      </c>
      <c r="V18" s="14">
        <v>24</v>
      </c>
      <c r="W18" s="14">
        <v>14</v>
      </c>
      <c r="X18" s="14">
        <v>160</v>
      </c>
      <c r="Y18" s="14">
        <v>74</v>
      </c>
      <c r="Z18" s="14">
        <v>26</v>
      </c>
      <c r="AA18" s="14">
        <v>6</v>
      </c>
      <c r="AB18" s="14">
        <v>13</v>
      </c>
      <c r="AC18" s="14">
        <v>23</v>
      </c>
      <c r="AD18" s="14">
        <v>18</v>
      </c>
      <c r="AE18" s="14">
        <v>245</v>
      </c>
      <c r="AF18" s="14">
        <v>126</v>
      </c>
    </row>
    <row r="19" spans="1:32" ht="12" customHeight="1">
      <c r="A19" s="36"/>
      <c r="B19" s="13" t="s">
        <v>998</v>
      </c>
      <c r="C19" s="15">
        <v>0.04</v>
      </c>
      <c r="D19" s="15">
        <v>0.05</v>
      </c>
      <c r="E19" s="15">
        <v>0.01</v>
      </c>
      <c r="F19" s="15">
        <v>0.02</v>
      </c>
      <c r="G19" s="15">
        <v>0.24</v>
      </c>
      <c r="H19" s="15">
        <v>0.05</v>
      </c>
      <c r="I19" s="15">
        <v>0.04</v>
      </c>
      <c r="J19" s="15">
        <v>0.04</v>
      </c>
      <c r="K19" s="15">
        <v>0.03</v>
      </c>
      <c r="L19" s="15">
        <v>7.0000000000000007E-2</v>
      </c>
      <c r="M19" s="15" t="s">
        <v>614</v>
      </c>
      <c r="N19" s="15">
        <v>0.02</v>
      </c>
      <c r="O19" s="15">
        <v>0.02</v>
      </c>
      <c r="P19" s="15" t="s">
        <v>614</v>
      </c>
      <c r="Q19" s="15">
        <v>0.02</v>
      </c>
      <c r="R19" s="15">
        <v>0.03</v>
      </c>
      <c r="S19" s="15">
        <v>0.02</v>
      </c>
      <c r="T19" s="15">
        <v>0.01</v>
      </c>
      <c r="U19" s="15">
        <v>0.08</v>
      </c>
      <c r="V19" s="15">
        <v>0.02</v>
      </c>
      <c r="W19" s="15">
        <v>0.03</v>
      </c>
      <c r="X19" s="15">
        <v>0.15</v>
      </c>
      <c r="Y19" s="15">
        <v>7.0000000000000007E-2</v>
      </c>
      <c r="Z19" s="15">
        <v>0.03</v>
      </c>
      <c r="AA19" s="15">
        <v>0.01</v>
      </c>
      <c r="AB19" s="15">
        <v>0.01</v>
      </c>
      <c r="AC19" s="15">
        <v>0.02</v>
      </c>
      <c r="AD19" s="15">
        <v>0.02</v>
      </c>
      <c r="AE19" s="15">
        <v>0.24</v>
      </c>
      <c r="AF19" s="15">
        <v>0.12</v>
      </c>
    </row>
    <row r="20" spans="1:32" ht="12" customHeight="1">
      <c r="A20" s="36"/>
      <c r="B20" s="12" t="s">
        <v>628</v>
      </c>
      <c r="C20" s="14">
        <v>2890</v>
      </c>
      <c r="D20" s="14">
        <v>70</v>
      </c>
      <c r="E20" s="14">
        <v>141</v>
      </c>
      <c r="F20" s="14">
        <v>116</v>
      </c>
      <c r="G20" s="14">
        <v>85</v>
      </c>
      <c r="H20" s="14">
        <v>138</v>
      </c>
      <c r="I20" s="14">
        <v>196</v>
      </c>
      <c r="J20" s="14">
        <v>58</v>
      </c>
      <c r="K20" s="14">
        <v>173</v>
      </c>
      <c r="L20" s="14">
        <v>174</v>
      </c>
      <c r="M20" s="14">
        <v>23</v>
      </c>
      <c r="N20" s="14">
        <v>110</v>
      </c>
      <c r="O20" s="14">
        <v>165</v>
      </c>
      <c r="P20" s="14">
        <v>37</v>
      </c>
      <c r="Q20" s="14">
        <v>63</v>
      </c>
      <c r="R20" s="14">
        <v>41</v>
      </c>
      <c r="S20" s="14">
        <v>227</v>
      </c>
      <c r="T20" s="14">
        <v>123</v>
      </c>
      <c r="U20" s="14">
        <v>117</v>
      </c>
      <c r="V20" s="14">
        <v>46</v>
      </c>
      <c r="W20" s="14">
        <v>45</v>
      </c>
      <c r="X20" s="14">
        <v>109</v>
      </c>
      <c r="Y20" s="14">
        <v>148</v>
      </c>
      <c r="Z20" s="14">
        <v>134</v>
      </c>
      <c r="AA20" s="14">
        <v>53</v>
      </c>
      <c r="AB20" s="14">
        <v>93</v>
      </c>
      <c r="AC20" s="14">
        <v>48</v>
      </c>
      <c r="AD20" s="14">
        <v>117</v>
      </c>
      <c r="AE20" s="14">
        <v>135</v>
      </c>
      <c r="AF20" s="14">
        <v>33</v>
      </c>
    </row>
    <row r="21" spans="1:32" ht="12" customHeight="1">
      <c r="A21" s="37"/>
      <c r="B21" s="13" t="s">
        <v>629</v>
      </c>
      <c r="C21" s="15">
        <v>0.11</v>
      </c>
      <c r="D21" s="15">
        <v>7.0000000000000007E-2</v>
      </c>
      <c r="E21" s="15">
        <v>0.14000000000000001</v>
      </c>
      <c r="F21" s="15">
        <v>0.12</v>
      </c>
      <c r="G21" s="15">
        <v>0.09</v>
      </c>
      <c r="H21" s="15">
        <v>0.11</v>
      </c>
      <c r="I21" s="15">
        <v>0.13</v>
      </c>
      <c r="J21" s="15">
        <v>0.19</v>
      </c>
      <c r="K21" s="15">
        <v>0.17</v>
      </c>
      <c r="L21" s="15">
        <v>0.17</v>
      </c>
      <c r="M21" s="15">
        <v>0.02</v>
      </c>
      <c r="N21" s="15">
        <v>0.11</v>
      </c>
      <c r="O21" s="15">
        <v>0.16</v>
      </c>
      <c r="P21" s="15">
        <v>0.04</v>
      </c>
      <c r="Q21" s="15">
        <v>0.06</v>
      </c>
      <c r="R21" s="15">
        <v>0.08</v>
      </c>
      <c r="S21" s="15">
        <v>0.23</v>
      </c>
      <c r="T21" s="15">
        <v>0.12</v>
      </c>
      <c r="U21" s="15">
        <v>0.23</v>
      </c>
      <c r="V21" s="15">
        <v>0.04</v>
      </c>
      <c r="W21" s="15">
        <v>0.09</v>
      </c>
      <c r="X21" s="15">
        <v>0.11</v>
      </c>
      <c r="Y21" s="15">
        <v>0.15</v>
      </c>
      <c r="Z21" s="15">
        <v>0.13</v>
      </c>
      <c r="AA21" s="15">
        <v>0.05</v>
      </c>
      <c r="AB21" s="15">
        <v>0.09</v>
      </c>
      <c r="AC21" s="15">
        <v>0.05</v>
      </c>
      <c r="AD21" s="15">
        <v>0.12</v>
      </c>
      <c r="AE21" s="15">
        <v>0.13</v>
      </c>
      <c r="AF21" s="15">
        <v>0.03</v>
      </c>
    </row>
    <row r="22" spans="1:32" ht="12" customHeight="1">
      <c r="A22" s="26" t="s">
        <v>579</v>
      </c>
      <c r="B22" s="12" t="s">
        <v>999</v>
      </c>
      <c r="C22" s="14">
        <v>18525</v>
      </c>
      <c r="D22" s="14">
        <v>724</v>
      </c>
      <c r="E22" s="14">
        <v>805</v>
      </c>
      <c r="F22" s="14">
        <v>760</v>
      </c>
      <c r="G22" s="14">
        <v>407</v>
      </c>
      <c r="H22" s="14">
        <v>746</v>
      </c>
      <c r="I22" s="14">
        <v>941</v>
      </c>
      <c r="J22" s="14">
        <v>195</v>
      </c>
      <c r="K22" s="14">
        <v>611</v>
      </c>
      <c r="L22" s="14">
        <v>577</v>
      </c>
      <c r="M22" s="14">
        <v>960</v>
      </c>
      <c r="N22" s="14">
        <v>825</v>
      </c>
      <c r="O22" s="14">
        <v>697</v>
      </c>
      <c r="P22" s="14">
        <v>916</v>
      </c>
      <c r="Q22" s="14">
        <v>811</v>
      </c>
      <c r="R22" s="14">
        <v>419</v>
      </c>
      <c r="S22" s="14">
        <v>659</v>
      </c>
      <c r="T22" s="14">
        <v>797</v>
      </c>
      <c r="U22" s="14">
        <v>244</v>
      </c>
      <c r="V22" s="14">
        <v>829</v>
      </c>
      <c r="W22" s="14">
        <v>412</v>
      </c>
      <c r="X22" s="14">
        <v>439</v>
      </c>
      <c r="Y22" s="14">
        <v>592</v>
      </c>
      <c r="Z22" s="14">
        <v>675</v>
      </c>
      <c r="AA22" s="14">
        <v>951</v>
      </c>
      <c r="AB22" s="14">
        <v>768</v>
      </c>
      <c r="AC22" s="14">
        <v>860</v>
      </c>
      <c r="AD22" s="14">
        <v>700</v>
      </c>
      <c r="AE22" s="14">
        <v>305</v>
      </c>
      <c r="AF22" s="14">
        <v>657</v>
      </c>
    </row>
    <row r="23" spans="1:32" ht="12" customHeight="1">
      <c r="A23" s="36"/>
      <c r="B23" s="13" t="s">
        <v>1000</v>
      </c>
      <c r="C23" s="15">
        <v>0.7</v>
      </c>
      <c r="D23" s="15">
        <v>0.69</v>
      </c>
      <c r="E23" s="15">
        <v>0.78</v>
      </c>
      <c r="F23" s="15">
        <v>0.75</v>
      </c>
      <c r="G23" s="15">
        <v>0.4</v>
      </c>
      <c r="H23" s="15">
        <v>0.61</v>
      </c>
      <c r="I23" s="15">
        <v>0.62</v>
      </c>
      <c r="J23" s="15">
        <v>0.66</v>
      </c>
      <c r="K23" s="15">
        <v>0.61</v>
      </c>
      <c r="L23" s="15">
        <v>0.57999999999999996</v>
      </c>
      <c r="M23" s="15">
        <v>0.96</v>
      </c>
      <c r="N23" s="15">
        <v>0.82</v>
      </c>
      <c r="O23" s="15">
        <v>0.69</v>
      </c>
      <c r="P23" s="15">
        <v>0.91</v>
      </c>
      <c r="Q23" s="15">
        <v>0.79</v>
      </c>
      <c r="R23" s="15">
        <v>0.84</v>
      </c>
      <c r="S23" s="15">
        <v>0.65</v>
      </c>
      <c r="T23" s="15">
        <v>0.8</v>
      </c>
      <c r="U23" s="15">
        <v>0.48</v>
      </c>
      <c r="V23" s="15">
        <v>0.82</v>
      </c>
      <c r="W23" s="15">
        <v>0.81</v>
      </c>
      <c r="X23" s="15">
        <v>0.43</v>
      </c>
      <c r="Y23" s="15">
        <v>0.57999999999999996</v>
      </c>
      <c r="Z23" s="15">
        <v>0.66</v>
      </c>
      <c r="AA23" s="15">
        <v>0.92</v>
      </c>
      <c r="AB23" s="15">
        <v>0.74</v>
      </c>
      <c r="AC23" s="15">
        <v>0.86</v>
      </c>
      <c r="AD23" s="15">
        <v>0.69</v>
      </c>
      <c r="AE23" s="15">
        <v>0.3</v>
      </c>
      <c r="AF23" s="15">
        <v>0.64</v>
      </c>
    </row>
    <row r="24" spans="1:32" ht="12" customHeight="1">
      <c r="A24" s="36"/>
      <c r="B24" s="12" t="s">
        <v>1001</v>
      </c>
      <c r="C24" s="14">
        <v>4996</v>
      </c>
      <c r="D24" s="14">
        <v>253</v>
      </c>
      <c r="E24" s="14">
        <v>88</v>
      </c>
      <c r="F24" s="14">
        <v>136</v>
      </c>
      <c r="G24" s="14">
        <v>511</v>
      </c>
      <c r="H24" s="14">
        <v>340</v>
      </c>
      <c r="I24" s="14">
        <v>385</v>
      </c>
      <c r="J24" s="14">
        <v>45</v>
      </c>
      <c r="K24" s="14">
        <v>223</v>
      </c>
      <c r="L24" s="14">
        <v>251</v>
      </c>
      <c r="M24" s="14">
        <v>19</v>
      </c>
      <c r="N24" s="14">
        <v>67</v>
      </c>
      <c r="O24" s="14">
        <v>150</v>
      </c>
      <c r="P24" s="14">
        <v>49</v>
      </c>
      <c r="Q24" s="14">
        <v>152</v>
      </c>
      <c r="R24" s="14">
        <v>40</v>
      </c>
      <c r="S24" s="14">
        <v>122</v>
      </c>
      <c r="T24" s="14">
        <v>82</v>
      </c>
      <c r="U24" s="14">
        <v>145</v>
      </c>
      <c r="V24" s="14">
        <v>144</v>
      </c>
      <c r="W24" s="14">
        <v>49</v>
      </c>
      <c r="X24" s="14">
        <v>474</v>
      </c>
      <c r="Y24" s="14">
        <v>270</v>
      </c>
      <c r="Z24" s="14">
        <v>211</v>
      </c>
      <c r="AA24" s="14">
        <v>28</v>
      </c>
      <c r="AB24" s="14">
        <v>185</v>
      </c>
      <c r="AC24" s="14">
        <v>96</v>
      </c>
      <c r="AD24" s="14">
        <v>192</v>
      </c>
      <c r="AE24" s="14">
        <v>584</v>
      </c>
      <c r="AF24" s="14">
        <v>346</v>
      </c>
    </row>
    <row r="25" spans="1:32" ht="12" customHeight="1">
      <c r="A25" s="37"/>
      <c r="B25" s="13" t="s">
        <v>1002</v>
      </c>
      <c r="C25" s="15">
        <v>0.19</v>
      </c>
      <c r="D25" s="15">
        <v>0.24</v>
      </c>
      <c r="E25" s="15">
        <v>0.08</v>
      </c>
      <c r="F25" s="15">
        <v>0.13</v>
      </c>
      <c r="G25" s="15">
        <v>0.51</v>
      </c>
      <c r="H25" s="15">
        <v>0.28000000000000003</v>
      </c>
      <c r="I25" s="15">
        <v>0.25</v>
      </c>
      <c r="J25" s="15">
        <v>0.15</v>
      </c>
      <c r="K25" s="15">
        <v>0.22</v>
      </c>
      <c r="L25" s="15">
        <v>0.25</v>
      </c>
      <c r="M25" s="15">
        <v>0.02</v>
      </c>
      <c r="N25" s="15">
        <v>7.0000000000000007E-2</v>
      </c>
      <c r="O25" s="15">
        <v>0.15</v>
      </c>
      <c r="P25" s="15">
        <v>0.05</v>
      </c>
      <c r="Q25" s="15">
        <v>0.15</v>
      </c>
      <c r="R25" s="15">
        <v>0.08</v>
      </c>
      <c r="S25" s="15">
        <v>0.12</v>
      </c>
      <c r="T25" s="15">
        <v>0.08</v>
      </c>
      <c r="U25" s="15">
        <v>0.28999999999999998</v>
      </c>
      <c r="V25" s="15">
        <v>0.14000000000000001</v>
      </c>
      <c r="W25" s="15">
        <v>0.1</v>
      </c>
      <c r="X25" s="15">
        <v>0.46</v>
      </c>
      <c r="Y25" s="15">
        <v>0.27</v>
      </c>
      <c r="Z25" s="15">
        <v>0.21</v>
      </c>
      <c r="AA25" s="15">
        <v>0.03</v>
      </c>
      <c r="AB25" s="15">
        <v>0.17</v>
      </c>
      <c r="AC25" s="15">
        <v>0.09</v>
      </c>
      <c r="AD25" s="15">
        <v>0.19</v>
      </c>
      <c r="AE25" s="15">
        <v>0.56999999999999995</v>
      </c>
      <c r="AF25" s="15">
        <v>0.33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43" display="&lt;&lt;Back to content" xr:uid="{00000000-0004-0000-8A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1709</v>
      </c>
      <c r="C3" s="32"/>
      <c r="D3" s="32"/>
      <c r="E3" s="32"/>
      <c r="F3" s="32"/>
      <c r="H3" s="25" t="s">
        <v>1710</v>
      </c>
      <c r="I3" s="32"/>
      <c r="J3" s="32"/>
      <c r="K3" s="32"/>
      <c r="L3" s="32"/>
    </row>
    <row r="4" spans="1:32" ht="27" customHeight="1">
      <c r="A4" s="7"/>
      <c r="B4" s="25" t="s">
        <v>1711</v>
      </c>
      <c r="C4" s="32"/>
      <c r="D4" s="32"/>
      <c r="E4" s="32"/>
      <c r="F4" s="32"/>
      <c r="H4" s="25" t="s">
        <v>1712</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7465</v>
      </c>
      <c r="D12" s="14">
        <v>204</v>
      </c>
      <c r="E12" s="14">
        <v>454</v>
      </c>
      <c r="F12" s="14">
        <v>368</v>
      </c>
      <c r="G12" s="14">
        <v>105</v>
      </c>
      <c r="H12" s="14">
        <v>205</v>
      </c>
      <c r="I12" s="14">
        <v>264</v>
      </c>
      <c r="J12" s="14">
        <v>59</v>
      </c>
      <c r="K12" s="14">
        <v>172</v>
      </c>
      <c r="L12" s="14">
        <v>177</v>
      </c>
      <c r="M12" s="14">
        <v>605</v>
      </c>
      <c r="N12" s="14">
        <v>417</v>
      </c>
      <c r="O12" s="14">
        <v>328</v>
      </c>
      <c r="P12" s="14">
        <v>469</v>
      </c>
      <c r="Q12" s="14">
        <v>328</v>
      </c>
      <c r="R12" s="14">
        <v>220</v>
      </c>
      <c r="S12" s="14">
        <v>226</v>
      </c>
      <c r="T12" s="14">
        <v>324</v>
      </c>
      <c r="U12" s="14">
        <v>87</v>
      </c>
      <c r="V12" s="14">
        <v>397</v>
      </c>
      <c r="W12" s="14">
        <v>236</v>
      </c>
      <c r="X12" s="14">
        <v>93</v>
      </c>
      <c r="Y12" s="14">
        <v>187</v>
      </c>
      <c r="Z12" s="14">
        <v>254</v>
      </c>
      <c r="AA12" s="14">
        <v>283</v>
      </c>
      <c r="AB12" s="14">
        <v>285</v>
      </c>
      <c r="AC12" s="14">
        <v>604</v>
      </c>
      <c r="AD12" s="14">
        <v>359</v>
      </c>
      <c r="AE12" s="14">
        <v>42</v>
      </c>
      <c r="AF12" s="14">
        <v>203</v>
      </c>
    </row>
    <row r="13" spans="1:32" ht="12" customHeight="1">
      <c r="A13" s="36"/>
      <c r="B13" s="13" t="s">
        <v>992</v>
      </c>
      <c r="C13" s="15">
        <v>0.28000000000000003</v>
      </c>
      <c r="D13" s="15">
        <v>0.19</v>
      </c>
      <c r="E13" s="15">
        <v>0.44</v>
      </c>
      <c r="F13" s="15">
        <v>0.36</v>
      </c>
      <c r="G13" s="15">
        <v>0.1</v>
      </c>
      <c r="H13" s="15">
        <v>0.17</v>
      </c>
      <c r="I13" s="15">
        <v>0.18</v>
      </c>
      <c r="J13" s="15">
        <v>0.2</v>
      </c>
      <c r="K13" s="15">
        <v>0.17</v>
      </c>
      <c r="L13" s="15">
        <v>0.17</v>
      </c>
      <c r="M13" s="15">
        <v>0.6</v>
      </c>
      <c r="N13" s="15">
        <v>0.42</v>
      </c>
      <c r="O13" s="15">
        <v>0.32</v>
      </c>
      <c r="P13" s="15">
        <v>0.47</v>
      </c>
      <c r="Q13" s="15">
        <v>0.32</v>
      </c>
      <c r="R13" s="15">
        <v>0.44</v>
      </c>
      <c r="S13" s="15">
        <v>0.22</v>
      </c>
      <c r="T13" s="15">
        <v>0.32</v>
      </c>
      <c r="U13" s="15">
        <v>0.17</v>
      </c>
      <c r="V13" s="15">
        <v>0.39</v>
      </c>
      <c r="W13" s="15">
        <v>0.47</v>
      </c>
      <c r="X13" s="15">
        <v>0.09</v>
      </c>
      <c r="Y13" s="15">
        <v>0.19</v>
      </c>
      <c r="Z13" s="15">
        <v>0.25</v>
      </c>
      <c r="AA13" s="15">
        <v>0.27</v>
      </c>
      <c r="AB13" s="15">
        <v>0.27</v>
      </c>
      <c r="AC13" s="15">
        <v>0.6</v>
      </c>
      <c r="AD13" s="15">
        <v>0.35</v>
      </c>
      <c r="AE13" s="15">
        <v>0.04</v>
      </c>
      <c r="AF13" s="15">
        <v>0.2</v>
      </c>
    </row>
    <row r="14" spans="1:32" ht="12" customHeight="1">
      <c r="A14" s="36"/>
      <c r="B14" s="12" t="s">
        <v>993</v>
      </c>
      <c r="C14" s="14">
        <v>11362</v>
      </c>
      <c r="D14" s="14">
        <v>503</v>
      </c>
      <c r="E14" s="14">
        <v>402</v>
      </c>
      <c r="F14" s="14">
        <v>434</v>
      </c>
      <c r="G14" s="14">
        <v>272</v>
      </c>
      <c r="H14" s="14">
        <v>597</v>
      </c>
      <c r="I14" s="14">
        <v>731</v>
      </c>
      <c r="J14" s="14">
        <v>134</v>
      </c>
      <c r="K14" s="14">
        <v>453</v>
      </c>
      <c r="L14" s="14">
        <v>397</v>
      </c>
      <c r="M14" s="14">
        <v>357</v>
      </c>
      <c r="N14" s="14">
        <v>404</v>
      </c>
      <c r="O14" s="14">
        <v>384</v>
      </c>
      <c r="P14" s="14">
        <v>432</v>
      </c>
      <c r="Q14" s="14">
        <v>479</v>
      </c>
      <c r="R14" s="14">
        <v>211</v>
      </c>
      <c r="S14" s="14">
        <v>444</v>
      </c>
      <c r="T14" s="14">
        <v>462</v>
      </c>
      <c r="U14" s="14">
        <v>142</v>
      </c>
      <c r="V14" s="14">
        <v>415</v>
      </c>
      <c r="W14" s="14">
        <v>196</v>
      </c>
      <c r="X14" s="14">
        <v>348</v>
      </c>
      <c r="Y14" s="14">
        <v>385</v>
      </c>
      <c r="Z14" s="14">
        <v>477</v>
      </c>
      <c r="AA14" s="14">
        <v>658</v>
      </c>
      <c r="AB14" s="14">
        <v>462</v>
      </c>
      <c r="AC14" s="14">
        <v>324</v>
      </c>
      <c r="AD14" s="14">
        <v>420</v>
      </c>
      <c r="AE14" s="14">
        <v>237</v>
      </c>
      <c r="AF14" s="14">
        <v>399</v>
      </c>
    </row>
    <row r="15" spans="1:32" ht="12" customHeight="1">
      <c r="A15" s="36"/>
      <c r="B15" s="13" t="s">
        <v>994</v>
      </c>
      <c r="C15" s="15">
        <v>0.43</v>
      </c>
      <c r="D15" s="15">
        <v>0.48</v>
      </c>
      <c r="E15" s="15">
        <v>0.39</v>
      </c>
      <c r="F15" s="15">
        <v>0.43</v>
      </c>
      <c r="G15" s="15">
        <v>0.27</v>
      </c>
      <c r="H15" s="15">
        <v>0.49</v>
      </c>
      <c r="I15" s="15">
        <v>0.48</v>
      </c>
      <c r="J15" s="15">
        <v>0.45</v>
      </c>
      <c r="K15" s="15">
        <v>0.45</v>
      </c>
      <c r="L15" s="15">
        <v>0.4</v>
      </c>
      <c r="M15" s="15">
        <v>0.36</v>
      </c>
      <c r="N15" s="15">
        <v>0.4</v>
      </c>
      <c r="O15" s="15">
        <v>0.38</v>
      </c>
      <c r="P15" s="15">
        <v>0.43</v>
      </c>
      <c r="Q15" s="15">
        <v>0.47</v>
      </c>
      <c r="R15" s="15">
        <v>0.42</v>
      </c>
      <c r="S15" s="15">
        <v>0.44</v>
      </c>
      <c r="T15" s="15">
        <v>0.46</v>
      </c>
      <c r="U15" s="15">
        <v>0.28000000000000003</v>
      </c>
      <c r="V15" s="15">
        <v>0.4</v>
      </c>
      <c r="W15" s="15">
        <v>0.39</v>
      </c>
      <c r="X15" s="15">
        <v>0.34</v>
      </c>
      <c r="Y15" s="15">
        <v>0.38</v>
      </c>
      <c r="Z15" s="15">
        <v>0.47</v>
      </c>
      <c r="AA15" s="15">
        <v>0.64</v>
      </c>
      <c r="AB15" s="15">
        <v>0.44</v>
      </c>
      <c r="AC15" s="15">
        <v>0.32</v>
      </c>
      <c r="AD15" s="15">
        <v>0.42</v>
      </c>
      <c r="AE15" s="15">
        <v>0.23</v>
      </c>
      <c r="AF15" s="15">
        <v>0.38</v>
      </c>
    </row>
    <row r="16" spans="1:32" ht="12" customHeight="1">
      <c r="A16" s="36"/>
      <c r="B16" s="12" t="s">
        <v>995</v>
      </c>
      <c r="C16" s="14">
        <v>3637</v>
      </c>
      <c r="D16" s="14">
        <v>197</v>
      </c>
      <c r="E16" s="14">
        <v>52</v>
      </c>
      <c r="F16" s="14">
        <v>89</v>
      </c>
      <c r="G16" s="14">
        <v>304</v>
      </c>
      <c r="H16" s="14">
        <v>243</v>
      </c>
      <c r="I16" s="14">
        <v>277</v>
      </c>
      <c r="J16" s="14">
        <v>34</v>
      </c>
      <c r="K16" s="14">
        <v>181</v>
      </c>
      <c r="L16" s="14">
        <v>182</v>
      </c>
      <c r="M16" s="14">
        <v>22</v>
      </c>
      <c r="N16" s="14">
        <v>61</v>
      </c>
      <c r="O16" s="14">
        <v>108</v>
      </c>
      <c r="P16" s="14">
        <v>50</v>
      </c>
      <c r="Q16" s="14">
        <v>122</v>
      </c>
      <c r="R16" s="14">
        <v>14</v>
      </c>
      <c r="S16" s="14">
        <v>99</v>
      </c>
      <c r="T16" s="14">
        <v>90</v>
      </c>
      <c r="U16" s="14">
        <v>115</v>
      </c>
      <c r="V16" s="14">
        <v>130</v>
      </c>
      <c r="W16" s="14">
        <v>22</v>
      </c>
      <c r="X16" s="14">
        <v>318</v>
      </c>
      <c r="Y16" s="14">
        <v>192</v>
      </c>
      <c r="Z16" s="14">
        <v>137</v>
      </c>
      <c r="AA16" s="14">
        <v>32</v>
      </c>
      <c r="AB16" s="14">
        <v>183</v>
      </c>
      <c r="AC16" s="14">
        <v>33</v>
      </c>
      <c r="AD16" s="14">
        <v>108</v>
      </c>
      <c r="AE16" s="14">
        <v>330</v>
      </c>
      <c r="AF16" s="14">
        <v>240</v>
      </c>
    </row>
    <row r="17" spans="1:32" ht="12" customHeight="1">
      <c r="A17" s="36"/>
      <c r="B17" s="13" t="s">
        <v>996</v>
      </c>
      <c r="C17" s="15">
        <v>0.14000000000000001</v>
      </c>
      <c r="D17" s="15">
        <v>0.19</v>
      </c>
      <c r="E17" s="15">
        <v>0.05</v>
      </c>
      <c r="F17" s="15">
        <v>0.09</v>
      </c>
      <c r="G17" s="15">
        <v>0.3</v>
      </c>
      <c r="H17" s="15">
        <v>0.2</v>
      </c>
      <c r="I17" s="15">
        <v>0.18</v>
      </c>
      <c r="J17" s="15">
        <v>0.11</v>
      </c>
      <c r="K17" s="15">
        <v>0.18</v>
      </c>
      <c r="L17" s="15">
        <v>0.18</v>
      </c>
      <c r="M17" s="15">
        <v>0.02</v>
      </c>
      <c r="N17" s="15">
        <v>0.06</v>
      </c>
      <c r="O17" s="15">
        <v>0.11</v>
      </c>
      <c r="P17" s="15">
        <v>0.05</v>
      </c>
      <c r="Q17" s="15">
        <v>0.12</v>
      </c>
      <c r="R17" s="15">
        <v>0.03</v>
      </c>
      <c r="S17" s="15">
        <v>0.1</v>
      </c>
      <c r="T17" s="15">
        <v>0.09</v>
      </c>
      <c r="U17" s="15">
        <v>0.23</v>
      </c>
      <c r="V17" s="15">
        <v>0.13</v>
      </c>
      <c r="W17" s="15">
        <v>0.04</v>
      </c>
      <c r="X17" s="15">
        <v>0.31</v>
      </c>
      <c r="Y17" s="15">
        <v>0.19</v>
      </c>
      <c r="Z17" s="15">
        <v>0.13</v>
      </c>
      <c r="AA17" s="15">
        <v>0.03</v>
      </c>
      <c r="AB17" s="15">
        <v>0.18</v>
      </c>
      <c r="AC17" s="15">
        <v>0.03</v>
      </c>
      <c r="AD17" s="15">
        <v>0.11</v>
      </c>
      <c r="AE17" s="15">
        <v>0.32</v>
      </c>
      <c r="AF17" s="15">
        <v>0.23</v>
      </c>
    </row>
    <row r="18" spans="1:32" ht="12" customHeight="1">
      <c r="A18" s="36"/>
      <c r="B18" s="12" t="s">
        <v>997</v>
      </c>
      <c r="C18" s="14">
        <v>1110</v>
      </c>
      <c r="D18" s="14">
        <v>72</v>
      </c>
      <c r="E18" s="14">
        <v>6</v>
      </c>
      <c r="F18" s="14">
        <v>18</v>
      </c>
      <c r="G18" s="14">
        <v>227</v>
      </c>
      <c r="H18" s="14">
        <v>38</v>
      </c>
      <c r="I18" s="14">
        <v>51</v>
      </c>
      <c r="J18" s="14">
        <v>13</v>
      </c>
      <c r="K18" s="14">
        <v>31</v>
      </c>
      <c r="L18" s="14">
        <v>67</v>
      </c>
      <c r="M18" s="14">
        <v>4</v>
      </c>
      <c r="N18" s="14">
        <v>14</v>
      </c>
      <c r="O18" s="14">
        <v>25</v>
      </c>
      <c r="P18" s="14">
        <v>11</v>
      </c>
      <c r="Q18" s="14">
        <v>33</v>
      </c>
      <c r="R18" s="14">
        <v>18</v>
      </c>
      <c r="S18" s="14">
        <v>27</v>
      </c>
      <c r="T18" s="14">
        <v>12</v>
      </c>
      <c r="U18" s="14">
        <v>43</v>
      </c>
      <c r="V18" s="14">
        <v>39</v>
      </c>
      <c r="W18" s="14">
        <v>13</v>
      </c>
      <c r="X18" s="14">
        <v>170</v>
      </c>
      <c r="Y18" s="14">
        <v>91</v>
      </c>
      <c r="Z18" s="14">
        <v>36</v>
      </c>
      <c r="AA18" s="14">
        <v>2</v>
      </c>
      <c r="AB18" s="14">
        <v>26</v>
      </c>
      <c r="AC18" s="14">
        <v>14</v>
      </c>
      <c r="AD18" s="14">
        <v>6</v>
      </c>
      <c r="AE18" s="14">
        <v>259</v>
      </c>
      <c r="AF18" s="14">
        <v>156</v>
      </c>
    </row>
    <row r="19" spans="1:32" ht="12" customHeight="1">
      <c r="A19" s="36"/>
      <c r="B19" s="13" t="s">
        <v>998</v>
      </c>
      <c r="C19" s="15">
        <v>0.04</v>
      </c>
      <c r="D19" s="15">
        <v>7.0000000000000007E-2</v>
      </c>
      <c r="E19" s="15" t="s">
        <v>614</v>
      </c>
      <c r="F19" s="15">
        <v>0.02</v>
      </c>
      <c r="G19" s="15">
        <v>0.23</v>
      </c>
      <c r="H19" s="15">
        <v>0.03</v>
      </c>
      <c r="I19" s="15">
        <v>0.03</v>
      </c>
      <c r="J19" s="15">
        <v>0.04</v>
      </c>
      <c r="K19" s="15">
        <v>0.03</v>
      </c>
      <c r="L19" s="15">
        <v>7.0000000000000007E-2</v>
      </c>
      <c r="M19" s="15" t="s">
        <v>614</v>
      </c>
      <c r="N19" s="15">
        <v>0.01</v>
      </c>
      <c r="O19" s="15">
        <v>0.02</v>
      </c>
      <c r="P19" s="15">
        <v>0.01</v>
      </c>
      <c r="Q19" s="15">
        <v>0.03</v>
      </c>
      <c r="R19" s="15">
        <v>0.04</v>
      </c>
      <c r="S19" s="15">
        <v>0.03</v>
      </c>
      <c r="T19" s="15">
        <v>0.01</v>
      </c>
      <c r="U19" s="15">
        <v>0.08</v>
      </c>
      <c r="V19" s="15">
        <v>0.04</v>
      </c>
      <c r="W19" s="15">
        <v>0.02</v>
      </c>
      <c r="X19" s="15">
        <v>0.17</v>
      </c>
      <c r="Y19" s="15">
        <v>0.09</v>
      </c>
      <c r="Z19" s="15">
        <v>0.04</v>
      </c>
      <c r="AA19" s="15" t="s">
        <v>614</v>
      </c>
      <c r="AB19" s="15">
        <v>0.02</v>
      </c>
      <c r="AC19" s="15">
        <v>0.02</v>
      </c>
      <c r="AD19" s="15">
        <v>0.01</v>
      </c>
      <c r="AE19" s="15">
        <v>0.26</v>
      </c>
      <c r="AF19" s="15">
        <v>0.15</v>
      </c>
    </row>
    <row r="20" spans="1:32" ht="12" customHeight="1">
      <c r="A20" s="36"/>
      <c r="B20" s="12" t="s">
        <v>628</v>
      </c>
      <c r="C20" s="14">
        <v>2836</v>
      </c>
      <c r="D20" s="14">
        <v>71</v>
      </c>
      <c r="E20" s="14">
        <v>121</v>
      </c>
      <c r="F20" s="14">
        <v>102</v>
      </c>
      <c r="G20" s="14">
        <v>95</v>
      </c>
      <c r="H20" s="14">
        <v>140</v>
      </c>
      <c r="I20" s="14">
        <v>199</v>
      </c>
      <c r="J20" s="14">
        <v>58</v>
      </c>
      <c r="K20" s="14">
        <v>171</v>
      </c>
      <c r="L20" s="14">
        <v>178</v>
      </c>
      <c r="M20" s="14">
        <v>14</v>
      </c>
      <c r="N20" s="14">
        <v>106</v>
      </c>
      <c r="O20" s="14">
        <v>168</v>
      </c>
      <c r="P20" s="14">
        <v>40</v>
      </c>
      <c r="Q20" s="14">
        <v>64</v>
      </c>
      <c r="R20" s="14">
        <v>37</v>
      </c>
      <c r="S20" s="14">
        <v>212</v>
      </c>
      <c r="T20" s="14">
        <v>114</v>
      </c>
      <c r="U20" s="14">
        <v>119</v>
      </c>
      <c r="V20" s="14">
        <v>38</v>
      </c>
      <c r="W20" s="14">
        <v>39</v>
      </c>
      <c r="X20" s="14">
        <v>92</v>
      </c>
      <c r="Y20" s="14">
        <v>154</v>
      </c>
      <c r="Z20" s="14">
        <v>116</v>
      </c>
      <c r="AA20" s="14">
        <v>57</v>
      </c>
      <c r="AB20" s="14">
        <v>91</v>
      </c>
      <c r="AC20" s="14">
        <v>29</v>
      </c>
      <c r="AD20" s="14">
        <v>115</v>
      </c>
      <c r="AE20" s="14">
        <v>155</v>
      </c>
      <c r="AF20" s="14">
        <v>38</v>
      </c>
    </row>
    <row r="21" spans="1:32" ht="12" customHeight="1">
      <c r="A21" s="37"/>
      <c r="B21" s="13" t="s">
        <v>629</v>
      </c>
      <c r="C21" s="15">
        <v>0.11</v>
      </c>
      <c r="D21" s="15">
        <v>7.0000000000000007E-2</v>
      </c>
      <c r="E21" s="15">
        <v>0.12</v>
      </c>
      <c r="F21" s="15">
        <v>0.1</v>
      </c>
      <c r="G21" s="15">
        <v>0.1</v>
      </c>
      <c r="H21" s="15">
        <v>0.11</v>
      </c>
      <c r="I21" s="15">
        <v>0.13</v>
      </c>
      <c r="J21" s="15">
        <v>0.2</v>
      </c>
      <c r="K21" s="15">
        <v>0.17</v>
      </c>
      <c r="L21" s="15">
        <v>0.18</v>
      </c>
      <c r="M21" s="15">
        <v>0.02</v>
      </c>
      <c r="N21" s="15">
        <v>0.11</v>
      </c>
      <c r="O21" s="15">
        <v>0.17</v>
      </c>
      <c r="P21" s="15">
        <v>0.04</v>
      </c>
      <c r="Q21" s="15">
        <v>0.06</v>
      </c>
      <c r="R21" s="15">
        <v>7.0000000000000007E-2</v>
      </c>
      <c r="S21" s="15">
        <v>0.21</v>
      </c>
      <c r="T21" s="15">
        <v>0.12</v>
      </c>
      <c r="U21" s="15">
        <v>0.24</v>
      </c>
      <c r="V21" s="15">
        <v>0.04</v>
      </c>
      <c r="W21" s="15">
        <v>0.08</v>
      </c>
      <c r="X21" s="15">
        <v>0.09</v>
      </c>
      <c r="Y21" s="15">
        <v>0.15</v>
      </c>
      <c r="Z21" s="15">
        <v>0.11</v>
      </c>
      <c r="AA21" s="15">
        <v>0.06</v>
      </c>
      <c r="AB21" s="15">
        <v>0.09</v>
      </c>
      <c r="AC21" s="15">
        <v>0.03</v>
      </c>
      <c r="AD21" s="15">
        <v>0.11</v>
      </c>
      <c r="AE21" s="15">
        <v>0.15</v>
      </c>
      <c r="AF21" s="15">
        <v>0.04</v>
      </c>
    </row>
    <row r="22" spans="1:32" ht="12" customHeight="1">
      <c r="A22" s="26" t="s">
        <v>579</v>
      </c>
      <c r="B22" s="12" t="s">
        <v>999</v>
      </c>
      <c r="C22" s="14">
        <v>18827</v>
      </c>
      <c r="D22" s="14">
        <v>706</v>
      </c>
      <c r="E22" s="14">
        <v>856</v>
      </c>
      <c r="F22" s="14">
        <v>802</v>
      </c>
      <c r="G22" s="14">
        <v>377</v>
      </c>
      <c r="H22" s="14">
        <v>803</v>
      </c>
      <c r="I22" s="14">
        <v>995</v>
      </c>
      <c r="J22" s="14">
        <v>192</v>
      </c>
      <c r="K22" s="14">
        <v>625</v>
      </c>
      <c r="L22" s="14">
        <v>574</v>
      </c>
      <c r="M22" s="14">
        <v>962</v>
      </c>
      <c r="N22" s="14">
        <v>822</v>
      </c>
      <c r="O22" s="14">
        <v>712</v>
      </c>
      <c r="P22" s="14">
        <v>901</v>
      </c>
      <c r="Q22" s="14">
        <v>807</v>
      </c>
      <c r="R22" s="14">
        <v>431</v>
      </c>
      <c r="S22" s="14">
        <v>670</v>
      </c>
      <c r="T22" s="14">
        <v>786</v>
      </c>
      <c r="U22" s="14">
        <v>229</v>
      </c>
      <c r="V22" s="14">
        <v>812</v>
      </c>
      <c r="W22" s="14">
        <v>432</v>
      </c>
      <c r="X22" s="14">
        <v>441</v>
      </c>
      <c r="Y22" s="14">
        <v>572</v>
      </c>
      <c r="Z22" s="14">
        <v>731</v>
      </c>
      <c r="AA22" s="14">
        <v>941</v>
      </c>
      <c r="AB22" s="14">
        <v>747</v>
      </c>
      <c r="AC22" s="14">
        <v>928</v>
      </c>
      <c r="AD22" s="14">
        <v>778</v>
      </c>
      <c r="AE22" s="14">
        <v>280</v>
      </c>
      <c r="AF22" s="14">
        <v>602</v>
      </c>
    </row>
    <row r="23" spans="1:32" ht="12" customHeight="1">
      <c r="A23" s="36"/>
      <c r="B23" s="13" t="s">
        <v>1000</v>
      </c>
      <c r="C23" s="15">
        <v>0.71</v>
      </c>
      <c r="D23" s="15">
        <v>0.67</v>
      </c>
      <c r="E23" s="15">
        <v>0.83</v>
      </c>
      <c r="F23" s="15">
        <v>0.79</v>
      </c>
      <c r="G23" s="15">
        <v>0.37</v>
      </c>
      <c r="H23" s="15">
        <v>0.66</v>
      </c>
      <c r="I23" s="15">
        <v>0.66</v>
      </c>
      <c r="J23" s="15">
        <v>0.65</v>
      </c>
      <c r="K23" s="15">
        <v>0.62</v>
      </c>
      <c r="L23" s="15">
        <v>0.56999999999999995</v>
      </c>
      <c r="M23" s="15">
        <v>0.96</v>
      </c>
      <c r="N23" s="15">
        <v>0.82</v>
      </c>
      <c r="O23" s="15">
        <v>0.7</v>
      </c>
      <c r="P23" s="15">
        <v>0.9</v>
      </c>
      <c r="Q23" s="15">
        <v>0.79</v>
      </c>
      <c r="R23" s="15">
        <v>0.86</v>
      </c>
      <c r="S23" s="15">
        <v>0.66</v>
      </c>
      <c r="T23" s="15">
        <v>0.78</v>
      </c>
      <c r="U23" s="15">
        <v>0.45</v>
      </c>
      <c r="V23" s="15">
        <v>0.79</v>
      </c>
      <c r="W23" s="15">
        <v>0.86</v>
      </c>
      <c r="X23" s="15">
        <v>0.43</v>
      </c>
      <c r="Y23" s="15">
        <v>0.56999999999999995</v>
      </c>
      <c r="Z23" s="15">
        <v>0.72</v>
      </c>
      <c r="AA23" s="15">
        <v>0.91</v>
      </c>
      <c r="AB23" s="15">
        <v>0.71</v>
      </c>
      <c r="AC23" s="15">
        <v>0.92</v>
      </c>
      <c r="AD23" s="15">
        <v>0.77</v>
      </c>
      <c r="AE23" s="15">
        <v>0.27</v>
      </c>
      <c r="AF23" s="15">
        <v>0.57999999999999996</v>
      </c>
    </row>
    <row r="24" spans="1:32" ht="12" customHeight="1">
      <c r="A24" s="36"/>
      <c r="B24" s="12" t="s">
        <v>1001</v>
      </c>
      <c r="C24" s="14">
        <v>4748</v>
      </c>
      <c r="D24" s="14">
        <v>269</v>
      </c>
      <c r="E24" s="14">
        <v>58</v>
      </c>
      <c r="F24" s="14">
        <v>107</v>
      </c>
      <c r="G24" s="14">
        <v>531</v>
      </c>
      <c r="H24" s="14">
        <v>281</v>
      </c>
      <c r="I24" s="14">
        <v>327</v>
      </c>
      <c r="J24" s="14">
        <v>46</v>
      </c>
      <c r="K24" s="14">
        <v>211</v>
      </c>
      <c r="L24" s="14">
        <v>249</v>
      </c>
      <c r="M24" s="14">
        <v>26</v>
      </c>
      <c r="N24" s="14">
        <v>74</v>
      </c>
      <c r="O24" s="14">
        <v>132</v>
      </c>
      <c r="P24" s="14">
        <v>61</v>
      </c>
      <c r="Q24" s="14">
        <v>154</v>
      </c>
      <c r="R24" s="14">
        <v>32</v>
      </c>
      <c r="S24" s="14">
        <v>126</v>
      </c>
      <c r="T24" s="14">
        <v>102</v>
      </c>
      <c r="U24" s="14">
        <v>158</v>
      </c>
      <c r="V24" s="14">
        <v>169</v>
      </c>
      <c r="W24" s="14">
        <v>35</v>
      </c>
      <c r="X24" s="14">
        <v>488</v>
      </c>
      <c r="Y24" s="14">
        <v>284</v>
      </c>
      <c r="Z24" s="14">
        <v>173</v>
      </c>
      <c r="AA24" s="14">
        <v>34</v>
      </c>
      <c r="AB24" s="14">
        <v>209</v>
      </c>
      <c r="AC24" s="14">
        <v>47</v>
      </c>
      <c r="AD24" s="14">
        <v>115</v>
      </c>
      <c r="AE24" s="14">
        <v>590</v>
      </c>
      <c r="AF24" s="14">
        <v>395</v>
      </c>
    </row>
    <row r="25" spans="1:32" ht="12" customHeight="1">
      <c r="A25" s="37"/>
      <c r="B25" s="13" t="s">
        <v>1002</v>
      </c>
      <c r="C25" s="15">
        <v>0.18</v>
      </c>
      <c r="D25" s="15">
        <v>0.26</v>
      </c>
      <c r="E25" s="15">
        <v>0.05</v>
      </c>
      <c r="F25" s="15">
        <v>0.11</v>
      </c>
      <c r="G25" s="15">
        <v>0.53</v>
      </c>
      <c r="H25" s="15">
        <v>0.23</v>
      </c>
      <c r="I25" s="15">
        <v>0.21</v>
      </c>
      <c r="J25" s="15">
        <v>0.15</v>
      </c>
      <c r="K25" s="15">
        <v>0.21</v>
      </c>
      <c r="L25" s="15">
        <v>0.25</v>
      </c>
      <c r="M25" s="15">
        <v>0.02</v>
      </c>
      <c r="N25" s="15">
        <v>7.0000000000000007E-2</v>
      </c>
      <c r="O25" s="15">
        <v>0.13</v>
      </c>
      <c r="P25" s="15">
        <v>0.06</v>
      </c>
      <c r="Q25" s="15">
        <v>0.15</v>
      </c>
      <c r="R25" s="15">
        <v>7.0000000000000007E-2</v>
      </c>
      <c r="S25" s="15">
        <v>0.13</v>
      </c>
      <c r="T25" s="15">
        <v>0.1</v>
      </c>
      <c r="U25" s="15">
        <v>0.31</v>
      </c>
      <c r="V25" s="15">
        <v>0.17</v>
      </c>
      <c r="W25" s="15">
        <v>0.06</v>
      </c>
      <c r="X25" s="15">
        <v>0.48</v>
      </c>
      <c r="Y25" s="15">
        <v>0.28000000000000003</v>
      </c>
      <c r="Z25" s="15">
        <v>0.17</v>
      </c>
      <c r="AA25" s="15">
        <v>0.03</v>
      </c>
      <c r="AB25" s="15">
        <v>0.2</v>
      </c>
      <c r="AC25" s="15">
        <v>0.05</v>
      </c>
      <c r="AD25" s="15">
        <v>0.12</v>
      </c>
      <c r="AE25" s="15">
        <v>0.57999999999999996</v>
      </c>
      <c r="AF25" s="15">
        <v>0.38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44" display="&lt;&lt;Back to content" xr:uid="{00000000-0004-0000-8B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1713</v>
      </c>
      <c r="C3" s="32"/>
      <c r="D3" s="32"/>
      <c r="E3" s="32"/>
      <c r="F3" s="32"/>
      <c r="H3" s="25" t="s">
        <v>1714</v>
      </c>
      <c r="I3" s="32"/>
      <c r="J3" s="32"/>
      <c r="K3" s="32"/>
      <c r="L3" s="32"/>
    </row>
    <row r="4" spans="1:32" ht="27" customHeight="1">
      <c r="A4" s="7"/>
      <c r="B4" s="25" t="s">
        <v>1715</v>
      </c>
      <c r="C4" s="32"/>
      <c r="D4" s="32"/>
      <c r="E4" s="32"/>
      <c r="F4" s="32"/>
      <c r="H4" s="25" t="s">
        <v>1716</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5560</v>
      </c>
      <c r="D12" s="14">
        <v>146</v>
      </c>
      <c r="E12" s="14">
        <v>393</v>
      </c>
      <c r="F12" s="14">
        <v>282</v>
      </c>
      <c r="G12" s="14">
        <v>59</v>
      </c>
      <c r="H12" s="14">
        <v>122</v>
      </c>
      <c r="I12" s="14">
        <v>165</v>
      </c>
      <c r="J12" s="14">
        <v>43</v>
      </c>
      <c r="K12" s="14">
        <v>144</v>
      </c>
      <c r="L12" s="14">
        <v>125</v>
      </c>
      <c r="M12" s="14">
        <v>517</v>
      </c>
      <c r="N12" s="14">
        <v>312</v>
      </c>
      <c r="O12" s="14">
        <v>220</v>
      </c>
      <c r="P12" s="14">
        <v>396</v>
      </c>
      <c r="Q12" s="14">
        <v>289</v>
      </c>
      <c r="R12" s="14">
        <v>191</v>
      </c>
      <c r="S12" s="14">
        <v>120</v>
      </c>
      <c r="T12" s="14">
        <v>249</v>
      </c>
      <c r="U12" s="14">
        <v>75</v>
      </c>
      <c r="V12" s="14">
        <v>370</v>
      </c>
      <c r="W12" s="14">
        <v>169</v>
      </c>
      <c r="X12" s="14">
        <v>70</v>
      </c>
      <c r="Y12" s="14">
        <v>130</v>
      </c>
      <c r="Z12" s="14">
        <v>168</v>
      </c>
      <c r="AA12" s="14">
        <v>216</v>
      </c>
      <c r="AB12" s="14">
        <v>218</v>
      </c>
      <c r="AC12" s="14">
        <v>418</v>
      </c>
      <c r="AD12" s="14">
        <v>285</v>
      </c>
      <c r="AE12" s="14">
        <v>36</v>
      </c>
      <c r="AF12" s="14">
        <v>86</v>
      </c>
    </row>
    <row r="13" spans="1:32" ht="12" customHeight="1">
      <c r="A13" s="36"/>
      <c r="B13" s="13" t="s">
        <v>992</v>
      </c>
      <c r="C13" s="15">
        <v>0.21</v>
      </c>
      <c r="D13" s="15">
        <v>0.14000000000000001</v>
      </c>
      <c r="E13" s="15">
        <v>0.38</v>
      </c>
      <c r="F13" s="15">
        <v>0.28000000000000003</v>
      </c>
      <c r="G13" s="15">
        <v>0.06</v>
      </c>
      <c r="H13" s="15">
        <v>0.1</v>
      </c>
      <c r="I13" s="15">
        <v>0.11</v>
      </c>
      <c r="J13" s="15">
        <v>0.15</v>
      </c>
      <c r="K13" s="15">
        <v>0.14000000000000001</v>
      </c>
      <c r="L13" s="15">
        <v>0.12</v>
      </c>
      <c r="M13" s="15">
        <v>0.52</v>
      </c>
      <c r="N13" s="15">
        <v>0.31</v>
      </c>
      <c r="O13" s="15">
        <v>0.22</v>
      </c>
      <c r="P13" s="15">
        <v>0.39</v>
      </c>
      <c r="Q13" s="15">
        <v>0.28000000000000003</v>
      </c>
      <c r="R13" s="15">
        <v>0.38</v>
      </c>
      <c r="S13" s="15">
        <v>0.12</v>
      </c>
      <c r="T13" s="15">
        <v>0.25</v>
      </c>
      <c r="U13" s="15">
        <v>0.15</v>
      </c>
      <c r="V13" s="15">
        <v>0.36</v>
      </c>
      <c r="W13" s="15">
        <v>0.33</v>
      </c>
      <c r="X13" s="15">
        <v>7.0000000000000007E-2</v>
      </c>
      <c r="Y13" s="15">
        <v>0.13</v>
      </c>
      <c r="Z13" s="15">
        <v>0.16</v>
      </c>
      <c r="AA13" s="15">
        <v>0.21</v>
      </c>
      <c r="AB13" s="15">
        <v>0.21</v>
      </c>
      <c r="AC13" s="15">
        <v>0.42</v>
      </c>
      <c r="AD13" s="15">
        <v>0.28000000000000003</v>
      </c>
      <c r="AE13" s="15">
        <v>0.04</v>
      </c>
      <c r="AF13" s="15">
        <v>0.08</v>
      </c>
    </row>
    <row r="14" spans="1:32" ht="12" customHeight="1">
      <c r="A14" s="36"/>
      <c r="B14" s="12" t="s">
        <v>993</v>
      </c>
      <c r="C14" s="14">
        <v>9961</v>
      </c>
      <c r="D14" s="14">
        <v>438</v>
      </c>
      <c r="E14" s="14">
        <v>423</v>
      </c>
      <c r="F14" s="14">
        <v>417</v>
      </c>
      <c r="G14" s="14">
        <v>180</v>
      </c>
      <c r="H14" s="14">
        <v>380</v>
      </c>
      <c r="I14" s="14">
        <v>496</v>
      </c>
      <c r="J14" s="14">
        <v>116</v>
      </c>
      <c r="K14" s="14">
        <v>320</v>
      </c>
      <c r="L14" s="14">
        <v>416</v>
      </c>
      <c r="M14" s="14">
        <v>369</v>
      </c>
      <c r="N14" s="14">
        <v>370</v>
      </c>
      <c r="O14" s="14">
        <v>348</v>
      </c>
      <c r="P14" s="14">
        <v>456</v>
      </c>
      <c r="Q14" s="14">
        <v>483</v>
      </c>
      <c r="R14" s="14">
        <v>234</v>
      </c>
      <c r="S14" s="14">
        <v>280</v>
      </c>
      <c r="T14" s="14">
        <v>388</v>
      </c>
      <c r="U14" s="14">
        <v>126</v>
      </c>
      <c r="V14" s="14">
        <v>387</v>
      </c>
      <c r="W14" s="14">
        <v>221</v>
      </c>
      <c r="X14" s="14">
        <v>293</v>
      </c>
      <c r="Y14" s="14">
        <v>365</v>
      </c>
      <c r="Z14" s="14">
        <v>427</v>
      </c>
      <c r="AA14" s="14">
        <v>636</v>
      </c>
      <c r="AB14" s="14">
        <v>424</v>
      </c>
      <c r="AC14" s="14">
        <v>417</v>
      </c>
      <c r="AD14" s="14">
        <v>483</v>
      </c>
      <c r="AE14" s="14">
        <v>179</v>
      </c>
      <c r="AF14" s="14">
        <v>241</v>
      </c>
    </row>
    <row r="15" spans="1:32" ht="12" customHeight="1">
      <c r="A15" s="36"/>
      <c r="B15" s="13" t="s">
        <v>994</v>
      </c>
      <c r="C15" s="15">
        <v>0.38</v>
      </c>
      <c r="D15" s="15">
        <v>0.42</v>
      </c>
      <c r="E15" s="15">
        <v>0.41</v>
      </c>
      <c r="F15" s="15">
        <v>0.41</v>
      </c>
      <c r="G15" s="15">
        <v>0.18</v>
      </c>
      <c r="H15" s="15">
        <v>0.31</v>
      </c>
      <c r="I15" s="15">
        <v>0.33</v>
      </c>
      <c r="J15" s="15">
        <v>0.39</v>
      </c>
      <c r="K15" s="15">
        <v>0.32</v>
      </c>
      <c r="L15" s="15">
        <v>0.42</v>
      </c>
      <c r="M15" s="15">
        <v>0.37</v>
      </c>
      <c r="N15" s="15">
        <v>0.37</v>
      </c>
      <c r="O15" s="15">
        <v>0.34</v>
      </c>
      <c r="P15" s="15">
        <v>0.45</v>
      </c>
      <c r="Q15" s="15">
        <v>0.47</v>
      </c>
      <c r="R15" s="15">
        <v>0.47</v>
      </c>
      <c r="S15" s="15">
        <v>0.28000000000000003</v>
      </c>
      <c r="T15" s="15">
        <v>0.39</v>
      </c>
      <c r="U15" s="15">
        <v>0.25</v>
      </c>
      <c r="V15" s="15">
        <v>0.38</v>
      </c>
      <c r="W15" s="15">
        <v>0.44</v>
      </c>
      <c r="X15" s="15">
        <v>0.28999999999999998</v>
      </c>
      <c r="Y15" s="15">
        <v>0.36</v>
      </c>
      <c r="Z15" s="15">
        <v>0.42</v>
      </c>
      <c r="AA15" s="15">
        <v>0.62</v>
      </c>
      <c r="AB15" s="15">
        <v>0.4</v>
      </c>
      <c r="AC15" s="15">
        <v>0.41</v>
      </c>
      <c r="AD15" s="15">
        <v>0.48</v>
      </c>
      <c r="AE15" s="15">
        <v>0.17</v>
      </c>
      <c r="AF15" s="15">
        <v>0.23</v>
      </c>
    </row>
    <row r="16" spans="1:32" ht="12" customHeight="1">
      <c r="A16" s="36"/>
      <c r="B16" s="12" t="s">
        <v>995</v>
      </c>
      <c r="C16" s="14">
        <v>5445</v>
      </c>
      <c r="D16" s="14">
        <v>266</v>
      </c>
      <c r="E16" s="14">
        <v>66</v>
      </c>
      <c r="F16" s="14">
        <v>160</v>
      </c>
      <c r="G16" s="14">
        <v>288</v>
      </c>
      <c r="H16" s="14">
        <v>376</v>
      </c>
      <c r="I16" s="14">
        <v>431</v>
      </c>
      <c r="J16" s="14">
        <v>55</v>
      </c>
      <c r="K16" s="14">
        <v>289</v>
      </c>
      <c r="L16" s="14">
        <v>211</v>
      </c>
      <c r="M16" s="14">
        <v>73</v>
      </c>
      <c r="N16" s="14">
        <v>131</v>
      </c>
      <c r="O16" s="14">
        <v>211</v>
      </c>
      <c r="P16" s="14">
        <v>96</v>
      </c>
      <c r="Q16" s="14">
        <v>130</v>
      </c>
      <c r="R16" s="14">
        <v>21</v>
      </c>
      <c r="S16" s="14">
        <v>259</v>
      </c>
      <c r="T16" s="14">
        <v>170</v>
      </c>
      <c r="U16" s="14">
        <v>122</v>
      </c>
      <c r="V16" s="14">
        <v>161</v>
      </c>
      <c r="W16" s="14">
        <v>70</v>
      </c>
      <c r="X16" s="14">
        <v>342</v>
      </c>
      <c r="Y16" s="14">
        <v>278</v>
      </c>
      <c r="Z16" s="14">
        <v>252</v>
      </c>
      <c r="AA16" s="14">
        <v>85</v>
      </c>
      <c r="AB16" s="14">
        <v>242</v>
      </c>
      <c r="AC16" s="14">
        <v>110</v>
      </c>
      <c r="AD16" s="14">
        <v>108</v>
      </c>
      <c r="AE16" s="14">
        <v>337</v>
      </c>
      <c r="AF16" s="14">
        <v>330</v>
      </c>
    </row>
    <row r="17" spans="1:32" ht="12" customHeight="1">
      <c r="A17" s="36"/>
      <c r="B17" s="13" t="s">
        <v>996</v>
      </c>
      <c r="C17" s="15">
        <v>0.2</v>
      </c>
      <c r="D17" s="15">
        <v>0.25</v>
      </c>
      <c r="E17" s="15">
        <v>0.06</v>
      </c>
      <c r="F17" s="15">
        <v>0.16</v>
      </c>
      <c r="G17" s="15">
        <v>0.28999999999999998</v>
      </c>
      <c r="H17" s="15">
        <v>0.31</v>
      </c>
      <c r="I17" s="15">
        <v>0.28000000000000003</v>
      </c>
      <c r="J17" s="15">
        <v>0.18</v>
      </c>
      <c r="K17" s="15">
        <v>0.28999999999999998</v>
      </c>
      <c r="L17" s="15">
        <v>0.21</v>
      </c>
      <c r="M17" s="15">
        <v>7.0000000000000007E-2</v>
      </c>
      <c r="N17" s="15">
        <v>0.13</v>
      </c>
      <c r="O17" s="15">
        <v>0.21</v>
      </c>
      <c r="P17" s="15">
        <v>0.1</v>
      </c>
      <c r="Q17" s="15">
        <v>0.13</v>
      </c>
      <c r="R17" s="15">
        <v>0.04</v>
      </c>
      <c r="S17" s="15">
        <v>0.26</v>
      </c>
      <c r="T17" s="15">
        <v>0.17</v>
      </c>
      <c r="U17" s="15">
        <v>0.24</v>
      </c>
      <c r="V17" s="15">
        <v>0.16</v>
      </c>
      <c r="W17" s="15">
        <v>0.14000000000000001</v>
      </c>
      <c r="X17" s="15">
        <v>0.33</v>
      </c>
      <c r="Y17" s="15">
        <v>0.28000000000000003</v>
      </c>
      <c r="Z17" s="15">
        <v>0.25</v>
      </c>
      <c r="AA17" s="15">
        <v>0.08</v>
      </c>
      <c r="AB17" s="15">
        <v>0.23</v>
      </c>
      <c r="AC17" s="15">
        <v>0.11</v>
      </c>
      <c r="AD17" s="15">
        <v>0.11</v>
      </c>
      <c r="AE17" s="15">
        <v>0.33</v>
      </c>
      <c r="AF17" s="15">
        <v>0.32</v>
      </c>
    </row>
    <row r="18" spans="1:32" ht="12" customHeight="1">
      <c r="A18" s="36"/>
      <c r="B18" s="12" t="s">
        <v>997</v>
      </c>
      <c r="C18" s="14">
        <v>2814</v>
      </c>
      <c r="D18" s="14">
        <v>125</v>
      </c>
      <c r="E18" s="14">
        <v>26</v>
      </c>
      <c r="F18" s="14">
        <v>31</v>
      </c>
      <c r="G18" s="14">
        <v>410</v>
      </c>
      <c r="H18" s="14">
        <v>225</v>
      </c>
      <c r="I18" s="14">
        <v>264</v>
      </c>
      <c r="J18" s="14">
        <v>39</v>
      </c>
      <c r="K18" s="14">
        <v>96</v>
      </c>
      <c r="L18" s="14">
        <v>97</v>
      </c>
      <c r="M18" s="14">
        <v>10</v>
      </c>
      <c r="N18" s="14">
        <v>50</v>
      </c>
      <c r="O18" s="14">
        <v>86</v>
      </c>
      <c r="P18" s="14">
        <v>16</v>
      </c>
      <c r="Q18" s="14">
        <v>68</v>
      </c>
      <c r="R18" s="14">
        <v>19</v>
      </c>
      <c r="S18" s="14">
        <v>87</v>
      </c>
      <c r="T18" s="14">
        <v>51</v>
      </c>
      <c r="U18" s="14">
        <v>82</v>
      </c>
      <c r="V18" s="14">
        <v>54</v>
      </c>
      <c r="W18" s="14">
        <v>21</v>
      </c>
      <c r="X18" s="14">
        <v>272</v>
      </c>
      <c r="Y18" s="14">
        <v>144</v>
      </c>
      <c r="Z18" s="14">
        <v>72</v>
      </c>
      <c r="AA18" s="14">
        <v>25</v>
      </c>
      <c r="AB18" s="14">
        <v>51</v>
      </c>
      <c r="AC18" s="14">
        <v>31</v>
      </c>
      <c r="AD18" s="14">
        <v>8</v>
      </c>
      <c r="AE18" s="14">
        <v>358</v>
      </c>
      <c r="AF18" s="14">
        <v>345</v>
      </c>
    </row>
    <row r="19" spans="1:32" ht="12" customHeight="1">
      <c r="A19" s="36"/>
      <c r="B19" s="13" t="s">
        <v>998</v>
      </c>
      <c r="C19" s="15">
        <v>0.11</v>
      </c>
      <c r="D19" s="15">
        <v>0.12</v>
      </c>
      <c r="E19" s="15">
        <v>0.03</v>
      </c>
      <c r="F19" s="15">
        <v>0.03</v>
      </c>
      <c r="G19" s="15">
        <v>0.41</v>
      </c>
      <c r="H19" s="15">
        <v>0.18</v>
      </c>
      <c r="I19" s="15">
        <v>0.17</v>
      </c>
      <c r="J19" s="15">
        <v>0.13</v>
      </c>
      <c r="K19" s="15">
        <v>0.09</v>
      </c>
      <c r="L19" s="15">
        <v>0.1</v>
      </c>
      <c r="M19" s="15">
        <v>0.01</v>
      </c>
      <c r="N19" s="15">
        <v>0.05</v>
      </c>
      <c r="O19" s="15">
        <v>0.09</v>
      </c>
      <c r="P19" s="15">
        <v>0.02</v>
      </c>
      <c r="Q19" s="15">
        <v>7.0000000000000007E-2</v>
      </c>
      <c r="R19" s="15">
        <v>0.04</v>
      </c>
      <c r="S19" s="15">
        <v>0.08</v>
      </c>
      <c r="T19" s="15">
        <v>0.05</v>
      </c>
      <c r="U19" s="15">
        <v>0.16</v>
      </c>
      <c r="V19" s="15">
        <v>0.05</v>
      </c>
      <c r="W19" s="15">
        <v>0.04</v>
      </c>
      <c r="X19" s="15">
        <v>0.27</v>
      </c>
      <c r="Y19" s="15">
        <v>0.14000000000000001</v>
      </c>
      <c r="Z19" s="15">
        <v>7.0000000000000007E-2</v>
      </c>
      <c r="AA19" s="15">
        <v>0.02</v>
      </c>
      <c r="AB19" s="15">
        <v>0.05</v>
      </c>
      <c r="AC19" s="15">
        <v>0.03</v>
      </c>
      <c r="AD19" s="15">
        <v>0.01</v>
      </c>
      <c r="AE19" s="15">
        <v>0.35</v>
      </c>
      <c r="AF19" s="15">
        <v>0.33</v>
      </c>
    </row>
    <row r="20" spans="1:32" ht="12" customHeight="1">
      <c r="A20" s="36"/>
      <c r="B20" s="12" t="s">
        <v>628</v>
      </c>
      <c r="C20" s="14">
        <v>2631</v>
      </c>
      <c r="D20" s="14">
        <v>72</v>
      </c>
      <c r="E20" s="14">
        <v>127</v>
      </c>
      <c r="F20" s="14">
        <v>121</v>
      </c>
      <c r="G20" s="14">
        <v>66</v>
      </c>
      <c r="H20" s="14">
        <v>121</v>
      </c>
      <c r="I20" s="14">
        <v>166</v>
      </c>
      <c r="J20" s="14">
        <v>45</v>
      </c>
      <c r="K20" s="14">
        <v>158</v>
      </c>
      <c r="L20" s="14">
        <v>152</v>
      </c>
      <c r="M20" s="14">
        <v>33</v>
      </c>
      <c r="N20" s="14">
        <v>139</v>
      </c>
      <c r="O20" s="14">
        <v>147</v>
      </c>
      <c r="P20" s="14">
        <v>38</v>
      </c>
      <c r="Q20" s="14">
        <v>55</v>
      </c>
      <c r="R20" s="14">
        <v>35</v>
      </c>
      <c r="S20" s="14">
        <v>261</v>
      </c>
      <c r="T20" s="14">
        <v>144</v>
      </c>
      <c r="U20" s="14">
        <v>101</v>
      </c>
      <c r="V20" s="14">
        <v>47</v>
      </c>
      <c r="W20" s="14">
        <v>25</v>
      </c>
      <c r="X20" s="14">
        <v>44</v>
      </c>
      <c r="Y20" s="14">
        <v>93</v>
      </c>
      <c r="Z20" s="14">
        <v>101</v>
      </c>
      <c r="AA20" s="14">
        <v>71</v>
      </c>
      <c r="AB20" s="14">
        <v>111</v>
      </c>
      <c r="AC20" s="14">
        <v>29</v>
      </c>
      <c r="AD20" s="14">
        <v>124</v>
      </c>
      <c r="AE20" s="14">
        <v>114</v>
      </c>
      <c r="AF20" s="14">
        <v>35</v>
      </c>
    </row>
    <row r="21" spans="1:32" ht="12" customHeight="1">
      <c r="A21" s="37"/>
      <c r="B21" s="13" t="s">
        <v>629</v>
      </c>
      <c r="C21" s="15">
        <v>0.1</v>
      </c>
      <c r="D21" s="15">
        <v>7.0000000000000007E-2</v>
      </c>
      <c r="E21" s="15">
        <v>0.12</v>
      </c>
      <c r="F21" s="15">
        <v>0.12</v>
      </c>
      <c r="G21" s="15">
        <v>0.06</v>
      </c>
      <c r="H21" s="15">
        <v>0.1</v>
      </c>
      <c r="I21" s="15">
        <v>0.11</v>
      </c>
      <c r="J21" s="15">
        <v>0.15</v>
      </c>
      <c r="K21" s="15">
        <v>0.16</v>
      </c>
      <c r="L21" s="15">
        <v>0.15</v>
      </c>
      <c r="M21" s="15">
        <v>0.03</v>
      </c>
      <c r="N21" s="15">
        <v>0.14000000000000001</v>
      </c>
      <c r="O21" s="15">
        <v>0.14000000000000001</v>
      </c>
      <c r="P21" s="15">
        <v>0.04</v>
      </c>
      <c r="Q21" s="15">
        <v>0.05</v>
      </c>
      <c r="R21" s="15">
        <v>7.0000000000000007E-2</v>
      </c>
      <c r="S21" s="15">
        <v>0.26</v>
      </c>
      <c r="T21" s="15">
        <v>0.14000000000000001</v>
      </c>
      <c r="U21" s="15">
        <v>0.2</v>
      </c>
      <c r="V21" s="15">
        <v>0.05</v>
      </c>
      <c r="W21" s="15">
        <v>0.05</v>
      </c>
      <c r="X21" s="15">
        <v>0.04</v>
      </c>
      <c r="Y21" s="15">
        <v>0.09</v>
      </c>
      <c r="Z21" s="15">
        <v>0.1</v>
      </c>
      <c r="AA21" s="15">
        <v>7.0000000000000007E-2</v>
      </c>
      <c r="AB21" s="15">
        <v>0.11</v>
      </c>
      <c r="AC21" s="15">
        <v>0.03</v>
      </c>
      <c r="AD21" s="15">
        <v>0.12</v>
      </c>
      <c r="AE21" s="15">
        <v>0.11</v>
      </c>
      <c r="AF21" s="15">
        <v>0.04</v>
      </c>
    </row>
    <row r="22" spans="1:32" ht="12" customHeight="1">
      <c r="A22" s="26" t="s">
        <v>579</v>
      </c>
      <c r="B22" s="12" t="s">
        <v>999</v>
      </c>
      <c r="C22" s="14">
        <v>15522</v>
      </c>
      <c r="D22" s="14">
        <v>584</v>
      </c>
      <c r="E22" s="14">
        <v>816</v>
      </c>
      <c r="F22" s="14">
        <v>699</v>
      </c>
      <c r="G22" s="14">
        <v>239</v>
      </c>
      <c r="H22" s="14">
        <v>502</v>
      </c>
      <c r="I22" s="14">
        <v>661</v>
      </c>
      <c r="J22" s="14">
        <v>159</v>
      </c>
      <c r="K22" s="14">
        <v>464</v>
      </c>
      <c r="L22" s="14">
        <v>541</v>
      </c>
      <c r="M22" s="14">
        <v>886</v>
      </c>
      <c r="N22" s="14">
        <v>682</v>
      </c>
      <c r="O22" s="14">
        <v>569</v>
      </c>
      <c r="P22" s="14">
        <v>851</v>
      </c>
      <c r="Q22" s="14">
        <v>772</v>
      </c>
      <c r="R22" s="14">
        <v>425</v>
      </c>
      <c r="S22" s="14">
        <v>401</v>
      </c>
      <c r="T22" s="14">
        <v>637</v>
      </c>
      <c r="U22" s="14">
        <v>201</v>
      </c>
      <c r="V22" s="14">
        <v>758</v>
      </c>
      <c r="W22" s="14">
        <v>390</v>
      </c>
      <c r="X22" s="14">
        <v>364</v>
      </c>
      <c r="Y22" s="14">
        <v>495</v>
      </c>
      <c r="Z22" s="14">
        <v>595</v>
      </c>
      <c r="AA22" s="14">
        <v>851</v>
      </c>
      <c r="AB22" s="14">
        <v>642</v>
      </c>
      <c r="AC22" s="14">
        <v>835</v>
      </c>
      <c r="AD22" s="14">
        <v>768</v>
      </c>
      <c r="AE22" s="14">
        <v>215</v>
      </c>
      <c r="AF22" s="14">
        <v>327</v>
      </c>
    </row>
    <row r="23" spans="1:32" ht="12" customHeight="1">
      <c r="A23" s="36"/>
      <c r="B23" s="13" t="s">
        <v>1000</v>
      </c>
      <c r="C23" s="15">
        <v>0.59</v>
      </c>
      <c r="D23" s="15">
        <v>0.56000000000000005</v>
      </c>
      <c r="E23" s="15">
        <v>0.79</v>
      </c>
      <c r="F23" s="15">
        <v>0.69</v>
      </c>
      <c r="G23" s="15">
        <v>0.24</v>
      </c>
      <c r="H23" s="15">
        <v>0.41</v>
      </c>
      <c r="I23" s="15">
        <v>0.44</v>
      </c>
      <c r="J23" s="15">
        <v>0.54</v>
      </c>
      <c r="K23" s="15">
        <v>0.46</v>
      </c>
      <c r="L23" s="15">
        <v>0.54</v>
      </c>
      <c r="M23" s="15">
        <v>0.89</v>
      </c>
      <c r="N23" s="15">
        <v>0.68</v>
      </c>
      <c r="O23" s="15">
        <v>0.56000000000000005</v>
      </c>
      <c r="P23" s="15">
        <v>0.84</v>
      </c>
      <c r="Q23" s="15">
        <v>0.75</v>
      </c>
      <c r="R23" s="15">
        <v>0.85</v>
      </c>
      <c r="S23" s="15">
        <v>0.4</v>
      </c>
      <c r="T23" s="15">
        <v>0.64</v>
      </c>
      <c r="U23" s="15">
        <v>0.4</v>
      </c>
      <c r="V23" s="15">
        <v>0.74</v>
      </c>
      <c r="W23" s="15">
        <v>0.77</v>
      </c>
      <c r="X23" s="15">
        <v>0.36</v>
      </c>
      <c r="Y23" s="15">
        <v>0.49</v>
      </c>
      <c r="Z23" s="15">
        <v>0.57999999999999996</v>
      </c>
      <c r="AA23" s="15">
        <v>0.83</v>
      </c>
      <c r="AB23" s="15">
        <v>0.61</v>
      </c>
      <c r="AC23" s="15">
        <v>0.83</v>
      </c>
      <c r="AD23" s="15">
        <v>0.76</v>
      </c>
      <c r="AE23" s="15">
        <v>0.21</v>
      </c>
      <c r="AF23" s="15">
        <v>0.31</v>
      </c>
    </row>
    <row r="24" spans="1:32" ht="12" customHeight="1">
      <c r="A24" s="36"/>
      <c r="B24" s="12" t="s">
        <v>1001</v>
      </c>
      <c r="C24" s="14">
        <v>8259</v>
      </c>
      <c r="D24" s="14">
        <v>392</v>
      </c>
      <c r="E24" s="14">
        <v>92</v>
      </c>
      <c r="F24" s="14">
        <v>191</v>
      </c>
      <c r="G24" s="14">
        <v>698</v>
      </c>
      <c r="H24" s="14">
        <v>601</v>
      </c>
      <c r="I24" s="14">
        <v>694</v>
      </c>
      <c r="J24" s="14">
        <v>94</v>
      </c>
      <c r="K24" s="14">
        <v>385</v>
      </c>
      <c r="L24" s="14">
        <v>308</v>
      </c>
      <c r="M24" s="14">
        <v>83</v>
      </c>
      <c r="N24" s="14">
        <v>181</v>
      </c>
      <c r="O24" s="14">
        <v>297</v>
      </c>
      <c r="P24" s="14">
        <v>112</v>
      </c>
      <c r="Q24" s="14">
        <v>198</v>
      </c>
      <c r="R24" s="14">
        <v>40</v>
      </c>
      <c r="S24" s="14">
        <v>346</v>
      </c>
      <c r="T24" s="14">
        <v>221</v>
      </c>
      <c r="U24" s="14">
        <v>204</v>
      </c>
      <c r="V24" s="14">
        <v>214</v>
      </c>
      <c r="W24" s="14">
        <v>91</v>
      </c>
      <c r="X24" s="14">
        <v>614</v>
      </c>
      <c r="Y24" s="14">
        <v>423</v>
      </c>
      <c r="Z24" s="14">
        <v>324</v>
      </c>
      <c r="AA24" s="14">
        <v>110</v>
      </c>
      <c r="AB24" s="14">
        <v>293</v>
      </c>
      <c r="AC24" s="14">
        <v>141</v>
      </c>
      <c r="AD24" s="14">
        <v>116</v>
      </c>
      <c r="AE24" s="14">
        <v>695</v>
      </c>
      <c r="AF24" s="14">
        <v>674</v>
      </c>
    </row>
    <row r="25" spans="1:32" ht="12" customHeight="1">
      <c r="A25" s="37"/>
      <c r="B25" s="13" t="s">
        <v>1002</v>
      </c>
      <c r="C25" s="15">
        <v>0.31</v>
      </c>
      <c r="D25" s="15">
        <v>0.37</v>
      </c>
      <c r="E25" s="15">
        <v>0.09</v>
      </c>
      <c r="F25" s="15">
        <v>0.19</v>
      </c>
      <c r="G25" s="15">
        <v>0.7</v>
      </c>
      <c r="H25" s="15">
        <v>0.49</v>
      </c>
      <c r="I25" s="15">
        <v>0.45</v>
      </c>
      <c r="J25" s="15">
        <v>0.31</v>
      </c>
      <c r="K25" s="15">
        <v>0.38</v>
      </c>
      <c r="L25" s="15">
        <v>0.31</v>
      </c>
      <c r="M25" s="15">
        <v>0.08</v>
      </c>
      <c r="N25" s="15">
        <v>0.18</v>
      </c>
      <c r="O25" s="15">
        <v>0.3</v>
      </c>
      <c r="P25" s="15">
        <v>0.12</v>
      </c>
      <c r="Q25" s="15">
        <v>0.2</v>
      </c>
      <c r="R25" s="15">
        <v>0.08</v>
      </c>
      <c r="S25" s="15">
        <v>0.34</v>
      </c>
      <c r="T25" s="15">
        <v>0.22</v>
      </c>
      <c r="U25" s="15">
        <v>0.4</v>
      </c>
      <c r="V25" s="15">
        <v>0.21</v>
      </c>
      <c r="W25" s="15">
        <v>0.18</v>
      </c>
      <c r="X25" s="15">
        <v>0.6</v>
      </c>
      <c r="Y25" s="15">
        <v>0.42</v>
      </c>
      <c r="Z25" s="15">
        <v>0.32</v>
      </c>
      <c r="AA25" s="15">
        <v>0.1</v>
      </c>
      <c r="AB25" s="15">
        <v>0.28000000000000003</v>
      </c>
      <c r="AC25" s="15">
        <v>0.14000000000000001</v>
      </c>
      <c r="AD25" s="15">
        <v>0.12</v>
      </c>
      <c r="AE25" s="15">
        <v>0.68</v>
      </c>
      <c r="AF25" s="15">
        <v>0.65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45" display="&lt;&lt;Back to content" xr:uid="{00000000-0004-0000-8C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1717</v>
      </c>
      <c r="C3" s="32"/>
      <c r="D3" s="32"/>
      <c r="E3" s="32"/>
      <c r="F3" s="32"/>
      <c r="H3" s="25" t="s">
        <v>1718</v>
      </c>
      <c r="I3" s="32"/>
      <c r="J3" s="32"/>
      <c r="K3" s="32"/>
      <c r="L3" s="32"/>
    </row>
    <row r="4" spans="1:32" ht="27" customHeight="1">
      <c r="A4" s="7"/>
      <c r="B4" s="25" t="s">
        <v>1719</v>
      </c>
      <c r="C4" s="32"/>
      <c r="D4" s="32"/>
      <c r="E4" s="32"/>
      <c r="F4" s="32"/>
      <c r="H4" s="25" t="s">
        <v>1720</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2089</v>
      </c>
      <c r="D12" s="14">
        <v>49</v>
      </c>
      <c r="E12" s="14">
        <v>102</v>
      </c>
      <c r="F12" s="14">
        <v>47</v>
      </c>
      <c r="G12" s="14">
        <v>9</v>
      </c>
      <c r="H12" s="14">
        <v>26</v>
      </c>
      <c r="I12" s="14">
        <v>33</v>
      </c>
      <c r="J12" s="14">
        <v>7</v>
      </c>
      <c r="K12" s="14">
        <v>63</v>
      </c>
      <c r="L12" s="14">
        <v>45</v>
      </c>
      <c r="M12" s="14">
        <v>262</v>
      </c>
      <c r="N12" s="14">
        <v>140</v>
      </c>
      <c r="O12" s="14">
        <v>60</v>
      </c>
      <c r="P12" s="14">
        <v>256</v>
      </c>
      <c r="Q12" s="14">
        <v>85</v>
      </c>
      <c r="R12" s="14">
        <v>144</v>
      </c>
      <c r="S12" s="14">
        <v>49</v>
      </c>
      <c r="T12" s="14">
        <v>63</v>
      </c>
      <c r="U12" s="14">
        <v>15</v>
      </c>
      <c r="V12" s="14">
        <v>73</v>
      </c>
      <c r="W12" s="14">
        <v>106</v>
      </c>
      <c r="X12" s="14">
        <v>13</v>
      </c>
      <c r="Y12" s="14">
        <v>26</v>
      </c>
      <c r="Z12" s="14">
        <v>113</v>
      </c>
      <c r="AA12" s="14">
        <v>141</v>
      </c>
      <c r="AB12" s="14">
        <v>174</v>
      </c>
      <c r="AC12" s="14">
        <v>204</v>
      </c>
      <c r="AD12" s="14">
        <v>127</v>
      </c>
      <c r="AE12" s="14">
        <v>15</v>
      </c>
      <c r="AF12" s="14">
        <v>24</v>
      </c>
    </row>
    <row r="13" spans="1:32" ht="12" customHeight="1">
      <c r="A13" s="36"/>
      <c r="B13" s="13" t="s">
        <v>992</v>
      </c>
      <c r="C13" s="15">
        <v>0.08</v>
      </c>
      <c r="D13" s="15">
        <v>0.05</v>
      </c>
      <c r="E13" s="15">
        <v>0.1</v>
      </c>
      <c r="F13" s="15">
        <v>0.05</v>
      </c>
      <c r="G13" s="15">
        <v>0.01</v>
      </c>
      <c r="H13" s="15">
        <v>0.02</v>
      </c>
      <c r="I13" s="15">
        <v>0.02</v>
      </c>
      <c r="J13" s="15">
        <v>0.02</v>
      </c>
      <c r="K13" s="15">
        <v>0.06</v>
      </c>
      <c r="L13" s="15">
        <v>0.05</v>
      </c>
      <c r="M13" s="15">
        <v>0.26</v>
      </c>
      <c r="N13" s="15">
        <v>0.14000000000000001</v>
      </c>
      <c r="O13" s="15">
        <v>0.06</v>
      </c>
      <c r="P13" s="15">
        <v>0.26</v>
      </c>
      <c r="Q13" s="15">
        <v>0.08</v>
      </c>
      <c r="R13" s="15">
        <v>0.28999999999999998</v>
      </c>
      <c r="S13" s="15">
        <v>0.05</v>
      </c>
      <c r="T13" s="15">
        <v>0.06</v>
      </c>
      <c r="U13" s="15">
        <v>0.03</v>
      </c>
      <c r="V13" s="15">
        <v>7.0000000000000007E-2</v>
      </c>
      <c r="W13" s="15">
        <v>0.21</v>
      </c>
      <c r="X13" s="15">
        <v>0.01</v>
      </c>
      <c r="Y13" s="15">
        <v>0.03</v>
      </c>
      <c r="Z13" s="15">
        <v>0.11</v>
      </c>
      <c r="AA13" s="15">
        <v>0.14000000000000001</v>
      </c>
      <c r="AB13" s="15">
        <v>0.17</v>
      </c>
      <c r="AC13" s="15">
        <v>0.2</v>
      </c>
      <c r="AD13" s="15">
        <v>0.13</v>
      </c>
      <c r="AE13" s="15">
        <v>0.01</v>
      </c>
      <c r="AF13" s="15">
        <v>0.03</v>
      </c>
    </row>
    <row r="14" spans="1:32" ht="12" customHeight="1">
      <c r="A14" s="36"/>
      <c r="B14" s="12" t="s">
        <v>993</v>
      </c>
      <c r="C14" s="14">
        <v>4997</v>
      </c>
      <c r="D14" s="14">
        <v>148</v>
      </c>
      <c r="E14" s="14">
        <v>228</v>
      </c>
      <c r="F14" s="14">
        <v>155</v>
      </c>
      <c r="G14" s="14">
        <v>25</v>
      </c>
      <c r="H14" s="14">
        <v>114</v>
      </c>
      <c r="I14" s="14">
        <v>143</v>
      </c>
      <c r="J14" s="14">
        <v>29</v>
      </c>
      <c r="K14" s="14">
        <v>155</v>
      </c>
      <c r="L14" s="14">
        <v>130</v>
      </c>
      <c r="M14" s="14">
        <v>374</v>
      </c>
      <c r="N14" s="14">
        <v>313</v>
      </c>
      <c r="O14" s="14">
        <v>67</v>
      </c>
      <c r="P14" s="14">
        <v>345</v>
      </c>
      <c r="Q14" s="14">
        <v>237</v>
      </c>
      <c r="R14" s="14">
        <v>161</v>
      </c>
      <c r="S14" s="14">
        <v>155</v>
      </c>
      <c r="T14" s="14">
        <v>182</v>
      </c>
      <c r="U14" s="14">
        <v>24</v>
      </c>
      <c r="V14" s="14">
        <v>169</v>
      </c>
      <c r="W14" s="14">
        <v>175</v>
      </c>
      <c r="X14" s="14">
        <v>44</v>
      </c>
      <c r="Y14" s="14">
        <v>142</v>
      </c>
      <c r="Z14" s="14">
        <v>349</v>
      </c>
      <c r="AA14" s="14">
        <v>484</v>
      </c>
      <c r="AB14" s="14">
        <v>360</v>
      </c>
      <c r="AC14" s="14">
        <v>242</v>
      </c>
      <c r="AD14" s="14">
        <v>222</v>
      </c>
      <c r="AE14" s="14">
        <v>46</v>
      </c>
      <c r="AF14" s="14">
        <v>96</v>
      </c>
    </row>
    <row r="15" spans="1:32" ht="12" customHeight="1">
      <c r="A15" s="36"/>
      <c r="B15" s="13" t="s">
        <v>994</v>
      </c>
      <c r="C15" s="15">
        <v>0.19</v>
      </c>
      <c r="D15" s="15">
        <v>0.14000000000000001</v>
      </c>
      <c r="E15" s="15">
        <v>0.22</v>
      </c>
      <c r="F15" s="15">
        <v>0.15</v>
      </c>
      <c r="G15" s="15">
        <v>0.03</v>
      </c>
      <c r="H15" s="15">
        <v>0.09</v>
      </c>
      <c r="I15" s="15">
        <v>0.09</v>
      </c>
      <c r="J15" s="15">
        <v>0.1</v>
      </c>
      <c r="K15" s="15">
        <v>0.15</v>
      </c>
      <c r="L15" s="15">
        <v>0.13</v>
      </c>
      <c r="M15" s="15">
        <v>0.37</v>
      </c>
      <c r="N15" s="15">
        <v>0.31</v>
      </c>
      <c r="O15" s="15">
        <v>7.0000000000000007E-2</v>
      </c>
      <c r="P15" s="15">
        <v>0.34</v>
      </c>
      <c r="Q15" s="15">
        <v>0.23</v>
      </c>
      <c r="R15" s="15">
        <v>0.32</v>
      </c>
      <c r="S15" s="15">
        <v>0.15</v>
      </c>
      <c r="T15" s="15">
        <v>0.18</v>
      </c>
      <c r="U15" s="15">
        <v>0.05</v>
      </c>
      <c r="V15" s="15">
        <v>0.17</v>
      </c>
      <c r="W15" s="15">
        <v>0.35</v>
      </c>
      <c r="X15" s="15">
        <v>0.04</v>
      </c>
      <c r="Y15" s="15">
        <v>0.14000000000000001</v>
      </c>
      <c r="Z15" s="15">
        <v>0.34</v>
      </c>
      <c r="AA15" s="15">
        <v>0.47</v>
      </c>
      <c r="AB15" s="15">
        <v>0.34</v>
      </c>
      <c r="AC15" s="15">
        <v>0.24</v>
      </c>
      <c r="AD15" s="15">
        <v>0.22</v>
      </c>
      <c r="AE15" s="15">
        <v>0.05</v>
      </c>
      <c r="AF15" s="15">
        <v>0.09</v>
      </c>
    </row>
    <row r="16" spans="1:32" ht="12" customHeight="1">
      <c r="A16" s="36"/>
      <c r="B16" s="12" t="s">
        <v>995</v>
      </c>
      <c r="C16" s="14">
        <v>5591</v>
      </c>
      <c r="D16" s="14">
        <v>259</v>
      </c>
      <c r="E16" s="14">
        <v>282</v>
      </c>
      <c r="F16" s="14">
        <v>290</v>
      </c>
      <c r="G16" s="14">
        <v>94</v>
      </c>
      <c r="H16" s="14">
        <v>183</v>
      </c>
      <c r="I16" s="14">
        <v>233</v>
      </c>
      <c r="J16" s="14">
        <v>50</v>
      </c>
      <c r="K16" s="14">
        <v>229</v>
      </c>
      <c r="L16" s="14">
        <v>234</v>
      </c>
      <c r="M16" s="14">
        <v>256</v>
      </c>
      <c r="N16" s="14">
        <v>213</v>
      </c>
      <c r="O16" s="14">
        <v>135</v>
      </c>
      <c r="P16" s="14">
        <v>239</v>
      </c>
      <c r="Q16" s="14">
        <v>270</v>
      </c>
      <c r="R16" s="14">
        <v>107</v>
      </c>
      <c r="S16" s="14">
        <v>255</v>
      </c>
      <c r="T16" s="14">
        <v>239</v>
      </c>
      <c r="U16" s="14">
        <v>55</v>
      </c>
      <c r="V16" s="14">
        <v>254</v>
      </c>
      <c r="W16" s="14">
        <v>114</v>
      </c>
      <c r="X16" s="14">
        <v>150</v>
      </c>
      <c r="Y16" s="14">
        <v>225</v>
      </c>
      <c r="Z16" s="14">
        <v>322</v>
      </c>
      <c r="AA16" s="14">
        <v>245</v>
      </c>
      <c r="AB16" s="14">
        <v>337</v>
      </c>
      <c r="AC16" s="14">
        <v>218</v>
      </c>
      <c r="AD16" s="14">
        <v>330</v>
      </c>
      <c r="AE16" s="14">
        <v>146</v>
      </c>
      <c r="AF16" s="14">
        <v>146</v>
      </c>
    </row>
    <row r="17" spans="1:32" ht="12" customHeight="1">
      <c r="A17" s="36"/>
      <c r="B17" s="13" t="s">
        <v>996</v>
      </c>
      <c r="C17" s="15">
        <v>0.21</v>
      </c>
      <c r="D17" s="15">
        <v>0.25</v>
      </c>
      <c r="E17" s="15">
        <v>0.27</v>
      </c>
      <c r="F17" s="15">
        <v>0.28999999999999998</v>
      </c>
      <c r="G17" s="15">
        <v>0.09</v>
      </c>
      <c r="H17" s="15">
        <v>0.15</v>
      </c>
      <c r="I17" s="15">
        <v>0.15</v>
      </c>
      <c r="J17" s="15">
        <v>0.17</v>
      </c>
      <c r="K17" s="15">
        <v>0.23</v>
      </c>
      <c r="L17" s="15">
        <v>0.23</v>
      </c>
      <c r="M17" s="15">
        <v>0.26</v>
      </c>
      <c r="N17" s="15">
        <v>0.21</v>
      </c>
      <c r="O17" s="15">
        <v>0.13</v>
      </c>
      <c r="P17" s="15">
        <v>0.24</v>
      </c>
      <c r="Q17" s="15">
        <v>0.27</v>
      </c>
      <c r="R17" s="15">
        <v>0.22</v>
      </c>
      <c r="S17" s="15">
        <v>0.25</v>
      </c>
      <c r="T17" s="15">
        <v>0.24</v>
      </c>
      <c r="U17" s="15">
        <v>0.11</v>
      </c>
      <c r="V17" s="15">
        <v>0.25</v>
      </c>
      <c r="W17" s="15">
        <v>0.22</v>
      </c>
      <c r="X17" s="15">
        <v>0.15</v>
      </c>
      <c r="Y17" s="15">
        <v>0.22</v>
      </c>
      <c r="Z17" s="15">
        <v>0.32</v>
      </c>
      <c r="AA17" s="15">
        <v>0.24</v>
      </c>
      <c r="AB17" s="15">
        <v>0.32</v>
      </c>
      <c r="AC17" s="15">
        <v>0.22</v>
      </c>
      <c r="AD17" s="15">
        <v>0.33</v>
      </c>
      <c r="AE17" s="15">
        <v>0.14000000000000001</v>
      </c>
      <c r="AF17" s="15">
        <v>0.14000000000000001</v>
      </c>
    </row>
    <row r="18" spans="1:32" ht="12" customHeight="1">
      <c r="A18" s="36"/>
      <c r="B18" s="12" t="s">
        <v>997</v>
      </c>
      <c r="C18" s="14">
        <v>11880</v>
      </c>
      <c r="D18" s="14">
        <v>557</v>
      </c>
      <c r="E18" s="14">
        <v>269</v>
      </c>
      <c r="F18" s="14">
        <v>427</v>
      </c>
      <c r="G18" s="14">
        <v>825</v>
      </c>
      <c r="H18" s="14">
        <v>833</v>
      </c>
      <c r="I18" s="14">
        <v>1013</v>
      </c>
      <c r="J18" s="14">
        <v>180</v>
      </c>
      <c r="K18" s="14">
        <v>448</v>
      </c>
      <c r="L18" s="14">
        <v>500</v>
      </c>
      <c r="M18" s="14">
        <v>95</v>
      </c>
      <c r="N18" s="14">
        <v>228</v>
      </c>
      <c r="O18" s="14">
        <v>683</v>
      </c>
      <c r="P18" s="14">
        <v>107</v>
      </c>
      <c r="Q18" s="14">
        <v>372</v>
      </c>
      <c r="R18" s="14">
        <v>62</v>
      </c>
      <c r="S18" s="14">
        <v>418</v>
      </c>
      <c r="T18" s="14">
        <v>468</v>
      </c>
      <c r="U18" s="14">
        <v>360</v>
      </c>
      <c r="V18" s="14">
        <v>501</v>
      </c>
      <c r="W18" s="14">
        <v>94</v>
      </c>
      <c r="X18" s="14">
        <v>781</v>
      </c>
      <c r="Y18" s="14">
        <v>559</v>
      </c>
      <c r="Z18" s="14">
        <v>147</v>
      </c>
      <c r="AA18" s="14">
        <v>65</v>
      </c>
      <c r="AB18" s="14">
        <v>82</v>
      </c>
      <c r="AC18" s="14">
        <v>319</v>
      </c>
      <c r="AD18" s="14">
        <v>195</v>
      </c>
      <c r="AE18" s="14">
        <v>754</v>
      </c>
      <c r="AF18" s="14">
        <v>737</v>
      </c>
    </row>
    <row r="19" spans="1:32" ht="12" customHeight="1">
      <c r="A19" s="36"/>
      <c r="B19" s="13" t="s">
        <v>998</v>
      </c>
      <c r="C19" s="15">
        <v>0.45</v>
      </c>
      <c r="D19" s="15">
        <v>0.53</v>
      </c>
      <c r="E19" s="15">
        <v>0.26</v>
      </c>
      <c r="F19" s="15">
        <v>0.42</v>
      </c>
      <c r="G19" s="15">
        <v>0.82</v>
      </c>
      <c r="H19" s="15">
        <v>0.68</v>
      </c>
      <c r="I19" s="15">
        <v>0.67</v>
      </c>
      <c r="J19" s="15">
        <v>0.61</v>
      </c>
      <c r="K19" s="15">
        <v>0.45</v>
      </c>
      <c r="L19" s="15">
        <v>0.5</v>
      </c>
      <c r="M19" s="15">
        <v>0.1</v>
      </c>
      <c r="N19" s="15">
        <v>0.23</v>
      </c>
      <c r="O19" s="15">
        <v>0.67</v>
      </c>
      <c r="P19" s="15">
        <v>0.11</v>
      </c>
      <c r="Q19" s="15">
        <v>0.36</v>
      </c>
      <c r="R19" s="15">
        <v>0.12</v>
      </c>
      <c r="S19" s="15">
        <v>0.42</v>
      </c>
      <c r="T19" s="15">
        <v>0.47</v>
      </c>
      <c r="U19" s="15">
        <v>0.71</v>
      </c>
      <c r="V19" s="15">
        <v>0.49</v>
      </c>
      <c r="W19" s="15">
        <v>0.18</v>
      </c>
      <c r="X19" s="15">
        <v>0.77</v>
      </c>
      <c r="Y19" s="15">
        <v>0.55000000000000004</v>
      </c>
      <c r="Z19" s="15">
        <v>0.14000000000000001</v>
      </c>
      <c r="AA19" s="15">
        <v>0.06</v>
      </c>
      <c r="AB19" s="15">
        <v>0.08</v>
      </c>
      <c r="AC19" s="15">
        <v>0.32</v>
      </c>
      <c r="AD19" s="15">
        <v>0.19</v>
      </c>
      <c r="AE19" s="15">
        <v>0.74</v>
      </c>
      <c r="AF19" s="15">
        <v>0.71</v>
      </c>
    </row>
    <row r="20" spans="1:32" ht="12" customHeight="1">
      <c r="A20" s="36"/>
      <c r="B20" s="12" t="s">
        <v>628</v>
      </c>
      <c r="C20" s="14">
        <v>1854</v>
      </c>
      <c r="D20" s="14">
        <v>34</v>
      </c>
      <c r="E20" s="14">
        <v>155</v>
      </c>
      <c r="F20" s="14">
        <v>91</v>
      </c>
      <c r="G20" s="14">
        <v>50</v>
      </c>
      <c r="H20" s="14">
        <v>68</v>
      </c>
      <c r="I20" s="14">
        <v>99</v>
      </c>
      <c r="J20" s="14">
        <v>31</v>
      </c>
      <c r="K20" s="14">
        <v>112</v>
      </c>
      <c r="L20" s="14">
        <v>93</v>
      </c>
      <c r="M20" s="14">
        <v>14</v>
      </c>
      <c r="N20" s="14">
        <v>108</v>
      </c>
      <c r="O20" s="14">
        <v>66</v>
      </c>
      <c r="P20" s="14">
        <v>55</v>
      </c>
      <c r="Q20" s="14">
        <v>61</v>
      </c>
      <c r="R20" s="14">
        <v>26</v>
      </c>
      <c r="S20" s="14">
        <v>131</v>
      </c>
      <c r="T20" s="14">
        <v>51</v>
      </c>
      <c r="U20" s="14">
        <v>53</v>
      </c>
      <c r="V20" s="14">
        <v>22</v>
      </c>
      <c r="W20" s="14">
        <v>18</v>
      </c>
      <c r="X20" s="14">
        <v>35</v>
      </c>
      <c r="Y20" s="14">
        <v>58</v>
      </c>
      <c r="Z20" s="14">
        <v>89</v>
      </c>
      <c r="AA20" s="14">
        <v>97</v>
      </c>
      <c r="AB20" s="14">
        <v>93</v>
      </c>
      <c r="AC20" s="14">
        <v>20</v>
      </c>
      <c r="AD20" s="14">
        <v>134</v>
      </c>
      <c r="AE20" s="14">
        <v>64</v>
      </c>
      <c r="AF20" s="14">
        <v>33</v>
      </c>
    </row>
    <row r="21" spans="1:32" ht="12" customHeight="1">
      <c r="A21" s="37"/>
      <c r="B21" s="13" t="s">
        <v>629</v>
      </c>
      <c r="C21" s="15">
        <v>7.0000000000000007E-2</v>
      </c>
      <c r="D21" s="15">
        <v>0.03</v>
      </c>
      <c r="E21" s="15">
        <v>0.15</v>
      </c>
      <c r="F21" s="15">
        <v>0.09</v>
      </c>
      <c r="G21" s="15">
        <v>0.05</v>
      </c>
      <c r="H21" s="15">
        <v>0.06</v>
      </c>
      <c r="I21" s="15">
        <v>7.0000000000000007E-2</v>
      </c>
      <c r="J21" s="15">
        <v>0.1</v>
      </c>
      <c r="K21" s="15">
        <v>0.11</v>
      </c>
      <c r="L21" s="15">
        <v>0.09</v>
      </c>
      <c r="M21" s="15">
        <v>0.01</v>
      </c>
      <c r="N21" s="15">
        <v>0.11</v>
      </c>
      <c r="O21" s="15">
        <v>7.0000000000000007E-2</v>
      </c>
      <c r="P21" s="15">
        <v>0.05</v>
      </c>
      <c r="Q21" s="15">
        <v>0.06</v>
      </c>
      <c r="R21" s="15">
        <v>0.05</v>
      </c>
      <c r="S21" s="15">
        <v>0.13</v>
      </c>
      <c r="T21" s="15">
        <v>0.05</v>
      </c>
      <c r="U21" s="15">
        <v>0.1</v>
      </c>
      <c r="V21" s="15">
        <v>0.02</v>
      </c>
      <c r="W21" s="15">
        <v>0.04</v>
      </c>
      <c r="X21" s="15">
        <v>0.03</v>
      </c>
      <c r="Y21" s="15">
        <v>0.06</v>
      </c>
      <c r="Z21" s="15">
        <v>0.09</v>
      </c>
      <c r="AA21" s="15">
        <v>0.09</v>
      </c>
      <c r="AB21" s="15">
        <v>0.09</v>
      </c>
      <c r="AC21" s="15">
        <v>0.02</v>
      </c>
      <c r="AD21" s="15">
        <v>0.13</v>
      </c>
      <c r="AE21" s="15">
        <v>0.06</v>
      </c>
      <c r="AF21" s="15">
        <v>0.03</v>
      </c>
    </row>
    <row r="22" spans="1:32" ht="12" customHeight="1">
      <c r="A22" s="26" t="s">
        <v>579</v>
      </c>
      <c r="B22" s="12" t="s">
        <v>999</v>
      </c>
      <c r="C22" s="14">
        <v>7086</v>
      </c>
      <c r="D22" s="14">
        <v>197</v>
      </c>
      <c r="E22" s="14">
        <v>329</v>
      </c>
      <c r="F22" s="14">
        <v>203</v>
      </c>
      <c r="G22" s="14">
        <v>34</v>
      </c>
      <c r="H22" s="14">
        <v>140</v>
      </c>
      <c r="I22" s="14">
        <v>176</v>
      </c>
      <c r="J22" s="14">
        <v>36</v>
      </c>
      <c r="K22" s="14">
        <v>219</v>
      </c>
      <c r="L22" s="14">
        <v>174</v>
      </c>
      <c r="M22" s="14">
        <v>637</v>
      </c>
      <c r="N22" s="14">
        <v>453</v>
      </c>
      <c r="O22" s="14">
        <v>127</v>
      </c>
      <c r="P22" s="14">
        <v>601</v>
      </c>
      <c r="Q22" s="14">
        <v>322</v>
      </c>
      <c r="R22" s="14">
        <v>305</v>
      </c>
      <c r="S22" s="14">
        <v>204</v>
      </c>
      <c r="T22" s="14">
        <v>245</v>
      </c>
      <c r="U22" s="14">
        <v>39</v>
      </c>
      <c r="V22" s="14">
        <v>242</v>
      </c>
      <c r="W22" s="14">
        <v>280</v>
      </c>
      <c r="X22" s="14">
        <v>57</v>
      </c>
      <c r="Y22" s="14">
        <v>168</v>
      </c>
      <c r="Z22" s="14">
        <v>462</v>
      </c>
      <c r="AA22" s="14">
        <v>625</v>
      </c>
      <c r="AB22" s="14">
        <v>534</v>
      </c>
      <c r="AC22" s="14">
        <v>446</v>
      </c>
      <c r="AD22" s="14">
        <v>349</v>
      </c>
      <c r="AE22" s="14">
        <v>61</v>
      </c>
      <c r="AF22" s="14">
        <v>120</v>
      </c>
    </row>
    <row r="23" spans="1:32" ht="12" customHeight="1">
      <c r="A23" s="36"/>
      <c r="B23" s="13" t="s">
        <v>1000</v>
      </c>
      <c r="C23" s="15">
        <v>0.27</v>
      </c>
      <c r="D23" s="15">
        <v>0.19</v>
      </c>
      <c r="E23" s="15">
        <v>0.32</v>
      </c>
      <c r="F23" s="15">
        <v>0.2</v>
      </c>
      <c r="G23" s="15">
        <v>0.04</v>
      </c>
      <c r="H23" s="15">
        <v>0.11</v>
      </c>
      <c r="I23" s="15">
        <v>0.11</v>
      </c>
      <c r="J23" s="15">
        <v>0.12</v>
      </c>
      <c r="K23" s="15">
        <v>0.21</v>
      </c>
      <c r="L23" s="15">
        <v>0.18</v>
      </c>
      <c r="M23" s="15">
        <v>0.63</v>
      </c>
      <c r="N23" s="15">
        <v>0.45</v>
      </c>
      <c r="O23" s="15">
        <v>0.13</v>
      </c>
      <c r="P23" s="15">
        <v>0.6</v>
      </c>
      <c r="Q23" s="15">
        <v>0.31</v>
      </c>
      <c r="R23" s="15">
        <v>0.61</v>
      </c>
      <c r="S23" s="15">
        <v>0.2</v>
      </c>
      <c r="T23" s="15">
        <v>0.24</v>
      </c>
      <c r="U23" s="15">
        <v>0.08</v>
      </c>
      <c r="V23" s="15">
        <v>0.24</v>
      </c>
      <c r="W23" s="15">
        <v>0.56000000000000005</v>
      </c>
      <c r="X23" s="15">
        <v>0.05</v>
      </c>
      <c r="Y23" s="15">
        <v>0.17</v>
      </c>
      <c r="Z23" s="15">
        <v>0.45</v>
      </c>
      <c r="AA23" s="15">
        <v>0.61</v>
      </c>
      <c r="AB23" s="15">
        <v>0.51</v>
      </c>
      <c r="AC23" s="15">
        <v>0.44</v>
      </c>
      <c r="AD23" s="15">
        <v>0.35</v>
      </c>
      <c r="AE23" s="15">
        <v>0.06</v>
      </c>
      <c r="AF23" s="15">
        <v>0.12</v>
      </c>
    </row>
    <row r="24" spans="1:32" ht="12" customHeight="1">
      <c r="A24" s="36"/>
      <c r="B24" s="12" t="s">
        <v>1001</v>
      </c>
      <c r="C24" s="14">
        <v>17471</v>
      </c>
      <c r="D24" s="14">
        <v>816</v>
      </c>
      <c r="E24" s="14">
        <v>551</v>
      </c>
      <c r="F24" s="14">
        <v>718</v>
      </c>
      <c r="G24" s="14">
        <v>919</v>
      </c>
      <c r="H24" s="14">
        <v>1016</v>
      </c>
      <c r="I24" s="14">
        <v>1246</v>
      </c>
      <c r="J24" s="14">
        <v>230</v>
      </c>
      <c r="K24" s="14">
        <v>677</v>
      </c>
      <c r="L24" s="14">
        <v>734</v>
      </c>
      <c r="M24" s="14">
        <v>352</v>
      </c>
      <c r="N24" s="14">
        <v>441</v>
      </c>
      <c r="O24" s="14">
        <v>818</v>
      </c>
      <c r="P24" s="14">
        <v>346</v>
      </c>
      <c r="Q24" s="14">
        <v>642</v>
      </c>
      <c r="R24" s="14">
        <v>169</v>
      </c>
      <c r="S24" s="14">
        <v>673</v>
      </c>
      <c r="T24" s="14">
        <v>707</v>
      </c>
      <c r="U24" s="14">
        <v>414</v>
      </c>
      <c r="V24" s="14">
        <v>755</v>
      </c>
      <c r="W24" s="14">
        <v>207</v>
      </c>
      <c r="X24" s="14">
        <v>930</v>
      </c>
      <c r="Y24" s="14">
        <v>784</v>
      </c>
      <c r="Z24" s="14">
        <v>469</v>
      </c>
      <c r="AA24" s="14">
        <v>310</v>
      </c>
      <c r="AB24" s="14">
        <v>419</v>
      </c>
      <c r="AC24" s="14">
        <v>538</v>
      </c>
      <c r="AD24" s="14">
        <v>525</v>
      </c>
      <c r="AE24" s="14">
        <v>900</v>
      </c>
      <c r="AF24" s="14">
        <v>883</v>
      </c>
    </row>
    <row r="25" spans="1:32" ht="12" customHeight="1">
      <c r="A25" s="37"/>
      <c r="B25" s="13" t="s">
        <v>1002</v>
      </c>
      <c r="C25" s="15">
        <v>0.66</v>
      </c>
      <c r="D25" s="15">
        <v>0.78</v>
      </c>
      <c r="E25" s="15">
        <v>0.53</v>
      </c>
      <c r="F25" s="15">
        <v>0.71</v>
      </c>
      <c r="G25" s="15">
        <v>0.91</v>
      </c>
      <c r="H25" s="15">
        <v>0.83</v>
      </c>
      <c r="I25" s="15">
        <v>0.82</v>
      </c>
      <c r="J25" s="15">
        <v>0.78</v>
      </c>
      <c r="K25" s="15">
        <v>0.68</v>
      </c>
      <c r="L25" s="15">
        <v>0.73</v>
      </c>
      <c r="M25" s="15">
        <v>0.36</v>
      </c>
      <c r="N25" s="15">
        <v>0.44</v>
      </c>
      <c r="O25" s="15">
        <v>0.8</v>
      </c>
      <c r="P25" s="15">
        <v>0.35</v>
      </c>
      <c r="Q25" s="15">
        <v>0.63</v>
      </c>
      <c r="R25" s="15">
        <v>0.34</v>
      </c>
      <c r="S25" s="15">
        <v>0.67</v>
      </c>
      <c r="T25" s="15">
        <v>0.71</v>
      </c>
      <c r="U25" s="15">
        <v>0.82</v>
      </c>
      <c r="V25" s="15">
        <v>0.74</v>
      </c>
      <c r="W25" s="15">
        <v>0.4</v>
      </c>
      <c r="X25" s="15">
        <v>0.92</v>
      </c>
      <c r="Y25" s="15">
        <v>0.77</v>
      </c>
      <c r="Z25" s="15">
        <v>0.46</v>
      </c>
      <c r="AA25" s="15">
        <v>0.3</v>
      </c>
      <c r="AB25" s="15">
        <v>0.4</v>
      </c>
      <c r="AC25" s="15">
        <v>0.54</v>
      </c>
      <c r="AD25" s="15">
        <v>0.52</v>
      </c>
      <c r="AE25" s="15">
        <v>0.88</v>
      </c>
      <c r="AF25" s="15">
        <v>0.85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46" display="&lt;&lt;Back to content" xr:uid="{00000000-0004-0000-8D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1721</v>
      </c>
      <c r="C3" s="32"/>
      <c r="D3" s="32"/>
      <c r="E3" s="32"/>
      <c r="F3" s="32"/>
      <c r="H3" s="25" t="s">
        <v>1722</v>
      </c>
      <c r="I3" s="32"/>
      <c r="J3" s="32"/>
      <c r="K3" s="32"/>
      <c r="L3" s="32"/>
    </row>
    <row r="4" spans="1:32" ht="27" customHeight="1">
      <c r="A4" s="7"/>
      <c r="B4" s="25" t="s">
        <v>1723</v>
      </c>
      <c r="C4" s="32"/>
      <c r="D4" s="32"/>
      <c r="E4" s="32"/>
      <c r="F4" s="32"/>
      <c r="H4" s="25" t="s">
        <v>1724</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2005</v>
      </c>
      <c r="D12" s="14">
        <v>90</v>
      </c>
      <c r="E12" s="14">
        <v>38</v>
      </c>
      <c r="F12" s="14">
        <v>53</v>
      </c>
      <c r="G12" s="14">
        <v>51</v>
      </c>
      <c r="H12" s="14">
        <v>83</v>
      </c>
      <c r="I12" s="14">
        <v>97</v>
      </c>
      <c r="J12" s="14">
        <v>14</v>
      </c>
      <c r="K12" s="14">
        <v>56</v>
      </c>
      <c r="L12" s="14">
        <v>101</v>
      </c>
      <c r="M12" s="14">
        <v>51</v>
      </c>
      <c r="N12" s="14">
        <v>85</v>
      </c>
      <c r="O12" s="14">
        <v>55</v>
      </c>
      <c r="P12" s="14">
        <v>117</v>
      </c>
      <c r="Q12" s="14">
        <v>88</v>
      </c>
      <c r="R12" s="14">
        <v>34</v>
      </c>
      <c r="S12" s="14">
        <v>36</v>
      </c>
      <c r="T12" s="14">
        <v>85</v>
      </c>
      <c r="U12" s="14">
        <v>49</v>
      </c>
      <c r="V12" s="14">
        <v>109</v>
      </c>
      <c r="W12" s="14">
        <v>31</v>
      </c>
      <c r="X12" s="14">
        <v>101</v>
      </c>
      <c r="Y12" s="14">
        <v>64</v>
      </c>
      <c r="Z12" s="14">
        <v>89</v>
      </c>
      <c r="AA12" s="14">
        <v>71</v>
      </c>
      <c r="AB12" s="14">
        <v>135</v>
      </c>
      <c r="AC12" s="14">
        <v>52</v>
      </c>
      <c r="AD12" s="14">
        <v>95</v>
      </c>
      <c r="AE12" s="14">
        <v>88</v>
      </c>
      <c r="AF12" s="14">
        <v>73</v>
      </c>
    </row>
    <row r="13" spans="1:32" ht="12" customHeight="1">
      <c r="A13" s="36"/>
      <c r="B13" s="13" t="s">
        <v>992</v>
      </c>
      <c r="C13" s="15">
        <v>7.0000000000000007E-2</v>
      </c>
      <c r="D13" s="15">
        <v>0.09</v>
      </c>
      <c r="E13" s="15">
        <v>0.04</v>
      </c>
      <c r="F13" s="15">
        <v>0.05</v>
      </c>
      <c r="G13" s="15">
        <v>0.05</v>
      </c>
      <c r="H13" s="15">
        <v>7.0000000000000007E-2</v>
      </c>
      <c r="I13" s="15">
        <v>0.06</v>
      </c>
      <c r="J13" s="15">
        <v>0.05</v>
      </c>
      <c r="K13" s="15">
        <v>0.06</v>
      </c>
      <c r="L13" s="15">
        <v>0.1</v>
      </c>
      <c r="M13" s="15">
        <v>0.05</v>
      </c>
      <c r="N13" s="15">
        <v>0.08</v>
      </c>
      <c r="O13" s="15">
        <v>0.05</v>
      </c>
      <c r="P13" s="15">
        <v>0.12</v>
      </c>
      <c r="Q13" s="15">
        <v>0.09</v>
      </c>
      <c r="R13" s="15">
        <v>7.0000000000000007E-2</v>
      </c>
      <c r="S13" s="15">
        <v>0.03</v>
      </c>
      <c r="T13" s="15">
        <v>0.08</v>
      </c>
      <c r="U13" s="15">
        <v>0.1</v>
      </c>
      <c r="V13" s="15">
        <v>0.11</v>
      </c>
      <c r="W13" s="15">
        <v>0.06</v>
      </c>
      <c r="X13" s="15">
        <v>0.1</v>
      </c>
      <c r="Y13" s="15">
        <v>0.06</v>
      </c>
      <c r="Z13" s="15">
        <v>0.09</v>
      </c>
      <c r="AA13" s="15">
        <v>7.0000000000000007E-2</v>
      </c>
      <c r="AB13" s="15">
        <v>0.13</v>
      </c>
      <c r="AC13" s="15">
        <v>0.05</v>
      </c>
      <c r="AD13" s="15">
        <v>0.09</v>
      </c>
      <c r="AE13" s="15">
        <v>0.09</v>
      </c>
      <c r="AF13" s="15">
        <v>7.0000000000000007E-2</v>
      </c>
    </row>
    <row r="14" spans="1:32" ht="12" customHeight="1">
      <c r="A14" s="36"/>
      <c r="B14" s="12" t="s">
        <v>993</v>
      </c>
      <c r="C14" s="14">
        <v>6579</v>
      </c>
      <c r="D14" s="14">
        <v>347</v>
      </c>
      <c r="E14" s="14">
        <v>129</v>
      </c>
      <c r="F14" s="14">
        <v>171</v>
      </c>
      <c r="G14" s="14">
        <v>195</v>
      </c>
      <c r="H14" s="14">
        <v>336</v>
      </c>
      <c r="I14" s="14">
        <v>400</v>
      </c>
      <c r="J14" s="14">
        <v>64</v>
      </c>
      <c r="K14" s="14">
        <v>304</v>
      </c>
      <c r="L14" s="14">
        <v>205</v>
      </c>
      <c r="M14" s="14">
        <v>187</v>
      </c>
      <c r="N14" s="14">
        <v>188</v>
      </c>
      <c r="O14" s="14">
        <v>149</v>
      </c>
      <c r="P14" s="14">
        <v>211</v>
      </c>
      <c r="Q14" s="14">
        <v>286</v>
      </c>
      <c r="R14" s="14">
        <v>88</v>
      </c>
      <c r="S14" s="14">
        <v>240</v>
      </c>
      <c r="T14" s="14">
        <v>301</v>
      </c>
      <c r="U14" s="14">
        <v>127</v>
      </c>
      <c r="V14" s="14">
        <v>299</v>
      </c>
      <c r="W14" s="14">
        <v>82</v>
      </c>
      <c r="X14" s="14">
        <v>369</v>
      </c>
      <c r="Y14" s="14">
        <v>369</v>
      </c>
      <c r="Z14" s="14">
        <v>340</v>
      </c>
      <c r="AA14" s="14">
        <v>267</v>
      </c>
      <c r="AB14" s="14">
        <v>347</v>
      </c>
      <c r="AC14" s="14">
        <v>114</v>
      </c>
      <c r="AD14" s="14">
        <v>219</v>
      </c>
      <c r="AE14" s="14">
        <v>398</v>
      </c>
      <c r="AF14" s="14">
        <v>266</v>
      </c>
    </row>
    <row r="15" spans="1:32" ht="12" customHeight="1">
      <c r="A15" s="36"/>
      <c r="B15" s="13" t="s">
        <v>994</v>
      </c>
      <c r="C15" s="15">
        <v>0.25</v>
      </c>
      <c r="D15" s="15">
        <v>0.33</v>
      </c>
      <c r="E15" s="15">
        <v>0.12</v>
      </c>
      <c r="F15" s="15">
        <v>0.17</v>
      </c>
      <c r="G15" s="15">
        <v>0.19</v>
      </c>
      <c r="H15" s="15">
        <v>0.27</v>
      </c>
      <c r="I15" s="15">
        <v>0.26</v>
      </c>
      <c r="J15" s="15">
        <v>0.21</v>
      </c>
      <c r="K15" s="15">
        <v>0.3</v>
      </c>
      <c r="L15" s="15">
        <v>0.2</v>
      </c>
      <c r="M15" s="15">
        <v>0.19</v>
      </c>
      <c r="N15" s="15">
        <v>0.19</v>
      </c>
      <c r="O15" s="15">
        <v>0.15</v>
      </c>
      <c r="P15" s="15">
        <v>0.21</v>
      </c>
      <c r="Q15" s="15">
        <v>0.28000000000000003</v>
      </c>
      <c r="R15" s="15">
        <v>0.17</v>
      </c>
      <c r="S15" s="15">
        <v>0.24</v>
      </c>
      <c r="T15" s="15">
        <v>0.3</v>
      </c>
      <c r="U15" s="15">
        <v>0.25</v>
      </c>
      <c r="V15" s="15">
        <v>0.28999999999999998</v>
      </c>
      <c r="W15" s="15">
        <v>0.16</v>
      </c>
      <c r="X15" s="15">
        <v>0.36</v>
      </c>
      <c r="Y15" s="15">
        <v>0.37</v>
      </c>
      <c r="Z15" s="15">
        <v>0.33</v>
      </c>
      <c r="AA15" s="15">
        <v>0.26</v>
      </c>
      <c r="AB15" s="15">
        <v>0.33</v>
      </c>
      <c r="AC15" s="15">
        <v>0.12</v>
      </c>
      <c r="AD15" s="15">
        <v>0.22</v>
      </c>
      <c r="AE15" s="15">
        <v>0.39</v>
      </c>
      <c r="AF15" s="15">
        <v>0.26</v>
      </c>
    </row>
    <row r="16" spans="1:32" ht="12" customHeight="1">
      <c r="A16" s="36"/>
      <c r="B16" s="12" t="s">
        <v>995</v>
      </c>
      <c r="C16" s="14">
        <v>8132</v>
      </c>
      <c r="D16" s="14">
        <v>373</v>
      </c>
      <c r="E16" s="14">
        <v>249</v>
      </c>
      <c r="F16" s="14">
        <v>348</v>
      </c>
      <c r="G16" s="14">
        <v>290</v>
      </c>
      <c r="H16" s="14">
        <v>412</v>
      </c>
      <c r="I16" s="14">
        <v>499</v>
      </c>
      <c r="J16" s="14">
        <v>86</v>
      </c>
      <c r="K16" s="14">
        <v>275</v>
      </c>
      <c r="L16" s="14">
        <v>278</v>
      </c>
      <c r="M16" s="14">
        <v>376</v>
      </c>
      <c r="N16" s="14">
        <v>283</v>
      </c>
      <c r="O16" s="14">
        <v>310</v>
      </c>
      <c r="P16" s="14">
        <v>276</v>
      </c>
      <c r="Q16" s="14">
        <v>312</v>
      </c>
      <c r="R16" s="14">
        <v>124</v>
      </c>
      <c r="S16" s="14">
        <v>293</v>
      </c>
      <c r="T16" s="14">
        <v>366</v>
      </c>
      <c r="U16" s="14">
        <v>98</v>
      </c>
      <c r="V16" s="14">
        <v>265</v>
      </c>
      <c r="W16" s="14">
        <v>218</v>
      </c>
      <c r="X16" s="14">
        <v>332</v>
      </c>
      <c r="Y16" s="14">
        <v>308</v>
      </c>
      <c r="Z16" s="14">
        <v>332</v>
      </c>
      <c r="AA16" s="14">
        <v>297</v>
      </c>
      <c r="AB16" s="14">
        <v>300</v>
      </c>
      <c r="AC16" s="14">
        <v>263</v>
      </c>
      <c r="AD16" s="14">
        <v>347</v>
      </c>
      <c r="AE16" s="14">
        <v>221</v>
      </c>
      <c r="AF16" s="14">
        <v>285</v>
      </c>
    </row>
    <row r="17" spans="1:32" ht="12" customHeight="1">
      <c r="A17" s="36"/>
      <c r="B17" s="13" t="s">
        <v>996</v>
      </c>
      <c r="C17" s="15">
        <v>0.31</v>
      </c>
      <c r="D17" s="15">
        <v>0.35</v>
      </c>
      <c r="E17" s="15">
        <v>0.24</v>
      </c>
      <c r="F17" s="15">
        <v>0.34</v>
      </c>
      <c r="G17" s="15">
        <v>0.28999999999999998</v>
      </c>
      <c r="H17" s="15">
        <v>0.34</v>
      </c>
      <c r="I17" s="15">
        <v>0.33</v>
      </c>
      <c r="J17" s="15">
        <v>0.28999999999999998</v>
      </c>
      <c r="K17" s="15">
        <v>0.27</v>
      </c>
      <c r="L17" s="15">
        <v>0.28000000000000003</v>
      </c>
      <c r="M17" s="15">
        <v>0.37</v>
      </c>
      <c r="N17" s="15">
        <v>0.28000000000000003</v>
      </c>
      <c r="O17" s="15">
        <v>0.31</v>
      </c>
      <c r="P17" s="15">
        <v>0.28000000000000003</v>
      </c>
      <c r="Q17" s="15">
        <v>0.3</v>
      </c>
      <c r="R17" s="15">
        <v>0.25</v>
      </c>
      <c r="S17" s="15">
        <v>0.28999999999999998</v>
      </c>
      <c r="T17" s="15">
        <v>0.37</v>
      </c>
      <c r="U17" s="15">
        <v>0.19</v>
      </c>
      <c r="V17" s="15">
        <v>0.26</v>
      </c>
      <c r="W17" s="15">
        <v>0.43</v>
      </c>
      <c r="X17" s="15">
        <v>0.32</v>
      </c>
      <c r="Y17" s="15">
        <v>0.31</v>
      </c>
      <c r="Z17" s="15">
        <v>0.32</v>
      </c>
      <c r="AA17" s="15">
        <v>0.28999999999999998</v>
      </c>
      <c r="AB17" s="15">
        <v>0.28999999999999998</v>
      </c>
      <c r="AC17" s="15">
        <v>0.26</v>
      </c>
      <c r="AD17" s="15">
        <v>0.34</v>
      </c>
      <c r="AE17" s="15">
        <v>0.21</v>
      </c>
      <c r="AF17" s="15">
        <v>0.28000000000000003</v>
      </c>
    </row>
    <row r="18" spans="1:32" ht="12" customHeight="1">
      <c r="A18" s="36"/>
      <c r="B18" s="12" t="s">
        <v>997</v>
      </c>
      <c r="C18" s="14">
        <v>6045</v>
      </c>
      <c r="D18" s="14">
        <v>156</v>
      </c>
      <c r="E18" s="14">
        <v>452</v>
      </c>
      <c r="F18" s="14">
        <v>310</v>
      </c>
      <c r="G18" s="14">
        <v>203</v>
      </c>
      <c r="H18" s="14">
        <v>165</v>
      </c>
      <c r="I18" s="14">
        <v>228</v>
      </c>
      <c r="J18" s="14">
        <v>63</v>
      </c>
      <c r="K18" s="14">
        <v>131</v>
      </c>
      <c r="L18" s="14">
        <v>211</v>
      </c>
      <c r="M18" s="14">
        <v>341</v>
      </c>
      <c r="N18" s="14">
        <v>299</v>
      </c>
      <c r="O18" s="14">
        <v>341</v>
      </c>
      <c r="P18" s="14">
        <v>356</v>
      </c>
      <c r="Q18" s="14">
        <v>247</v>
      </c>
      <c r="R18" s="14">
        <v>224</v>
      </c>
      <c r="S18" s="14">
        <v>198</v>
      </c>
      <c r="T18" s="14">
        <v>166</v>
      </c>
      <c r="U18" s="14">
        <v>84</v>
      </c>
      <c r="V18" s="14">
        <v>253</v>
      </c>
      <c r="W18" s="14">
        <v>139</v>
      </c>
      <c r="X18" s="14">
        <v>118</v>
      </c>
      <c r="Y18" s="14">
        <v>146</v>
      </c>
      <c r="Z18" s="14">
        <v>141</v>
      </c>
      <c r="AA18" s="14">
        <v>301</v>
      </c>
      <c r="AB18" s="14">
        <v>135</v>
      </c>
      <c r="AC18" s="14">
        <v>542</v>
      </c>
      <c r="AD18" s="14">
        <v>220</v>
      </c>
      <c r="AE18" s="14">
        <v>99</v>
      </c>
      <c r="AF18" s="14">
        <v>253</v>
      </c>
    </row>
    <row r="19" spans="1:32" ht="12" customHeight="1">
      <c r="A19" s="36"/>
      <c r="B19" s="13" t="s">
        <v>998</v>
      </c>
      <c r="C19" s="15">
        <v>0.23</v>
      </c>
      <c r="D19" s="15">
        <v>0.15</v>
      </c>
      <c r="E19" s="15">
        <v>0.44</v>
      </c>
      <c r="F19" s="15">
        <v>0.31</v>
      </c>
      <c r="G19" s="15">
        <v>0.2</v>
      </c>
      <c r="H19" s="15">
        <v>0.13</v>
      </c>
      <c r="I19" s="15">
        <v>0.15</v>
      </c>
      <c r="J19" s="15">
        <v>0.21</v>
      </c>
      <c r="K19" s="15">
        <v>0.13</v>
      </c>
      <c r="L19" s="15">
        <v>0.21</v>
      </c>
      <c r="M19" s="15">
        <v>0.34</v>
      </c>
      <c r="N19" s="15">
        <v>0.3</v>
      </c>
      <c r="O19" s="15">
        <v>0.34</v>
      </c>
      <c r="P19" s="15">
        <v>0.35</v>
      </c>
      <c r="Q19" s="15">
        <v>0.24</v>
      </c>
      <c r="R19" s="15">
        <v>0.45</v>
      </c>
      <c r="S19" s="15">
        <v>0.2</v>
      </c>
      <c r="T19" s="15">
        <v>0.17</v>
      </c>
      <c r="U19" s="15">
        <v>0.17</v>
      </c>
      <c r="V19" s="15">
        <v>0.25</v>
      </c>
      <c r="W19" s="15">
        <v>0.28000000000000003</v>
      </c>
      <c r="X19" s="15">
        <v>0.12</v>
      </c>
      <c r="Y19" s="15">
        <v>0.14000000000000001</v>
      </c>
      <c r="Z19" s="15">
        <v>0.14000000000000001</v>
      </c>
      <c r="AA19" s="15">
        <v>0.28999999999999998</v>
      </c>
      <c r="AB19" s="15">
        <v>0.13</v>
      </c>
      <c r="AC19" s="15">
        <v>0.54</v>
      </c>
      <c r="AD19" s="15">
        <v>0.22</v>
      </c>
      <c r="AE19" s="15">
        <v>0.1</v>
      </c>
      <c r="AF19" s="15">
        <v>0.24</v>
      </c>
    </row>
    <row r="20" spans="1:32" ht="12" customHeight="1">
      <c r="A20" s="36"/>
      <c r="B20" s="12" t="s">
        <v>628</v>
      </c>
      <c r="C20" s="14">
        <v>3651</v>
      </c>
      <c r="D20" s="14">
        <v>81</v>
      </c>
      <c r="E20" s="14">
        <v>167</v>
      </c>
      <c r="F20" s="14">
        <v>130</v>
      </c>
      <c r="G20" s="14">
        <v>265</v>
      </c>
      <c r="H20" s="14">
        <v>227</v>
      </c>
      <c r="I20" s="14">
        <v>298</v>
      </c>
      <c r="J20" s="14">
        <v>71</v>
      </c>
      <c r="K20" s="14">
        <v>242</v>
      </c>
      <c r="L20" s="14">
        <v>206</v>
      </c>
      <c r="M20" s="14">
        <v>47</v>
      </c>
      <c r="N20" s="14">
        <v>148</v>
      </c>
      <c r="O20" s="14">
        <v>156</v>
      </c>
      <c r="P20" s="14">
        <v>42</v>
      </c>
      <c r="Q20" s="14">
        <v>93</v>
      </c>
      <c r="R20" s="14">
        <v>31</v>
      </c>
      <c r="S20" s="14">
        <v>241</v>
      </c>
      <c r="T20" s="14">
        <v>84</v>
      </c>
      <c r="U20" s="14">
        <v>148</v>
      </c>
      <c r="V20" s="14">
        <v>94</v>
      </c>
      <c r="W20" s="14">
        <v>36</v>
      </c>
      <c r="X20" s="14">
        <v>102</v>
      </c>
      <c r="Y20" s="14">
        <v>123</v>
      </c>
      <c r="Z20" s="14">
        <v>118</v>
      </c>
      <c r="AA20" s="14">
        <v>96</v>
      </c>
      <c r="AB20" s="14">
        <v>128</v>
      </c>
      <c r="AC20" s="14">
        <v>33</v>
      </c>
      <c r="AD20" s="14">
        <v>127</v>
      </c>
      <c r="AE20" s="14">
        <v>219</v>
      </c>
      <c r="AF20" s="14">
        <v>159</v>
      </c>
    </row>
    <row r="21" spans="1:32" ht="12" customHeight="1">
      <c r="A21" s="37"/>
      <c r="B21" s="13" t="s">
        <v>629</v>
      </c>
      <c r="C21" s="15">
        <v>0.14000000000000001</v>
      </c>
      <c r="D21" s="15">
        <v>0.08</v>
      </c>
      <c r="E21" s="15">
        <v>0.16</v>
      </c>
      <c r="F21" s="15">
        <v>0.13</v>
      </c>
      <c r="G21" s="15">
        <v>0.27</v>
      </c>
      <c r="H21" s="15">
        <v>0.19</v>
      </c>
      <c r="I21" s="15">
        <v>0.2</v>
      </c>
      <c r="J21" s="15">
        <v>0.24</v>
      </c>
      <c r="K21" s="15">
        <v>0.24</v>
      </c>
      <c r="L21" s="15">
        <v>0.21</v>
      </c>
      <c r="M21" s="15">
        <v>0.05</v>
      </c>
      <c r="N21" s="15">
        <v>0.15</v>
      </c>
      <c r="O21" s="15">
        <v>0.15</v>
      </c>
      <c r="P21" s="15">
        <v>0.04</v>
      </c>
      <c r="Q21" s="15">
        <v>0.09</v>
      </c>
      <c r="R21" s="15">
        <v>0.06</v>
      </c>
      <c r="S21" s="15">
        <v>0.24</v>
      </c>
      <c r="T21" s="15">
        <v>0.08</v>
      </c>
      <c r="U21" s="15">
        <v>0.28999999999999998</v>
      </c>
      <c r="V21" s="15">
        <v>0.09</v>
      </c>
      <c r="W21" s="15">
        <v>7.0000000000000007E-2</v>
      </c>
      <c r="X21" s="15">
        <v>0.1</v>
      </c>
      <c r="Y21" s="15">
        <v>0.12</v>
      </c>
      <c r="Z21" s="15">
        <v>0.12</v>
      </c>
      <c r="AA21" s="15">
        <v>0.09</v>
      </c>
      <c r="AB21" s="15">
        <v>0.12</v>
      </c>
      <c r="AC21" s="15">
        <v>0.03</v>
      </c>
      <c r="AD21" s="15">
        <v>0.13</v>
      </c>
      <c r="AE21" s="15">
        <v>0.21</v>
      </c>
      <c r="AF21" s="15">
        <v>0.15</v>
      </c>
    </row>
    <row r="22" spans="1:32" ht="12" customHeight="1">
      <c r="A22" s="26" t="s">
        <v>579</v>
      </c>
      <c r="B22" s="12" t="s">
        <v>999</v>
      </c>
      <c r="C22" s="14">
        <v>8584</v>
      </c>
      <c r="D22" s="14">
        <v>437</v>
      </c>
      <c r="E22" s="14">
        <v>167</v>
      </c>
      <c r="F22" s="14">
        <v>224</v>
      </c>
      <c r="G22" s="14">
        <v>245</v>
      </c>
      <c r="H22" s="14">
        <v>419</v>
      </c>
      <c r="I22" s="14">
        <v>497</v>
      </c>
      <c r="J22" s="14">
        <v>78</v>
      </c>
      <c r="K22" s="14">
        <v>360</v>
      </c>
      <c r="L22" s="14">
        <v>307</v>
      </c>
      <c r="M22" s="14">
        <v>238</v>
      </c>
      <c r="N22" s="14">
        <v>273</v>
      </c>
      <c r="O22" s="14">
        <v>205</v>
      </c>
      <c r="P22" s="14">
        <v>328</v>
      </c>
      <c r="Q22" s="14">
        <v>374</v>
      </c>
      <c r="R22" s="14">
        <v>122</v>
      </c>
      <c r="S22" s="14">
        <v>276</v>
      </c>
      <c r="T22" s="14">
        <v>387</v>
      </c>
      <c r="U22" s="14">
        <v>176</v>
      </c>
      <c r="V22" s="14">
        <v>408</v>
      </c>
      <c r="W22" s="14">
        <v>113</v>
      </c>
      <c r="X22" s="14">
        <v>470</v>
      </c>
      <c r="Y22" s="14">
        <v>433</v>
      </c>
      <c r="Z22" s="14">
        <v>430</v>
      </c>
      <c r="AA22" s="14">
        <v>338</v>
      </c>
      <c r="AB22" s="14">
        <v>483</v>
      </c>
      <c r="AC22" s="14">
        <v>166</v>
      </c>
      <c r="AD22" s="14">
        <v>315</v>
      </c>
      <c r="AE22" s="14">
        <v>486</v>
      </c>
      <c r="AF22" s="14">
        <v>339</v>
      </c>
    </row>
    <row r="23" spans="1:32" ht="12" customHeight="1">
      <c r="A23" s="36"/>
      <c r="B23" s="13" t="s">
        <v>1000</v>
      </c>
      <c r="C23" s="15">
        <v>0.32</v>
      </c>
      <c r="D23" s="15">
        <v>0.42</v>
      </c>
      <c r="E23" s="15">
        <v>0.16</v>
      </c>
      <c r="F23" s="15">
        <v>0.22</v>
      </c>
      <c r="G23" s="15">
        <v>0.24</v>
      </c>
      <c r="H23" s="15">
        <v>0.34</v>
      </c>
      <c r="I23" s="15">
        <v>0.32</v>
      </c>
      <c r="J23" s="15">
        <v>0.26</v>
      </c>
      <c r="K23" s="15">
        <v>0.36</v>
      </c>
      <c r="L23" s="15">
        <v>0.3</v>
      </c>
      <c r="M23" s="15">
        <v>0.24</v>
      </c>
      <c r="N23" s="15">
        <v>0.27</v>
      </c>
      <c r="O23" s="15">
        <v>0.2</v>
      </c>
      <c r="P23" s="15">
        <v>0.33</v>
      </c>
      <c r="Q23" s="15">
        <v>0.37</v>
      </c>
      <c r="R23" s="15">
        <v>0.24</v>
      </c>
      <c r="S23" s="15">
        <v>0.27</v>
      </c>
      <c r="T23" s="15">
        <v>0.38</v>
      </c>
      <c r="U23" s="15">
        <v>0.35</v>
      </c>
      <c r="V23" s="15">
        <v>0.4</v>
      </c>
      <c r="W23" s="15">
        <v>0.22</v>
      </c>
      <c r="X23" s="15">
        <v>0.46</v>
      </c>
      <c r="Y23" s="15">
        <v>0.43</v>
      </c>
      <c r="Z23" s="15">
        <v>0.42</v>
      </c>
      <c r="AA23" s="15">
        <v>0.33</v>
      </c>
      <c r="AB23" s="15">
        <v>0.46</v>
      </c>
      <c r="AC23" s="15">
        <v>0.17</v>
      </c>
      <c r="AD23" s="15">
        <v>0.31</v>
      </c>
      <c r="AE23" s="15">
        <v>0.48</v>
      </c>
      <c r="AF23" s="15">
        <v>0.33</v>
      </c>
    </row>
    <row r="24" spans="1:32" ht="12" customHeight="1">
      <c r="A24" s="36"/>
      <c r="B24" s="12" t="s">
        <v>1001</v>
      </c>
      <c r="C24" s="14">
        <v>14176</v>
      </c>
      <c r="D24" s="14">
        <v>529</v>
      </c>
      <c r="E24" s="14">
        <v>701</v>
      </c>
      <c r="F24" s="14">
        <v>657</v>
      </c>
      <c r="G24" s="14">
        <v>493</v>
      </c>
      <c r="H24" s="14">
        <v>577</v>
      </c>
      <c r="I24" s="14">
        <v>726</v>
      </c>
      <c r="J24" s="14">
        <v>149</v>
      </c>
      <c r="K24" s="14">
        <v>405</v>
      </c>
      <c r="L24" s="14">
        <v>488</v>
      </c>
      <c r="M24" s="14">
        <v>717</v>
      </c>
      <c r="N24" s="14">
        <v>582</v>
      </c>
      <c r="O24" s="14">
        <v>651</v>
      </c>
      <c r="P24" s="14">
        <v>632</v>
      </c>
      <c r="Q24" s="14">
        <v>559</v>
      </c>
      <c r="R24" s="14">
        <v>348</v>
      </c>
      <c r="S24" s="14">
        <v>491</v>
      </c>
      <c r="T24" s="14">
        <v>532</v>
      </c>
      <c r="U24" s="14">
        <v>182</v>
      </c>
      <c r="V24" s="14">
        <v>517</v>
      </c>
      <c r="W24" s="14">
        <v>357</v>
      </c>
      <c r="X24" s="14">
        <v>450</v>
      </c>
      <c r="Y24" s="14">
        <v>454</v>
      </c>
      <c r="Z24" s="14">
        <v>473</v>
      </c>
      <c r="AA24" s="14">
        <v>598</v>
      </c>
      <c r="AB24" s="14">
        <v>436</v>
      </c>
      <c r="AC24" s="14">
        <v>805</v>
      </c>
      <c r="AD24" s="14">
        <v>567</v>
      </c>
      <c r="AE24" s="14">
        <v>320</v>
      </c>
      <c r="AF24" s="14">
        <v>538</v>
      </c>
    </row>
    <row r="25" spans="1:32" ht="12" customHeight="1">
      <c r="A25" s="37"/>
      <c r="B25" s="13" t="s">
        <v>1002</v>
      </c>
      <c r="C25" s="15">
        <v>0.54</v>
      </c>
      <c r="D25" s="15">
        <v>0.5</v>
      </c>
      <c r="E25" s="15">
        <v>0.68</v>
      </c>
      <c r="F25" s="15">
        <v>0.65</v>
      </c>
      <c r="G25" s="15">
        <v>0.49</v>
      </c>
      <c r="H25" s="15">
        <v>0.47</v>
      </c>
      <c r="I25" s="15">
        <v>0.48</v>
      </c>
      <c r="J25" s="15">
        <v>0.5</v>
      </c>
      <c r="K25" s="15">
        <v>0.4</v>
      </c>
      <c r="L25" s="15">
        <v>0.49</v>
      </c>
      <c r="M25" s="15">
        <v>0.71</v>
      </c>
      <c r="N25" s="15">
        <v>0.57999999999999996</v>
      </c>
      <c r="O25" s="15">
        <v>0.65</v>
      </c>
      <c r="P25" s="15">
        <v>0.63</v>
      </c>
      <c r="Q25" s="15">
        <v>0.54</v>
      </c>
      <c r="R25" s="15">
        <v>0.7</v>
      </c>
      <c r="S25" s="15">
        <v>0.49</v>
      </c>
      <c r="T25" s="15">
        <v>0.54</v>
      </c>
      <c r="U25" s="15">
        <v>0.36</v>
      </c>
      <c r="V25" s="15">
        <v>0.51</v>
      </c>
      <c r="W25" s="15">
        <v>0.71</v>
      </c>
      <c r="X25" s="15">
        <v>0.44</v>
      </c>
      <c r="Y25" s="15">
        <v>0.45</v>
      </c>
      <c r="Z25" s="15">
        <v>0.46</v>
      </c>
      <c r="AA25" s="15">
        <v>0.57999999999999996</v>
      </c>
      <c r="AB25" s="15">
        <v>0.42</v>
      </c>
      <c r="AC25" s="15">
        <v>0.8</v>
      </c>
      <c r="AD25" s="15">
        <v>0.56000000000000005</v>
      </c>
      <c r="AE25" s="15">
        <v>0.31</v>
      </c>
      <c r="AF25" s="15">
        <v>0.52</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47" display="&lt;&lt;Back to content" xr:uid="{00000000-0004-0000-8E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1725</v>
      </c>
      <c r="C3" s="32"/>
      <c r="D3" s="32"/>
      <c r="E3" s="32"/>
      <c r="F3" s="32"/>
      <c r="H3" s="25" t="s">
        <v>1726</v>
      </c>
      <c r="I3" s="32"/>
      <c r="J3" s="32"/>
      <c r="K3" s="32"/>
      <c r="L3" s="32"/>
    </row>
    <row r="4" spans="1:32" ht="27" customHeight="1">
      <c r="A4" s="7"/>
      <c r="B4" s="25" t="s">
        <v>1727</v>
      </c>
      <c r="C4" s="32"/>
      <c r="D4" s="32"/>
      <c r="E4" s="32"/>
      <c r="F4" s="32"/>
      <c r="H4" s="25" t="s">
        <v>1728</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7827</v>
      </c>
      <c r="D12" s="14">
        <v>267</v>
      </c>
      <c r="E12" s="14">
        <v>468</v>
      </c>
      <c r="F12" s="14">
        <v>299</v>
      </c>
      <c r="G12" s="14">
        <v>109</v>
      </c>
      <c r="H12" s="14">
        <v>233</v>
      </c>
      <c r="I12" s="14">
        <v>317</v>
      </c>
      <c r="J12" s="14">
        <v>83</v>
      </c>
      <c r="K12" s="14">
        <v>208</v>
      </c>
      <c r="L12" s="14">
        <v>263</v>
      </c>
      <c r="M12" s="14">
        <v>510</v>
      </c>
      <c r="N12" s="14">
        <v>406</v>
      </c>
      <c r="O12" s="14">
        <v>402</v>
      </c>
      <c r="P12" s="14">
        <v>415</v>
      </c>
      <c r="Q12" s="14">
        <v>288</v>
      </c>
      <c r="R12" s="14">
        <v>275</v>
      </c>
      <c r="S12" s="14">
        <v>286</v>
      </c>
      <c r="T12" s="14">
        <v>397</v>
      </c>
      <c r="U12" s="14">
        <v>102</v>
      </c>
      <c r="V12" s="14">
        <v>408</v>
      </c>
      <c r="W12" s="14">
        <v>204</v>
      </c>
      <c r="X12" s="14">
        <v>195</v>
      </c>
      <c r="Y12" s="14">
        <v>222</v>
      </c>
      <c r="Z12" s="14">
        <v>210</v>
      </c>
      <c r="AA12" s="14">
        <v>418</v>
      </c>
      <c r="AB12" s="14">
        <v>236</v>
      </c>
      <c r="AC12" s="14">
        <v>585</v>
      </c>
      <c r="AD12" s="14">
        <v>336</v>
      </c>
      <c r="AE12" s="14">
        <v>114</v>
      </c>
      <c r="AF12" s="14">
        <v>248</v>
      </c>
    </row>
    <row r="13" spans="1:32" ht="12" customHeight="1">
      <c r="A13" s="36"/>
      <c r="B13" s="13" t="s">
        <v>992</v>
      </c>
      <c r="C13" s="15">
        <v>0.3</v>
      </c>
      <c r="D13" s="15">
        <v>0.25</v>
      </c>
      <c r="E13" s="15">
        <v>0.45</v>
      </c>
      <c r="F13" s="15">
        <v>0.3</v>
      </c>
      <c r="G13" s="15">
        <v>0.11</v>
      </c>
      <c r="H13" s="15">
        <v>0.19</v>
      </c>
      <c r="I13" s="15">
        <v>0.21</v>
      </c>
      <c r="J13" s="15">
        <v>0.28000000000000003</v>
      </c>
      <c r="K13" s="15">
        <v>0.21</v>
      </c>
      <c r="L13" s="15">
        <v>0.26</v>
      </c>
      <c r="M13" s="15">
        <v>0.51</v>
      </c>
      <c r="N13" s="15">
        <v>0.4</v>
      </c>
      <c r="O13" s="15">
        <v>0.4</v>
      </c>
      <c r="P13" s="15">
        <v>0.42</v>
      </c>
      <c r="Q13" s="15">
        <v>0.28000000000000003</v>
      </c>
      <c r="R13" s="15">
        <v>0.55000000000000004</v>
      </c>
      <c r="S13" s="15">
        <v>0.28000000000000003</v>
      </c>
      <c r="T13" s="15">
        <v>0.4</v>
      </c>
      <c r="U13" s="15">
        <v>0.2</v>
      </c>
      <c r="V13" s="15">
        <v>0.4</v>
      </c>
      <c r="W13" s="15">
        <v>0.4</v>
      </c>
      <c r="X13" s="15">
        <v>0.19</v>
      </c>
      <c r="Y13" s="15">
        <v>0.22</v>
      </c>
      <c r="Z13" s="15">
        <v>0.21</v>
      </c>
      <c r="AA13" s="15">
        <v>0.4</v>
      </c>
      <c r="AB13" s="15">
        <v>0.22</v>
      </c>
      <c r="AC13" s="15">
        <v>0.57999999999999996</v>
      </c>
      <c r="AD13" s="15">
        <v>0.33</v>
      </c>
      <c r="AE13" s="15">
        <v>0.11</v>
      </c>
      <c r="AF13" s="15">
        <v>0.24</v>
      </c>
    </row>
    <row r="14" spans="1:32" ht="12" customHeight="1">
      <c r="A14" s="36"/>
      <c r="B14" s="12" t="s">
        <v>993</v>
      </c>
      <c r="C14" s="14">
        <v>9335</v>
      </c>
      <c r="D14" s="14">
        <v>396</v>
      </c>
      <c r="E14" s="14">
        <v>310</v>
      </c>
      <c r="F14" s="14">
        <v>275</v>
      </c>
      <c r="G14" s="14">
        <v>260</v>
      </c>
      <c r="H14" s="14">
        <v>451</v>
      </c>
      <c r="I14" s="14">
        <v>543</v>
      </c>
      <c r="J14" s="14">
        <v>92</v>
      </c>
      <c r="K14" s="14">
        <v>301</v>
      </c>
      <c r="L14" s="14">
        <v>301</v>
      </c>
      <c r="M14" s="14">
        <v>321</v>
      </c>
      <c r="N14" s="14">
        <v>342</v>
      </c>
      <c r="O14" s="14">
        <v>320</v>
      </c>
      <c r="P14" s="14">
        <v>364</v>
      </c>
      <c r="Q14" s="14">
        <v>409</v>
      </c>
      <c r="R14" s="14">
        <v>118</v>
      </c>
      <c r="S14" s="14">
        <v>355</v>
      </c>
      <c r="T14" s="14">
        <v>414</v>
      </c>
      <c r="U14" s="14">
        <v>138</v>
      </c>
      <c r="V14" s="14">
        <v>355</v>
      </c>
      <c r="W14" s="14">
        <v>198</v>
      </c>
      <c r="X14" s="14">
        <v>373</v>
      </c>
      <c r="Y14" s="14">
        <v>329</v>
      </c>
      <c r="Z14" s="14">
        <v>415</v>
      </c>
      <c r="AA14" s="14">
        <v>405</v>
      </c>
      <c r="AB14" s="14">
        <v>415</v>
      </c>
      <c r="AC14" s="14">
        <v>209</v>
      </c>
      <c r="AD14" s="14">
        <v>354</v>
      </c>
      <c r="AE14" s="14">
        <v>279</v>
      </c>
      <c r="AF14" s="14">
        <v>328</v>
      </c>
    </row>
    <row r="15" spans="1:32" ht="12" customHeight="1">
      <c r="A15" s="36"/>
      <c r="B15" s="13" t="s">
        <v>994</v>
      </c>
      <c r="C15" s="15">
        <v>0.35</v>
      </c>
      <c r="D15" s="15">
        <v>0.38</v>
      </c>
      <c r="E15" s="15">
        <v>0.3</v>
      </c>
      <c r="F15" s="15">
        <v>0.27</v>
      </c>
      <c r="G15" s="15">
        <v>0.26</v>
      </c>
      <c r="H15" s="15">
        <v>0.37</v>
      </c>
      <c r="I15" s="15">
        <v>0.36</v>
      </c>
      <c r="J15" s="15">
        <v>0.31</v>
      </c>
      <c r="K15" s="15">
        <v>0.3</v>
      </c>
      <c r="L15" s="15">
        <v>0.3</v>
      </c>
      <c r="M15" s="15">
        <v>0.32</v>
      </c>
      <c r="N15" s="15">
        <v>0.34</v>
      </c>
      <c r="O15" s="15">
        <v>0.32</v>
      </c>
      <c r="P15" s="15">
        <v>0.36</v>
      </c>
      <c r="Q15" s="15">
        <v>0.4</v>
      </c>
      <c r="R15" s="15">
        <v>0.24</v>
      </c>
      <c r="S15" s="15">
        <v>0.35</v>
      </c>
      <c r="T15" s="15">
        <v>0.41</v>
      </c>
      <c r="U15" s="15">
        <v>0.27</v>
      </c>
      <c r="V15" s="15">
        <v>0.35</v>
      </c>
      <c r="W15" s="15">
        <v>0.39</v>
      </c>
      <c r="X15" s="15">
        <v>0.37</v>
      </c>
      <c r="Y15" s="15">
        <v>0.33</v>
      </c>
      <c r="Z15" s="15">
        <v>0.41</v>
      </c>
      <c r="AA15" s="15">
        <v>0.39</v>
      </c>
      <c r="AB15" s="15">
        <v>0.4</v>
      </c>
      <c r="AC15" s="15">
        <v>0.21</v>
      </c>
      <c r="AD15" s="15">
        <v>0.35</v>
      </c>
      <c r="AE15" s="15">
        <v>0.27</v>
      </c>
      <c r="AF15" s="15">
        <v>0.32</v>
      </c>
    </row>
    <row r="16" spans="1:32" ht="12" customHeight="1">
      <c r="A16" s="36"/>
      <c r="B16" s="12" t="s">
        <v>995</v>
      </c>
      <c r="C16" s="14">
        <v>4151</v>
      </c>
      <c r="D16" s="14">
        <v>235</v>
      </c>
      <c r="E16" s="14">
        <v>79</v>
      </c>
      <c r="F16" s="14">
        <v>219</v>
      </c>
      <c r="G16" s="14">
        <v>230</v>
      </c>
      <c r="H16" s="14">
        <v>258</v>
      </c>
      <c r="I16" s="14">
        <v>295</v>
      </c>
      <c r="J16" s="14">
        <v>37</v>
      </c>
      <c r="K16" s="14">
        <v>244</v>
      </c>
      <c r="L16" s="14">
        <v>172</v>
      </c>
      <c r="M16" s="14">
        <v>91</v>
      </c>
      <c r="N16" s="14">
        <v>87</v>
      </c>
      <c r="O16" s="14">
        <v>93</v>
      </c>
      <c r="P16" s="14">
        <v>133</v>
      </c>
      <c r="Q16" s="14">
        <v>160</v>
      </c>
      <c r="R16" s="14">
        <v>41</v>
      </c>
      <c r="S16" s="14">
        <v>136</v>
      </c>
      <c r="T16" s="14">
        <v>103</v>
      </c>
      <c r="U16" s="14">
        <v>76</v>
      </c>
      <c r="V16" s="14">
        <v>146</v>
      </c>
      <c r="W16" s="14">
        <v>60</v>
      </c>
      <c r="X16" s="14">
        <v>215</v>
      </c>
      <c r="Y16" s="14">
        <v>257</v>
      </c>
      <c r="Z16" s="14">
        <v>197</v>
      </c>
      <c r="AA16" s="14">
        <v>115</v>
      </c>
      <c r="AB16" s="14">
        <v>229</v>
      </c>
      <c r="AC16" s="14">
        <v>87</v>
      </c>
      <c r="AD16" s="14">
        <v>148</v>
      </c>
      <c r="AE16" s="14">
        <v>268</v>
      </c>
      <c r="AF16" s="14">
        <v>188</v>
      </c>
    </row>
    <row r="17" spans="1:32" ht="12" customHeight="1">
      <c r="A17" s="36"/>
      <c r="B17" s="13" t="s">
        <v>996</v>
      </c>
      <c r="C17" s="15">
        <v>0.16</v>
      </c>
      <c r="D17" s="15">
        <v>0.22</v>
      </c>
      <c r="E17" s="15">
        <v>0.08</v>
      </c>
      <c r="F17" s="15">
        <v>0.22</v>
      </c>
      <c r="G17" s="15">
        <v>0.23</v>
      </c>
      <c r="H17" s="15">
        <v>0.21</v>
      </c>
      <c r="I17" s="15">
        <v>0.19</v>
      </c>
      <c r="J17" s="15">
        <v>0.12</v>
      </c>
      <c r="K17" s="15">
        <v>0.24</v>
      </c>
      <c r="L17" s="15">
        <v>0.17</v>
      </c>
      <c r="M17" s="15">
        <v>0.09</v>
      </c>
      <c r="N17" s="15">
        <v>0.09</v>
      </c>
      <c r="O17" s="15">
        <v>0.09</v>
      </c>
      <c r="P17" s="15">
        <v>0.13</v>
      </c>
      <c r="Q17" s="15">
        <v>0.16</v>
      </c>
      <c r="R17" s="15">
        <v>0.08</v>
      </c>
      <c r="S17" s="15">
        <v>0.14000000000000001</v>
      </c>
      <c r="T17" s="15">
        <v>0.1</v>
      </c>
      <c r="U17" s="15">
        <v>0.15</v>
      </c>
      <c r="V17" s="15">
        <v>0.14000000000000001</v>
      </c>
      <c r="W17" s="15">
        <v>0.12</v>
      </c>
      <c r="X17" s="15">
        <v>0.21</v>
      </c>
      <c r="Y17" s="15">
        <v>0.25</v>
      </c>
      <c r="Z17" s="15">
        <v>0.19</v>
      </c>
      <c r="AA17" s="15">
        <v>0.11</v>
      </c>
      <c r="AB17" s="15">
        <v>0.22</v>
      </c>
      <c r="AC17" s="15">
        <v>0.09</v>
      </c>
      <c r="AD17" s="15">
        <v>0.15</v>
      </c>
      <c r="AE17" s="15">
        <v>0.26</v>
      </c>
      <c r="AF17" s="15">
        <v>0.18</v>
      </c>
    </row>
    <row r="18" spans="1:32" ht="12" customHeight="1">
      <c r="A18" s="36"/>
      <c r="B18" s="12" t="s">
        <v>997</v>
      </c>
      <c r="C18" s="14">
        <v>1962</v>
      </c>
      <c r="D18" s="14">
        <v>79</v>
      </c>
      <c r="E18" s="14">
        <v>82</v>
      </c>
      <c r="F18" s="14">
        <v>104</v>
      </c>
      <c r="G18" s="14">
        <v>193</v>
      </c>
      <c r="H18" s="14">
        <v>83</v>
      </c>
      <c r="I18" s="14">
        <v>106</v>
      </c>
      <c r="J18" s="14">
        <v>22</v>
      </c>
      <c r="K18" s="14">
        <v>59</v>
      </c>
      <c r="L18" s="14">
        <v>67</v>
      </c>
      <c r="M18" s="14">
        <v>41</v>
      </c>
      <c r="N18" s="14">
        <v>58</v>
      </c>
      <c r="O18" s="14">
        <v>51</v>
      </c>
      <c r="P18" s="14">
        <v>57</v>
      </c>
      <c r="Q18" s="14">
        <v>101</v>
      </c>
      <c r="R18" s="14">
        <v>40</v>
      </c>
      <c r="S18" s="14">
        <v>52</v>
      </c>
      <c r="T18" s="14">
        <v>27</v>
      </c>
      <c r="U18" s="14">
        <v>48</v>
      </c>
      <c r="V18" s="14">
        <v>67</v>
      </c>
      <c r="W18" s="14">
        <v>16</v>
      </c>
      <c r="X18" s="14">
        <v>102</v>
      </c>
      <c r="Y18" s="14">
        <v>64</v>
      </c>
      <c r="Z18" s="14">
        <v>102</v>
      </c>
      <c r="AA18" s="14">
        <v>26</v>
      </c>
      <c r="AB18" s="14">
        <v>59</v>
      </c>
      <c r="AC18" s="14">
        <v>96</v>
      </c>
      <c r="AD18" s="14">
        <v>59</v>
      </c>
      <c r="AE18" s="14">
        <v>134</v>
      </c>
      <c r="AF18" s="14">
        <v>103</v>
      </c>
    </row>
    <row r="19" spans="1:32" ht="12" customHeight="1">
      <c r="A19" s="36"/>
      <c r="B19" s="13" t="s">
        <v>998</v>
      </c>
      <c r="C19" s="15">
        <v>7.0000000000000007E-2</v>
      </c>
      <c r="D19" s="15">
        <v>0.08</v>
      </c>
      <c r="E19" s="15">
        <v>0.08</v>
      </c>
      <c r="F19" s="15">
        <v>0.1</v>
      </c>
      <c r="G19" s="15">
        <v>0.19</v>
      </c>
      <c r="H19" s="15">
        <v>7.0000000000000007E-2</v>
      </c>
      <c r="I19" s="15">
        <v>7.0000000000000007E-2</v>
      </c>
      <c r="J19" s="15">
        <v>0.08</v>
      </c>
      <c r="K19" s="15">
        <v>0.06</v>
      </c>
      <c r="L19" s="15">
        <v>7.0000000000000007E-2</v>
      </c>
      <c r="M19" s="15">
        <v>0.04</v>
      </c>
      <c r="N19" s="15">
        <v>0.06</v>
      </c>
      <c r="O19" s="15">
        <v>0.05</v>
      </c>
      <c r="P19" s="15">
        <v>0.06</v>
      </c>
      <c r="Q19" s="15">
        <v>0.1</v>
      </c>
      <c r="R19" s="15">
        <v>0.08</v>
      </c>
      <c r="S19" s="15">
        <v>0.05</v>
      </c>
      <c r="T19" s="15">
        <v>0.03</v>
      </c>
      <c r="U19" s="15">
        <v>0.1</v>
      </c>
      <c r="V19" s="15">
        <v>7.0000000000000007E-2</v>
      </c>
      <c r="W19" s="15">
        <v>0.03</v>
      </c>
      <c r="X19" s="15">
        <v>0.1</v>
      </c>
      <c r="Y19" s="15">
        <v>0.06</v>
      </c>
      <c r="Z19" s="15">
        <v>0.1</v>
      </c>
      <c r="AA19" s="15">
        <v>0.03</v>
      </c>
      <c r="AB19" s="15">
        <v>0.06</v>
      </c>
      <c r="AC19" s="15">
        <v>0.09</v>
      </c>
      <c r="AD19" s="15">
        <v>0.06</v>
      </c>
      <c r="AE19" s="15">
        <v>0.13</v>
      </c>
      <c r="AF19" s="15">
        <v>0.1</v>
      </c>
    </row>
    <row r="20" spans="1:32" ht="12" customHeight="1">
      <c r="A20" s="36"/>
      <c r="B20" s="12" t="s">
        <v>628</v>
      </c>
      <c r="C20" s="14">
        <v>3135</v>
      </c>
      <c r="D20" s="14">
        <v>70</v>
      </c>
      <c r="E20" s="14">
        <v>96</v>
      </c>
      <c r="F20" s="14">
        <v>114</v>
      </c>
      <c r="G20" s="14">
        <v>211</v>
      </c>
      <c r="H20" s="14">
        <v>198</v>
      </c>
      <c r="I20" s="14">
        <v>260</v>
      </c>
      <c r="J20" s="14">
        <v>62</v>
      </c>
      <c r="K20" s="14">
        <v>195</v>
      </c>
      <c r="L20" s="14">
        <v>198</v>
      </c>
      <c r="M20" s="14">
        <v>39</v>
      </c>
      <c r="N20" s="14">
        <v>108</v>
      </c>
      <c r="O20" s="14">
        <v>147</v>
      </c>
      <c r="P20" s="14">
        <v>33</v>
      </c>
      <c r="Q20" s="14">
        <v>67</v>
      </c>
      <c r="R20" s="14">
        <v>28</v>
      </c>
      <c r="S20" s="14">
        <v>180</v>
      </c>
      <c r="T20" s="14">
        <v>62</v>
      </c>
      <c r="U20" s="14">
        <v>142</v>
      </c>
      <c r="V20" s="14">
        <v>43</v>
      </c>
      <c r="W20" s="14">
        <v>27</v>
      </c>
      <c r="X20" s="14">
        <v>137</v>
      </c>
      <c r="Y20" s="14">
        <v>138</v>
      </c>
      <c r="Z20" s="14">
        <v>96</v>
      </c>
      <c r="AA20" s="14">
        <v>68</v>
      </c>
      <c r="AB20" s="14">
        <v>107</v>
      </c>
      <c r="AC20" s="14">
        <v>26</v>
      </c>
      <c r="AD20" s="14">
        <v>110</v>
      </c>
      <c r="AE20" s="14">
        <v>229</v>
      </c>
      <c r="AF20" s="14">
        <v>170</v>
      </c>
    </row>
    <row r="21" spans="1:32" ht="12" customHeight="1">
      <c r="A21" s="37"/>
      <c r="B21" s="13" t="s">
        <v>629</v>
      </c>
      <c r="C21" s="15">
        <v>0.12</v>
      </c>
      <c r="D21" s="15">
        <v>7.0000000000000007E-2</v>
      </c>
      <c r="E21" s="15">
        <v>0.09</v>
      </c>
      <c r="F21" s="15">
        <v>0.11</v>
      </c>
      <c r="G21" s="15">
        <v>0.21</v>
      </c>
      <c r="H21" s="15">
        <v>0.16</v>
      </c>
      <c r="I21" s="15">
        <v>0.17</v>
      </c>
      <c r="J21" s="15">
        <v>0.21</v>
      </c>
      <c r="K21" s="15">
        <v>0.19</v>
      </c>
      <c r="L21" s="15">
        <v>0.2</v>
      </c>
      <c r="M21" s="15">
        <v>0.04</v>
      </c>
      <c r="N21" s="15">
        <v>0.11</v>
      </c>
      <c r="O21" s="15">
        <v>0.14000000000000001</v>
      </c>
      <c r="P21" s="15">
        <v>0.03</v>
      </c>
      <c r="Q21" s="15">
        <v>0.06</v>
      </c>
      <c r="R21" s="15">
        <v>0.05</v>
      </c>
      <c r="S21" s="15">
        <v>0.18</v>
      </c>
      <c r="T21" s="15">
        <v>0.06</v>
      </c>
      <c r="U21" s="15">
        <v>0.28000000000000003</v>
      </c>
      <c r="V21" s="15">
        <v>0.04</v>
      </c>
      <c r="W21" s="15">
        <v>0.06</v>
      </c>
      <c r="X21" s="15">
        <v>0.13</v>
      </c>
      <c r="Y21" s="15">
        <v>0.14000000000000001</v>
      </c>
      <c r="Z21" s="15">
        <v>0.09</v>
      </c>
      <c r="AA21" s="15">
        <v>7.0000000000000007E-2</v>
      </c>
      <c r="AB21" s="15">
        <v>0.1</v>
      </c>
      <c r="AC21" s="15">
        <v>0.03</v>
      </c>
      <c r="AD21" s="15">
        <v>0.11</v>
      </c>
      <c r="AE21" s="15">
        <v>0.23</v>
      </c>
      <c r="AF21" s="15">
        <v>0.16</v>
      </c>
    </row>
    <row r="22" spans="1:32" ht="12" customHeight="1">
      <c r="A22" s="26" t="s">
        <v>579</v>
      </c>
      <c r="B22" s="12" t="s">
        <v>999</v>
      </c>
      <c r="C22" s="14">
        <v>17162</v>
      </c>
      <c r="D22" s="14">
        <v>663</v>
      </c>
      <c r="E22" s="14">
        <v>778</v>
      </c>
      <c r="F22" s="14">
        <v>574</v>
      </c>
      <c r="G22" s="14">
        <v>369</v>
      </c>
      <c r="H22" s="14">
        <v>684</v>
      </c>
      <c r="I22" s="14">
        <v>860</v>
      </c>
      <c r="J22" s="14">
        <v>176</v>
      </c>
      <c r="K22" s="14">
        <v>509</v>
      </c>
      <c r="L22" s="14">
        <v>564</v>
      </c>
      <c r="M22" s="14">
        <v>831</v>
      </c>
      <c r="N22" s="14">
        <v>748</v>
      </c>
      <c r="O22" s="14">
        <v>722</v>
      </c>
      <c r="P22" s="14">
        <v>779</v>
      </c>
      <c r="Q22" s="14">
        <v>697</v>
      </c>
      <c r="R22" s="14">
        <v>392</v>
      </c>
      <c r="S22" s="14">
        <v>641</v>
      </c>
      <c r="T22" s="14">
        <v>811</v>
      </c>
      <c r="U22" s="14">
        <v>240</v>
      </c>
      <c r="V22" s="14">
        <v>763</v>
      </c>
      <c r="W22" s="14">
        <v>402</v>
      </c>
      <c r="X22" s="14">
        <v>568</v>
      </c>
      <c r="Y22" s="14">
        <v>551</v>
      </c>
      <c r="Z22" s="14">
        <v>625</v>
      </c>
      <c r="AA22" s="14">
        <v>823</v>
      </c>
      <c r="AB22" s="14">
        <v>651</v>
      </c>
      <c r="AC22" s="14">
        <v>794</v>
      </c>
      <c r="AD22" s="14">
        <v>690</v>
      </c>
      <c r="AE22" s="14">
        <v>394</v>
      </c>
      <c r="AF22" s="14">
        <v>576</v>
      </c>
    </row>
    <row r="23" spans="1:32" ht="12" customHeight="1">
      <c r="A23" s="36"/>
      <c r="B23" s="13" t="s">
        <v>1000</v>
      </c>
      <c r="C23" s="15">
        <v>0.65</v>
      </c>
      <c r="D23" s="15">
        <v>0.63</v>
      </c>
      <c r="E23" s="15">
        <v>0.75</v>
      </c>
      <c r="F23" s="15">
        <v>0.56999999999999995</v>
      </c>
      <c r="G23" s="15">
        <v>0.37</v>
      </c>
      <c r="H23" s="15">
        <v>0.56000000000000005</v>
      </c>
      <c r="I23" s="15">
        <v>0.56999999999999995</v>
      </c>
      <c r="J23" s="15">
        <v>0.59</v>
      </c>
      <c r="K23" s="15">
        <v>0.51</v>
      </c>
      <c r="L23" s="15">
        <v>0.56000000000000005</v>
      </c>
      <c r="M23" s="15">
        <v>0.83</v>
      </c>
      <c r="N23" s="15">
        <v>0.74</v>
      </c>
      <c r="O23" s="15">
        <v>0.72</v>
      </c>
      <c r="P23" s="15">
        <v>0.78</v>
      </c>
      <c r="Q23" s="15">
        <v>0.68</v>
      </c>
      <c r="R23" s="15">
        <v>0.79</v>
      </c>
      <c r="S23" s="15">
        <v>0.63</v>
      </c>
      <c r="T23" s="15">
        <v>0.81</v>
      </c>
      <c r="U23" s="15">
        <v>0.47</v>
      </c>
      <c r="V23" s="15">
        <v>0.75</v>
      </c>
      <c r="W23" s="15">
        <v>0.79</v>
      </c>
      <c r="X23" s="15">
        <v>0.56000000000000005</v>
      </c>
      <c r="Y23" s="15">
        <v>0.55000000000000004</v>
      </c>
      <c r="Z23" s="15">
        <v>0.62</v>
      </c>
      <c r="AA23" s="15">
        <v>0.79</v>
      </c>
      <c r="AB23" s="15">
        <v>0.62</v>
      </c>
      <c r="AC23" s="15">
        <v>0.79</v>
      </c>
      <c r="AD23" s="15">
        <v>0.68</v>
      </c>
      <c r="AE23" s="15">
        <v>0.38</v>
      </c>
      <c r="AF23" s="15">
        <v>0.56000000000000005</v>
      </c>
    </row>
    <row r="24" spans="1:32" ht="12" customHeight="1">
      <c r="A24" s="36"/>
      <c r="B24" s="12" t="s">
        <v>1001</v>
      </c>
      <c r="C24" s="14">
        <v>6113</v>
      </c>
      <c r="D24" s="14">
        <v>314</v>
      </c>
      <c r="E24" s="14">
        <v>161</v>
      </c>
      <c r="F24" s="14">
        <v>323</v>
      </c>
      <c r="G24" s="14">
        <v>423</v>
      </c>
      <c r="H24" s="14">
        <v>341</v>
      </c>
      <c r="I24" s="14">
        <v>401</v>
      </c>
      <c r="J24" s="14">
        <v>59</v>
      </c>
      <c r="K24" s="14">
        <v>303</v>
      </c>
      <c r="L24" s="14">
        <v>239</v>
      </c>
      <c r="M24" s="14">
        <v>132</v>
      </c>
      <c r="N24" s="14">
        <v>145</v>
      </c>
      <c r="O24" s="14">
        <v>144</v>
      </c>
      <c r="P24" s="14">
        <v>190</v>
      </c>
      <c r="Q24" s="14">
        <v>261</v>
      </c>
      <c r="R24" s="14">
        <v>80</v>
      </c>
      <c r="S24" s="14">
        <v>187</v>
      </c>
      <c r="T24" s="14">
        <v>129</v>
      </c>
      <c r="U24" s="14">
        <v>124</v>
      </c>
      <c r="V24" s="14">
        <v>213</v>
      </c>
      <c r="W24" s="14">
        <v>76</v>
      </c>
      <c r="X24" s="14">
        <v>317</v>
      </c>
      <c r="Y24" s="14">
        <v>321</v>
      </c>
      <c r="Z24" s="14">
        <v>299</v>
      </c>
      <c r="AA24" s="14">
        <v>141</v>
      </c>
      <c r="AB24" s="14">
        <v>288</v>
      </c>
      <c r="AC24" s="14">
        <v>183</v>
      </c>
      <c r="AD24" s="14">
        <v>207</v>
      </c>
      <c r="AE24" s="14">
        <v>402</v>
      </c>
      <c r="AF24" s="14">
        <v>290</v>
      </c>
    </row>
    <row r="25" spans="1:32" ht="12" customHeight="1">
      <c r="A25" s="37"/>
      <c r="B25" s="13" t="s">
        <v>1002</v>
      </c>
      <c r="C25" s="15">
        <v>0.23</v>
      </c>
      <c r="D25" s="15">
        <v>0.3</v>
      </c>
      <c r="E25" s="15">
        <v>0.16</v>
      </c>
      <c r="F25" s="15">
        <v>0.32</v>
      </c>
      <c r="G25" s="15">
        <v>0.42</v>
      </c>
      <c r="H25" s="15">
        <v>0.28000000000000003</v>
      </c>
      <c r="I25" s="15">
        <v>0.26</v>
      </c>
      <c r="J25" s="15">
        <v>0.2</v>
      </c>
      <c r="K25" s="15">
        <v>0.3</v>
      </c>
      <c r="L25" s="15">
        <v>0.24</v>
      </c>
      <c r="M25" s="15">
        <v>0.13</v>
      </c>
      <c r="N25" s="15">
        <v>0.15</v>
      </c>
      <c r="O25" s="15">
        <v>0.14000000000000001</v>
      </c>
      <c r="P25" s="15">
        <v>0.19</v>
      </c>
      <c r="Q25" s="15">
        <v>0.26</v>
      </c>
      <c r="R25" s="15">
        <v>0.16</v>
      </c>
      <c r="S25" s="15">
        <v>0.19</v>
      </c>
      <c r="T25" s="15">
        <v>0.13</v>
      </c>
      <c r="U25" s="15">
        <v>0.25</v>
      </c>
      <c r="V25" s="15">
        <v>0.21</v>
      </c>
      <c r="W25" s="15">
        <v>0.15</v>
      </c>
      <c r="X25" s="15">
        <v>0.31</v>
      </c>
      <c r="Y25" s="15">
        <v>0.31</v>
      </c>
      <c r="Z25" s="15">
        <v>0.28999999999999998</v>
      </c>
      <c r="AA25" s="15">
        <v>0.14000000000000001</v>
      </c>
      <c r="AB25" s="15">
        <v>0.28000000000000003</v>
      </c>
      <c r="AC25" s="15">
        <v>0.18</v>
      </c>
      <c r="AD25" s="15">
        <v>0.21</v>
      </c>
      <c r="AE25" s="15">
        <v>0.39</v>
      </c>
      <c r="AF25" s="15">
        <v>0.28000000000000003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48" display="&lt;&lt;Back to content" xr:uid="{00000000-0004-0000-8F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1729</v>
      </c>
      <c r="C3" s="32"/>
      <c r="D3" s="32"/>
      <c r="E3" s="32"/>
      <c r="F3" s="32"/>
      <c r="H3" s="25" t="s">
        <v>1730</v>
      </c>
      <c r="I3" s="32"/>
      <c r="J3" s="32"/>
      <c r="K3" s="32"/>
      <c r="L3" s="32"/>
    </row>
    <row r="4" spans="1:32" ht="27" customHeight="1">
      <c r="A4" s="7"/>
      <c r="B4" s="25" t="s">
        <v>1731</v>
      </c>
      <c r="C4" s="32"/>
      <c r="D4" s="32"/>
      <c r="E4" s="32"/>
      <c r="F4" s="32"/>
      <c r="H4" s="25" t="s">
        <v>1732</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1791</v>
      </c>
      <c r="D12" s="14">
        <v>80</v>
      </c>
      <c r="E12" s="14">
        <v>44</v>
      </c>
      <c r="F12" s="14">
        <v>37</v>
      </c>
      <c r="G12" s="14">
        <v>101</v>
      </c>
      <c r="H12" s="14">
        <v>54</v>
      </c>
      <c r="I12" s="14">
        <v>61</v>
      </c>
      <c r="J12" s="14">
        <v>7</v>
      </c>
      <c r="K12" s="14">
        <v>49</v>
      </c>
      <c r="L12" s="14">
        <v>86</v>
      </c>
      <c r="M12" s="14">
        <v>69</v>
      </c>
      <c r="N12" s="14">
        <v>67</v>
      </c>
      <c r="O12" s="14">
        <v>53</v>
      </c>
      <c r="P12" s="14">
        <v>92</v>
      </c>
      <c r="Q12" s="14">
        <v>79</v>
      </c>
      <c r="R12" s="14">
        <v>33</v>
      </c>
      <c r="S12" s="14">
        <v>34</v>
      </c>
      <c r="T12" s="14">
        <v>49</v>
      </c>
      <c r="U12" s="14">
        <v>32</v>
      </c>
      <c r="V12" s="14">
        <v>115</v>
      </c>
      <c r="W12" s="14">
        <v>34</v>
      </c>
      <c r="X12" s="14">
        <v>55</v>
      </c>
      <c r="Y12" s="14">
        <v>99</v>
      </c>
      <c r="Z12" s="14">
        <v>115</v>
      </c>
      <c r="AA12" s="14">
        <v>76</v>
      </c>
      <c r="AB12" s="14">
        <v>113</v>
      </c>
      <c r="AC12" s="14">
        <v>35</v>
      </c>
      <c r="AD12" s="14">
        <v>67</v>
      </c>
      <c r="AE12" s="14">
        <v>103</v>
      </c>
      <c r="AF12" s="14">
        <v>63</v>
      </c>
    </row>
    <row r="13" spans="1:32" ht="12" customHeight="1">
      <c r="A13" s="36"/>
      <c r="B13" s="13" t="s">
        <v>992</v>
      </c>
      <c r="C13" s="15">
        <v>7.0000000000000007E-2</v>
      </c>
      <c r="D13" s="15">
        <v>0.08</v>
      </c>
      <c r="E13" s="15">
        <v>0.04</v>
      </c>
      <c r="F13" s="15">
        <v>0.04</v>
      </c>
      <c r="G13" s="15">
        <v>0.1</v>
      </c>
      <c r="H13" s="15">
        <v>0.04</v>
      </c>
      <c r="I13" s="15">
        <v>0.04</v>
      </c>
      <c r="J13" s="15">
        <v>0.02</v>
      </c>
      <c r="K13" s="15">
        <v>0.05</v>
      </c>
      <c r="L13" s="15">
        <v>0.09</v>
      </c>
      <c r="M13" s="15">
        <v>7.0000000000000007E-2</v>
      </c>
      <c r="N13" s="15">
        <v>7.0000000000000007E-2</v>
      </c>
      <c r="O13" s="15">
        <v>0.05</v>
      </c>
      <c r="P13" s="15">
        <v>0.09</v>
      </c>
      <c r="Q13" s="15">
        <v>0.08</v>
      </c>
      <c r="R13" s="15">
        <v>0.06</v>
      </c>
      <c r="S13" s="15">
        <v>0.03</v>
      </c>
      <c r="T13" s="15">
        <v>0.05</v>
      </c>
      <c r="U13" s="15">
        <v>0.06</v>
      </c>
      <c r="V13" s="15">
        <v>0.11</v>
      </c>
      <c r="W13" s="15">
        <v>7.0000000000000007E-2</v>
      </c>
      <c r="X13" s="15">
        <v>0.05</v>
      </c>
      <c r="Y13" s="15">
        <v>0.1</v>
      </c>
      <c r="Z13" s="15">
        <v>0.11</v>
      </c>
      <c r="AA13" s="15">
        <v>7.0000000000000007E-2</v>
      </c>
      <c r="AB13" s="15">
        <v>0.11</v>
      </c>
      <c r="AC13" s="15">
        <v>0.04</v>
      </c>
      <c r="AD13" s="15">
        <v>7.0000000000000007E-2</v>
      </c>
      <c r="AE13" s="15">
        <v>0.1</v>
      </c>
      <c r="AF13" s="15">
        <v>0.06</v>
      </c>
    </row>
    <row r="14" spans="1:32" ht="12" customHeight="1">
      <c r="A14" s="36"/>
      <c r="B14" s="12" t="s">
        <v>993</v>
      </c>
      <c r="C14" s="14">
        <v>6202</v>
      </c>
      <c r="D14" s="14">
        <v>331</v>
      </c>
      <c r="E14" s="14">
        <v>126</v>
      </c>
      <c r="F14" s="14">
        <v>140</v>
      </c>
      <c r="G14" s="14">
        <v>293</v>
      </c>
      <c r="H14" s="14">
        <v>340</v>
      </c>
      <c r="I14" s="14">
        <v>395</v>
      </c>
      <c r="J14" s="14">
        <v>54</v>
      </c>
      <c r="K14" s="14">
        <v>269</v>
      </c>
      <c r="L14" s="14">
        <v>256</v>
      </c>
      <c r="M14" s="14">
        <v>147</v>
      </c>
      <c r="N14" s="14">
        <v>198</v>
      </c>
      <c r="O14" s="14">
        <v>130</v>
      </c>
      <c r="P14" s="14">
        <v>180</v>
      </c>
      <c r="Q14" s="14">
        <v>263</v>
      </c>
      <c r="R14" s="14">
        <v>83</v>
      </c>
      <c r="S14" s="14">
        <v>152</v>
      </c>
      <c r="T14" s="14">
        <v>207</v>
      </c>
      <c r="U14" s="14">
        <v>162</v>
      </c>
      <c r="V14" s="14">
        <v>258</v>
      </c>
      <c r="W14" s="14">
        <v>89</v>
      </c>
      <c r="X14" s="14">
        <v>335</v>
      </c>
      <c r="Y14" s="14">
        <v>334</v>
      </c>
      <c r="Z14" s="14">
        <v>340</v>
      </c>
      <c r="AA14" s="14">
        <v>215</v>
      </c>
      <c r="AB14" s="14">
        <v>259</v>
      </c>
      <c r="AC14" s="14">
        <v>100</v>
      </c>
      <c r="AD14" s="14">
        <v>228</v>
      </c>
      <c r="AE14" s="14">
        <v>397</v>
      </c>
      <c r="AF14" s="14">
        <v>289</v>
      </c>
    </row>
    <row r="15" spans="1:32" ht="12" customHeight="1">
      <c r="A15" s="36"/>
      <c r="B15" s="13" t="s">
        <v>994</v>
      </c>
      <c r="C15" s="15">
        <v>0.23</v>
      </c>
      <c r="D15" s="15">
        <v>0.32</v>
      </c>
      <c r="E15" s="15">
        <v>0.12</v>
      </c>
      <c r="F15" s="15">
        <v>0.14000000000000001</v>
      </c>
      <c r="G15" s="15">
        <v>0.28999999999999998</v>
      </c>
      <c r="H15" s="15">
        <v>0.28000000000000003</v>
      </c>
      <c r="I15" s="15">
        <v>0.26</v>
      </c>
      <c r="J15" s="15">
        <v>0.18</v>
      </c>
      <c r="K15" s="15">
        <v>0.27</v>
      </c>
      <c r="L15" s="15">
        <v>0.25</v>
      </c>
      <c r="M15" s="15">
        <v>0.15</v>
      </c>
      <c r="N15" s="15">
        <v>0.2</v>
      </c>
      <c r="O15" s="15">
        <v>0.13</v>
      </c>
      <c r="P15" s="15">
        <v>0.18</v>
      </c>
      <c r="Q15" s="15">
        <v>0.25</v>
      </c>
      <c r="R15" s="15">
        <v>0.17</v>
      </c>
      <c r="S15" s="15">
        <v>0.15</v>
      </c>
      <c r="T15" s="15">
        <v>0.21</v>
      </c>
      <c r="U15" s="15">
        <v>0.32</v>
      </c>
      <c r="V15" s="15">
        <v>0.26</v>
      </c>
      <c r="W15" s="15">
        <v>0.17</v>
      </c>
      <c r="X15" s="15">
        <v>0.33</v>
      </c>
      <c r="Y15" s="15">
        <v>0.33</v>
      </c>
      <c r="Z15" s="15">
        <v>0.33</v>
      </c>
      <c r="AA15" s="15">
        <v>0.21</v>
      </c>
      <c r="AB15" s="15">
        <v>0.25</v>
      </c>
      <c r="AC15" s="15">
        <v>0.1</v>
      </c>
      <c r="AD15" s="15">
        <v>0.22</v>
      </c>
      <c r="AE15" s="15">
        <v>0.39</v>
      </c>
      <c r="AF15" s="15">
        <v>0.28000000000000003</v>
      </c>
    </row>
    <row r="16" spans="1:32" ht="12" customHeight="1">
      <c r="A16" s="36"/>
      <c r="B16" s="12" t="s">
        <v>995</v>
      </c>
      <c r="C16" s="14">
        <v>8721</v>
      </c>
      <c r="D16" s="14">
        <v>402</v>
      </c>
      <c r="E16" s="14">
        <v>278</v>
      </c>
      <c r="F16" s="14">
        <v>377</v>
      </c>
      <c r="G16" s="14">
        <v>228</v>
      </c>
      <c r="H16" s="14">
        <v>429</v>
      </c>
      <c r="I16" s="14">
        <v>523</v>
      </c>
      <c r="J16" s="14">
        <v>94</v>
      </c>
      <c r="K16" s="14">
        <v>305</v>
      </c>
      <c r="L16" s="14">
        <v>278</v>
      </c>
      <c r="M16" s="14">
        <v>363</v>
      </c>
      <c r="N16" s="14">
        <v>292</v>
      </c>
      <c r="O16" s="14">
        <v>349</v>
      </c>
      <c r="P16" s="14">
        <v>320</v>
      </c>
      <c r="Q16" s="14">
        <v>347</v>
      </c>
      <c r="R16" s="14">
        <v>136</v>
      </c>
      <c r="S16" s="14">
        <v>394</v>
      </c>
      <c r="T16" s="14">
        <v>451</v>
      </c>
      <c r="U16" s="14">
        <v>95</v>
      </c>
      <c r="V16" s="14">
        <v>304</v>
      </c>
      <c r="W16" s="14">
        <v>171</v>
      </c>
      <c r="X16" s="14">
        <v>369</v>
      </c>
      <c r="Y16" s="14">
        <v>268</v>
      </c>
      <c r="Z16" s="14">
        <v>311</v>
      </c>
      <c r="AA16" s="14">
        <v>335</v>
      </c>
      <c r="AB16" s="14">
        <v>400</v>
      </c>
      <c r="AC16" s="14">
        <v>281</v>
      </c>
      <c r="AD16" s="14">
        <v>372</v>
      </c>
      <c r="AE16" s="14">
        <v>221</v>
      </c>
      <c r="AF16" s="14">
        <v>317</v>
      </c>
    </row>
    <row r="17" spans="1:32" ht="12" customHeight="1">
      <c r="A17" s="36"/>
      <c r="B17" s="13" t="s">
        <v>996</v>
      </c>
      <c r="C17" s="15">
        <v>0.33</v>
      </c>
      <c r="D17" s="15">
        <v>0.38</v>
      </c>
      <c r="E17" s="15">
        <v>0.27</v>
      </c>
      <c r="F17" s="15">
        <v>0.37</v>
      </c>
      <c r="G17" s="15">
        <v>0.23</v>
      </c>
      <c r="H17" s="15">
        <v>0.35</v>
      </c>
      <c r="I17" s="15">
        <v>0.34</v>
      </c>
      <c r="J17" s="15">
        <v>0.32</v>
      </c>
      <c r="K17" s="15">
        <v>0.3</v>
      </c>
      <c r="L17" s="15">
        <v>0.28000000000000003</v>
      </c>
      <c r="M17" s="15">
        <v>0.36</v>
      </c>
      <c r="N17" s="15">
        <v>0.28999999999999998</v>
      </c>
      <c r="O17" s="15">
        <v>0.34</v>
      </c>
      <c r="P17" s="15">
        <v>0.32</v>
      </c>
      <c r="Q17" s="15">
        <v>0.34</v>
      </c>
      <c r="R17" s="15">
        <v>0.27</v>
      </c>
      <c r="S17" s="15">
        <v>0.39</v>
      </c>
      <c r="T17" s="15">
        <v>0.45</v>
      </c>
      <c r="U17" s="15">
        <v>0.19</v>
      </c>
      <c r="V17" s="15">
        <v>0.3</v>
      </c>
      <c r="W17" s="15">
        <v>0.34</v>
      </c>
      <c r="X17" s="15">
        <v>0.36</v>
      </c>
      <c r="Y17" s="15">
        <v>0.26</v>
      </c>
      <c r="Z17" s="15">
        <v>0.31</v>
      </c>
      <c r="AA17" s="15">
        <v>0.32</v>
      </c>
      <c r="AB17" s="15">
        <v>0.38</v>
      </c>
      <c r="AC17" s="15">
        <v>0.28000000000000003</v>
      </c>
      <c r="AD17" s="15">
        <v>0.37</v>
      </c>
      <c r="AE17" s="15">
        <v>0.21</v>
      </c>
      <c r="AF17" s="15">
        <v>0.31</v>
      </c>
    </row>
    <row r="18" spans="1:32" ht="12" customHeight="1">
      <c r="A18" s="36"/>
      <c r="B18" s="12" t="s">
        <v>997</v>
      </c>
      <c r="C18" s="14">
        <v>6228</v>
      </c>
      <c r="D18" s="14">
        <v>145</v>
      </c>
      <c r="E18" s="14">
        <v>463</v>
      </c>
      <c r="F18" s="14">
        <v>345</v>
      </c>
      <c r="G18" s="14">
        <v>133</v>
      </c>
      <c r="H18" s="14">
        <v>159</v>
      </c>
      <c r="I18" s="14">
        <v>236</v>
      </c>
      <c r="J18" s="14">
        <v>77</v>
      </c>
      <c r="K18" s="14">
        <v>183</v>
      </c>
      <c r="L18" s="14">
        <v>197</v>
      </c>
      <c r="M18" s="14">
        <v>388</v>
      </c>
      <c r="N18" s="14">
        <v>338</v>
      </c>
      <c r="O18" s="14">
        <v>309</v>
      </c>
      <c r="P18" s="14">
        <v>376</v>
      </c>
      <c r="Q18" s="14">
        <v>268</v>
      </c>
      <c r="R18" s="14">
        <v>220</v>
      </c>
      <c r="S18" s="14">
        <v>253</v>
      </c>
      <c r="T18" s="14">
        <v>224</v>
      </c>
      <c r="U18" s="14">
        <v>66</v>
      </c>
      <c r="V18" s="14">
        <v>298</v>
      </c>
      <c r="W18" s="14">
        <v>187</v>
      </c>
      <c r="X18" s="14">
        <v>100</v>
      </c>
      <c r="Y18" s="14">
        <v>181</v>
      </c>
      <c r="Z18" s="14">
        <v>138</v>
      </c>
      <c r="AA18" s="14">
        <v>345</v>
      </c>
      <c r="AB18" s="14">
        <v>177</v>
      </c>
      <c r="AC18" s="14">
        <v>556</v>
      </c>
      <c r="AD18" s="14">
        <v>223</v>
      </c>
      <c r="AE18" s="14">
        <v>82</v>
      </c>
      <c r="AF18" s="14">
        <v>190</v>
      </c>
    </row>
    <row r="19" spans="1:32" ht="12" customHeight="1">
      <c r="A19" s="36"/>
      <c r="B19" s="13" t="s">
        <v>998</v>
      </c>
      <c r="C19" s="15">
        <v>0.24</v>
      </c>
      <c r="D19" s="15">
        <v>0.14000000000000001</v>
      </c>
      <c r="E19" s="15">
        <v>0.45</v>
      </c>
      <c r="F19" s="15">
        <v>0.34</v>
      </c>
      <c r="G19" s="15">
        <v>0.13</v>
      </c>
      <c r="H19" s="15">
        <v>0.13</v>
      </c>
      <c r="I19" s="15">
        <v>0.16</v>
      </c>
      <c r="J19" s="15">
        <v>0.26</v>
      </c>
      <c r="K19" s="15">
        <v>0.18</v>
      </c>
      <c r="L19" s="15">
        <v>0.2</v>
      </c>
      <c r="M19" s="15">
        <v>0.39</v>
      </c>
      <c r="N19" s="15">
        <v>0.34</v>
      </c>
      <c r="O19" s="15">
        <v>0.31</v>
      </c>
      <c r="P19" s="15">
        <v>0.38</v>
      </c>
      <c r="Q19" s="15">
        <v>0.26</v>
      </c>
      <c r="R19" s="15">
        <v>0.44</v>
      </c>
      <c r="S19" s="15">
        <v>0.25</v>
      </c>
      <c r="T19" s="15">
        <v>0.22</v>
      </c>
      <c r="U19" s="15">
        <v>0.13</v>
      </c>
      <c r="V19" s="15">
        <v>0.28999999999999998</v>
      </c>
      <c r="W19" s="15">
        <v>0.37</v>
      </c>
      <c r="X19" s="15">
        <v>0.1</v>
      </c>
      <c r="Y19" s="15">
        <v>0.18</v>
      </c>
      <c r="Z19" s="15">
        <v>0.14000000000000001</v>
      </c>
      <c r="AA19" s="15">
        <v>0.34</v>
      </c>
      <c r="AB19" s="15">
        <v>0.17</v>
      </c>
      <c r="AC19" s="15">
        <v>0.55000000000000004</v>
      </c>
      <c r="AD19" s="15">
        <v>0.22</v>
      </c>
      <c r="AE19" s="15">
        <v>0.08</v>
      </c>
      <c r="AF19" s="15">
        <v>0.18</v>
      </c>
    </row>
    <row r="20" spans="1:32" ht="12" customHeight="1">
      <c r="A20" s="36"/>
      <c r="B20" s="12" t="s">
        <v>628</v>
      </c>
      <c r="C20" s="14">
        <v>3468</v>
      </c>
      <c r="D20" s="14">
        <v>89</v>
      </c>
      <c r="E20" s="14">
        <v>123</v>
      </c>
      <c r="F20" s="14">
        <v>112</v>
      </c>
      <c r="G20" s="14">
        <v>248</v>
      </c>
      <c r="H20" s="14">
        <v>241</v>
      </c>
      <c r="I20" s="14">
        <v>306</v>
      </c>
      <c r="J20" s="14">
        <v>65</v>
      </c>
      <c r="K20" s="14">
        <v>200</v>
      </c>
      <c r="L20" s="14">
        <v>183</v>
      </c>
      <c r="M20" s="14">
        <v>35</v>
      </c>
      <c r="N20" s="14">
        <v>106</v>
      </c>
      <c r="O20" s="14">
        <v>171</v>
      </c>
      <c r="P20" s="14">
        <v>35</v>
      </c>
      <c r="Q20" s="14">
        <v>69</v>
      </c>
      <c r="R20" s="14">
        <v>28</v>
      </c>
      <c r="S20" s="14">
        <v>176</v>
      </c>
      <c r="T20" s="14">
        <v>72</v>
      </c>
      <c r="U20" s="14">
        <v>152</v>
      </c>
      <c r="V20" s="14">
        <v>44</v>
      </c>
      <c r="W20" s="14">
        <v>24</v>
      </c>
      <c r="X20" s="14">
        <v>163</v>
      </c>
      <c r="Y20" s="14">
        <v>129</v>
      </c>
      <c r="Z20" s="14">
        <v>116</v>
      </c>
      <c r="AA20" s="14">
        <v>61</v>
      </c>
      <c r="AB20" s="14">
        <v>97</v>
      </c>
      <c r="AC20" s="14">
        <v>32</v>
      </c>
      <c r="AD20" s="14">
        <v>119</v>
      </c>
      <c r="AE20" s="14">
        <v>221</v>
      </c>
      <c r="AF20" s="14">
        <v>178</v>
      </c>
    </row>
    <row r="21" spans="1:32" ht="12" customHeight="1">
      <c r="A21" s="37"/>
      <c r="B21" s="13" t="s">
        <v>629</v>
      </c>
      <c r="C21" s="15">
        <v>0.13</v>
      </c>
      <c r="D21" s="15">
        <v>0.08</v>
      </c>
      <c r="E21" s="15">
        <v>0.12</v>
      </c>
      <c r="F21" s="15">
        <v>0.11</v>
      </c>
      <c r="G21" s="15">
        <v>0.25</v>
      </c>
      <c r="H21" s="15">
        <v>0.2</v>
      </c>
      <c r="I21" s="15">
        <v>0.2</v>
      </c>
      <c r="J21" s="15">
        <v>0.22</v>
      </c>
      <c r="K21" s="15">
        <v>0.2</v>
      </c>
      <c r="L21" s="15">
        <v>0.18</v>
      </c>
      <c r="M21" s="15">
        <v>0.03</v>
      </c>
      <c r="N21" s="15">
        <v>0.1</v>
      </c>
      <c r="O21" s="15">
        <v>0.17</v>
      </c>
      <c r="P21" s="15">
        <v>0.03</v>
      </c>
      <c r="Q21" s="15">
        <v>7.0000000000000007E-2</v>
      </c>
      <c r="R21" s="15">
        <v>0.06</v>
      </c>
      <c r="S21" s="15">
        <v>0.18</v>
      </c>
      <c r="T21" s="15">
        <v>7.0000000000000007E-2</v>
      </c>
      <c r="U21" s="15">
        <v>0.3</v>
      </c>
      <c r="V21" s="15">
        <v>0.04</v>
      </c>
      <c r="W21" s="15">
        <v>0.05</v>
      </c>
      <c r="X21" s="15">
        <v>0.16</v>
      </c>
      <c r="Y21" s="15">
        <v>0.13</v>
      </c>
      <c r="Z21" s="15">
        <v>0.11</v>
      </c>
      <c r="AA21" s="15">
        <v>0.06</v>
      </c>
      <c r="AB21" s="15">
        <v>0.09</v>
      </c>
      <c r="AC21" s="15">
        <v>0.03</v>
      </c>
      <c r="AD21" s="15">
        <v>0.12</v>
      </c>
      <c r="AE21" s="15">
        <v>0.22</v>
      </c>
      <c r="AF21" s="15">
        <v>0.17</v>
      </c>
    </row>
    <row r="22" spans="1:32" ht="12" customHeight="1">
      <c r="A22" s="26" t="s">
        <v>579</v>
      </c>
      <c r="B22" s="12" t="s">
        <v>999</v>
      </c>
      <c r="C22" s="14">
        <v>7993</v>
      </c>
      <c r="D22" s="14">
        <v>411</v>
      </c>
      <c r="E22" s="14">
        <v>171</v>
      </c>
      <c r="F22" s="14">
        <v>177</v>
      </c>
      <c r="G22" s="14">
        <v>394</v>
      </c>
      <c r="H22" s="14">
        <v>395</v>
      </c>
      <c r="I22" s="14">
        <v>456</v>
      </c>
      <c r="J22" s="14">
        <v>61</v>
      </c>
      <c r="K22" s="14">
        <v>318</v>
      </c>
      <c r="L22" s="14">
        <v>342</v>
      </c>
      <c r="M22" s="14">
        <v>215</v>
      </c>
      <c r="N22" s="14">
        <v>265</v>
      </c>
      <c r="O22" s="14">
        <v>182</v>
      </c>
      <c r="P22" s="14">
        <v>272</v>
      </c>
      <c r="Q22" s="14">
        <v>341</v>
      </c>
      <c r="R22" s="14">
        <v>116</v>
      </c>
      <c r="S22" s="14">
        <v>185</v>
      </c>
      <c r="T22" s="14">
        <v>255</v>
      </c>
      <c r="U22" s="14">
        <v>194</v>
      </c>
      <c r="V22" s="14">
        <v>374</v>
      </c>
      <c r="W22" s="14">
        <v>123</v>
      </c>
      <c r="X22" s="14">
        <v>390</v>
      </c>
      <c r="Y22" s="14">
        <v>432</v>
      </c>
      <c r="Z22" s="14">
        <v>455</v>
      </c>
      <c r="AA22" s="14">
        <v>291</v>
      </c>
      <c r="AB22" s="14">
        <v>372</v>
      </c>
      <c r="AC22" s="14">
        <v>135</v>
      </c>
      <c r="AD22" s="14">
        <v>294</v>
      </c>
      <c r="AE22" s="14">
        <v>500</v>
      </c>
      <c r="AF22" s="14">
        <v>351</v>
      </c>
    </row>
    <row r="23" spans="1:32" ht="12" customHeight="1">
      <c r="A23" s="36"/>
      <c r="B23" s="13" t="s">
        <v>1000</v>
      </c>
      <c r="C23" s="15">
        <v>0.3</v>
      </c>
      <c r="D23" s="15">
        <v>0.4</v>
      </c>
      <c r="E23" s="15">
        <v>0.16</v>
      </c>
      <c r="F23" s="15">
        <v>0.18</v>
      </c>
      <c r="G23" s="15">
        <v>0.39</v>
      </c>
      <c r="H23" s="15">
        <v>0.32</v>
      </c>
      <c r="I23" s="15">
        <v>0.3</v>
      </c>
      <c r="J23" s="15">
        <v>0.2</v>
      </c>
      <c r="K23" s="15">
        <v>0.32</v>
      </c>
      <c r="L23" s="15">
        <v>0.34</v>
      </c>
      <c r="M23" s="15">
        <v>0.22</v>
      </c>
      <c r="N23" s="15">
        <v>0.27</v>
      </c>
      <c r="O23" s="15">
        <v>0.18</v>
      </c>
      <c r="P23" s="15">
        <v>0.27</v>
      </c>
      <c r="Q23" s="15">
        <v>0.33</v>
      </c>
      <c r="R23" s="15">
        <v>0.23</v>
      </c>
      <c r="S23" s="15">
        <v>0.18</v>
      </c>
      <c r="T23" s="15">
        <v>0.26</v>
      </c>
      <c r="U23" s="15">
        <v>0.38</v>
      </c>
      <c r="V23" s="15">
        <v>0.37</v>
      </c>
      <c r="W23" s="15">
        <v>0.24</v>
      </c>
      <c r="X23" s="15">
        <v>0.38</v>
      </c>
      <c r="Y23" s="15">
        <v>0.43</v>
      </c>
      <c r="Z23" s="15">
        <v>0.44</v>
      </c>
      <c r="AA23" s="15">
        <v>0.28000000000000003</v>
      </c>
      <c r="AB23" s="15">
        <v>0.36</v>
      </c>
      <c r="AC23" s="15">
        <v>0.14000000000000001</v>
      </c>
      <c r="AD23" s="15">
        <v>0.28999999999999998</v>
      </c>
      <c r="AE23" s="15">
        <v>0.49</v>
      </c>
      <c r="AF23" s="15">
        <v>0.34</v>
      </c>
    </row>
    <row r="24" spans="1:32" ht="12" customHeight="1">
      <c r="A24" s="36"/>
      <c r="B24" s="12" t="s">
        <v>1001</v>
      </c>
      <c r="C24" s="14">
        <v>14949</v>
      </c>
      <c r="D24" s="14">
        <v>546</v>
      </c>
      <c r="E24" s="14">
        <v>742</v>
      </c>
      <c r="F24" s="14">
        <v>723</v>
      </c>
      <c r="G24" s="14">
        <v>361</v>
      </c>
      <c r="H24" s="14">
        <v>588</v>
      </c>
      <c r="I24" s="14">
        <v>759</v>
      </c>
      <c r="J24" s="14">
        <v>171</v>
      </c>
      <c r="K24" s="14">
        <v>489</v>
      </c>
      <c r="L24" s="14">
        <v>476</v>
      </c>
      <c r="M24" s="14">
        <v>752</v>
      </c>
      <c r="N24" s="14">
        <v>630</v>
      </c>
      <c r="O24" s="14">
        <v>658</v>
      </c>
      <c r="P24" s="14">
        <v>696</v>
      </c>
      <c r="Q24" s="14">
        <v>614</v>
      </c>
      <c r="R24" s="14">
        <v>356</v>
      </c>
      <c r="S24" s="14">
        <v>647</v>
      </c>
      <c r="T24" s="14">
        <v>675</v>
      </c>
      <c r="U24" s="14">
        <v>160</v>
      </c>
      <c r="V24" s="14">
        <v>602</v>
      </c>
      <c r="W24" s="14">
        <v>359</v>
      </c>
      <c r="X24" s="14">
        <v>469</v>
      </c>
      <c r="Y24" s="14">
        <v>449</v>
      </c>
      <c r="Z24" s="14">
        <v>449</v>
      </c>
      <c r="AA24" s="14">
        <v>680</v>
      </c>
      <c r="AB24" s="14">
        <v>577</v>
      </c>
      <c r="AC24" s="14">
        <v>837</v>
      </c>
      <c r="AD24" s="14">
        <v>594</v>
      </c>
      <c r="AE24" s="14">
        <v>303</v>
      </c>
      <c r="AF24" s="14">
        <v>507</v>
      </c>
    </row>
    <row r="25" spans="1:32" ht="12" customHeight="1">
      <c r="A25" s="37"/>
      <c r="B25" s="13" t="s">
        <v>1002</v>
      </c>
      <c r="C25" s="15">
        <v>0.56999999999999995</v>
      </c>
      <c r="D25" s="15">
        <v>0.52</v>
      </c>
      <c r="E25" s="15">
        <v>0.72</v>
      </c>
      <c r="F25" s="15">
        <v>0.71</v>
      </c>
      <c r="G25" s="15">
        <v>0.36</v>
      </c>
      <c r="H25" s="15">
        <v>0.48</v>
      </c>
      <c r="I25" s="15">
        <v>0.5</v>
      </c>
      <c r="J25" s="15">
        <v>0.57999999999999996</v>
      </c>
      <c r="K25" s="15">
        <v>0.48</v>
      </c>
      <c r="L25" s="15">
        <v>0.48</v>
      </c>
      <c r="M25" s="15">
        <v>0.75</v>
      </c>
      <c r="N25" s="15">
        <v>0.63</v>
      </c>
      <c r="O25" s="15">
        <v>0.65</v>
      </c>
      <c r="P25" s="15">
        <v>0.7</v>
      </c>
      <c r="Q25" s="15">
        <v>0.6</v>
      </c>
      <c r="R25" s="15">
        <v>0.71</v>
      </c>
      <c r="S25" s="15">
        <v>0.64</v>
      </c>
      <c r="T25" s="15">
        <v>0.67</v>
      </c>
      <c r="U25" s="15">
        <v>0.32</v>
      </c>
      <c r="V25" s="15">
        <v>0.59</v>
      </c>
      <c r="W25" s="15">
        <v>0.71</v>
      </c>
      <c r="X25" s="15">
        <v>0.46</v>
      </c>
      <c r="Y25" s="15">
        <v>0.44</v>
      </c>
      <c r="Z25" s="15">
        <v>0.45</v>
      </c>
      <c r="AA25" s="15">
        <v>0.66</v>
      </c>
      <c r="AB25" s="15">
        <v>0.55000000000000004</v>
      </c>
      <c r="AC25" s="15">
        <v>0.83</v>
      </c>
      <c r="AD25" s="15">
        <v>0.59</v>
      </c>
      <c r="AE25" s="15">
        <v>0.28999999999999998</v>
      </c>
      <c r="AF25" s="15">
        <v>0.49</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49" display="&lt;&lt;Back to content" xr:uid="{00000000-0004-0000-90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1733</v>
      </c>
      <c r="C3" s="32"/>
      <c r="D3" s="32"/>
      <c r="E3" s="32"/>
      <c r="F3" s="32"/>
      <c r="H3" s="25" t="s">
        <v>1734</v>
      </c>
      <c r="I3" s="32"/>
      <c r="J3" s="32"/>
      <c r="K3" s="32"/>
      <c r="L3" s="32"/>
    </row>
    <row r="4" spans="1:32" ht="27" customHeight="1">
      <c r="A4" s="7"/>
      <c r="B4" s="25" t="s">
        <v>1735</v>
      </c>
      <c r="C4" s="32"/>
      <c r="D4" s="32"/>
      <c r="E4" s="32"/>
      <c r="F4" s="32"/>
      <c r="H4" s="25" t="s">
        <v>1736</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8120</v>
      </c>
      <c r="D12" s="14">
        <v>244</v>
      </c>
      <c r="E12" s="14">
        <v>395</v>
      </c>
      <c r="F12" s="14">
        <v>379</v>
      </c>
      <c r="G12" s="14">
        <v>149</v>
      </c>
      <c r="H12" s="14">
        <v>403</v>
      </c>
      <c r="I12" s="14">
        <v>503</v>
      </c>
      <c r="J12" s="14">
        <v>100</v>
      </c>
      <c r="K12" s="14">
        <v>255</v>
      </c>
      <c r="L12" s="14">
        <v>268</v>
      </c>
      <c r="M12" s="14">
        <v>491</v>
      </c>
      <c r="N12" s="14">
        <v>363</v>
      </c>
      <c r="O12" s="14">
        <v>324</v>
      </c>
      <c r="P12" s="14">
        <v>297</v>
      </c>
      <c r="Q12" s="14">
        <v>303</v>
      </c>
      <c r="R12" s="14">
        <v>199</v>
      </c>
      <c r="S12" s="14">
        <v>287</v>
      </c>
      <c r="T12" s="14">
        <v>344</v>
      </c>
      <c r="U12" s="14">
        <v>99</v>
      </c>
      <c r="V12" s="14">
        <v>362</v>
      </c>
      <c r="W12" s="14">
        <v>228</v>
      </c>
      <c r="X12" s="14">
        <v>272</v>
      </c>
      <c r="Y12" s="14">
        <v>291</v>
      </c>
      <c r="Z12" s="14">
        <v>249</v>
      </c>
      <c r="AA12" s="14">
        <v>193</v>
      </c>
      <c r="AB12" s="14">
        <v>244</v>
      </c>
      <c r="AC12" s="14">
        <v>484</v>
      </c>
      <c r="AD12" s="14">
        <v>318</v>
      </c>
      <c r="AE12" s="14">
        <v>140</v>
      </c>
      <c r="AF12" s="14">
        <v>316</v>
      </c>
    </row>
    <row r="13" spans="1:32" ht="12" customHeight="1">
      <c r="A13" s="36"/>
      <c r="B13" s="13" t="s">
        <v>992</v>
      </c>
      <c r="C13" s="15">
        <v>0.31</v>
      </c>
      <c r="D13" s="15">
        <v>0.23</v>
      </c>
      <c r="E13" s="15">
        <v>0.38</v>
      </c>
      <c r="F13" s="15">
        <v>0.37</v>
      </c>
      <c r="G13" s="15">
        <v>0.15</v>
      </c>
      <c r="H13" s="15">
        <v>0.33</v>
      </c>
      <c r="I13" s="15">
        <v>0.33</v>
      </c>
      <c r="J13" s="15">
        <v>0.34</v>
      </c>
      <c r="K13" s="15">
        <v>0.25</v>
      </c>
      <c r="L13" s="15">
        <v>0.27</v>
      </c>
      <c r="M13" s="15">
        <v>0.49</v>
      </c>
      <c r="N13" s="15">
        <v>0.36</v>
      </c>
      <c r="O13" s="15">
        <v>0.32</v>
      </c>
      <c r="P13" s="15">
        <v>0.3</v>
      </c>
      <c r="Q13" s="15">
        <v>0.3</v>
      </c>
      <c r="R13" s="15">
        <v>0.4</v>
      </c>
      <c r="S13" s="15">
        <v>0.28999999999999998</v>
      </c>
      <c r="T13" s="15">
        <v>0.34</v>
      </c>
      <c r="U13" s="15">
        <v>0.2</v>
      </c>
      <c r="V13" s="15">
        <v>0.36</v>
      </c>
      <c r="W13" s="15">
        <v>0.45</v>
      </c>
      <c r="X13" s="15">
        <v>0.27</v>
      </c>
      <c r="Y13" s="15">
        <v>0.28999999999999998</v>
      </c>
      <c r="Z13" s="15">
        <v>0.25</v>
      </c>
      <c r="AA13" s="15">
        <v>0.19</v>
      </c>
      <c r="AB13" s="15">
        <v>0.23</v>
      </c>
      <c r="AC13" s="15">
        <v>0.48</v>
      </c>
      <c r="AD13" s="15">
        <v>0.32</v>
      </c>
      <c r="AE13" s="15">
        <v>0.14000000000000001</v>
      </c>
      <c r="AF13" s="15">
        <v>0.31</v>
      </c>
    </row>
    <row r="14" spans="1:32" ht="12" customHeight="1">
      <c r="A14" s="36"/>
      <c r="B14" s="12" t="s">
        <v>993</v>
      </c>
      <c r="C14" s="14">
        <v>11740</v>
      </c>
      <c r="D14" s="14">
        <v>505</v>
      </c>
      <c r="E14" s="14">
        <v>438</v>
      </c>
      <c r="F14" s="14">
        <v>383</v>
      </c>
      <c r="G14" s="14">
        <v>368</v>
      </c>
      <c r="H14" s="14">
        <v>519</v>
      </c>
      <c r="I14" s="14">
        <v>638</v>
      </c>
      <c r="J14" s="14">
        <v>119</v>
      </c>
      <c r="K14" s="14">
        <v>443</v>
      </c>
      <c r="L14" s="14">
        <v>462</v>
      </c>
      <c r="M14" s="14">
        <v>427</v>
      </c>
      <c r="N14" s="14">
        <v>400</v>
      </c>
      <c r="O14" s="14">
        <v>433</v>
      </c>
      <c r="P14" s="14">
        <v>530</v>
      </c>
      <c r="Q14" s="14">
        <v>487</v>
      </c>
      <c r="R14" s="14">
        <v>221</v>
      </c>
      <c r="S14" s="14">
        <v>425</v>
      </c>
      <c r="T14" s="14">
        <v>491</v>
      </c>
      <c r="U14" s="14">
        <v>192</v>
      </c>
      <c r="V14" s="14">
        <v>416</v>
      </c>
      <c r="W14" s="14">
        <v>218</v>
      </c>
      <c r="X14" s="14">
        <v>502</v>
      </c>
      <c r="Y14" s="14">
        <v>399</v>
      </c>
      <c r="Z14" s="14">
        <v>501</v>
      </c>
      <c r="AA14" s="14">
        <v>645</v>
      </c>
      <c r="AB14" s="14">
        <v>513</v>
      </c>
      <c r="AC14" s="14">
        <v>356</v>
      </c>
      <c r="AD14" s="14">
        <v>474</v>
      </c>
      <c r="AE14" s="14">
        <v>435</v>
      </c>
      <c r="AF14" s="14">
        <v>437</v>
      </c>
    </row>
    <row r="15" spans="1:32" ht="12" customHeight="1">
      <c r="A15" s="36"/>
      <c r="B15" s="13" t="s">
        <v>994</v>
      </c>
      <c r="C15" s="15">
        <v>0.44</v>
      </c>
      <c r="D15" s="15">
        <v>0.48</v>
      </c>
      <c r="E15" s="15">
        <v>0.42</v>
      </c>
      <c r="F15" s="15">
        <v>0.38</v>
      </c>
      <c r="G15" s="15">
        <v>0.37</v>
      </c>
      <c r="H15" s="15">
        <v>0.42</v>
      </c>
      <c r="I15" s="15">
        <v>0.42</v>
      </c>
      <c r="J15" s="15">
        <v>0.4</v>
      </c>
      <c r="K15" s="15">
        <v>0.44</v>
      </c>
      <c r="L15" s="15">
        <v>0.46</v>
      </c>
      <c r="M15" s="15">
        <v>0.43</v>
      </c>
      <c r="N15" s="15">
        <v>0.4</v>
      </c>
      <c r="O15" s="15">
        <v>0.43</v>
      </c>
      <c r="P15" s="15">
        <v>0.53</v>
      </c>
      <c r="Q15" s="15">
        <v>0.47</v>
      </c>
      <c r="R15" s="15">
        <v>0.44</v>
      </c>
      <c r="S15" s="15">
        <v>0.42</v>
      </c>
      <c r="T15" s="15">
        <v>0.49</v>
      </c>
      <c r="U15" s="15">
        <v>0.38</v>
      </c>
      <c r="V15" s="15">
        <v>0.41</v>
      </c>
      <c r="W15" s="15">
        <v>0.43</v>
      </c>
      <c r="X15" s="15">
        <v>0.49</v>
      </c>
      <c r="Y15" s="15">
        <v>0.39</v>
      </c>
      <c r="Z15" s="15">
        <v>0.49</v>
      </c>
      <c r="AA15" s="15">
        <v>0.62</v>
      </c>
      <c r="AB15" s="15">
        <v>0.49</v>
      </c>
      <c r="AC15" s="15">
        <v>0.35</v>
      </c>
      <c r="AD15" s="15">
        <v>0.47</v>
      </c>
      <c r="AE15" s="15">
        <v>0.42</v>
      </c>
      <c r="AF15" s="15">
        <v>0.42</v>
      </c>
    </row>
    <row r="16" spans="1:32" ht="12" customHeight="1">
      <c r="A16" s="36"/>
      <c r="B16" s="12" t="s">
        <v>995</v>
      </c>
      <c r="C16" s="14">
        <v>2929</v>
      </c>
      <c r="D16" s="14">
        <v>191</v>
      </c>
      <c r="E16" s="14">
        <v>57</v>
      </c>
      <c r="F16" s="14">
        <v>97</v>
      </c>
      <c r="G16" s="14">
        <v>251</v>
      </c>
      <c r="H16" s="14">
        <v>140</v>
      </c>
      <c r="I16" s="14">
        <v>161</v>
      </c>
      <c r="J16" s="14">
        <v>20</v>
      </c>
      <c r="K16" s="14">
        <v>126</v>
      </c>
      <c r="L16" s="14">
        <v>108</v>
      </c>
      <c r="M16" s="14">
        <v>39</v>
      </c>
      <c r="N16" s="14">
        <v>77</v>
      </c>
      <c r="O16" s="14">
        <v>85</v>
      </c>
      <c r="P16" s="14">
        <v>106</v>
      </c>
      <c r="Q16" s="14">
        <v>119</v>
      </c>
      <c r="R16" s="14">
        <v>27</v>
      </c>
      <c r="S16" s="14">
        <v>89</v>
      </c>
      <c r="T16" s="14">
        <v>68</v>
      </c>
      <c r="U16" s="14">
        <v>52</v>
      </c>
      <c r="V16" s="14">
        <v>140</v>
      </c>
      <c r="W16" s="14">
        <v>28</v>
      </c>
      <c r="X16" s="14">
        <v>146</v>
      </c>
      <c r="Y16" s="14">
        <v>136</v>
      </c>
      <c r="Z16" s="14">
        <v>140</v>
      </c>
      <c r="AA16" s="14">
        <v>86</v>
      </c>
      <c r="AB16" s="14">
        <v>173</v>
      </c>
      <c r="AC16" s="14">
        <v>90</v>
      </c>
      <c r="AD16" s="14">
        <v>94</v>
      </c>
      <c r="AE16" s="14">
        <v>212</v>
      </c>
      <c r="AF16" s="14">
        <v>147</v>
      </c>
    </row>
    <row r="17" spans="1:32" ht="12" customHeight="1">
      <c r="A17" s="36"/>
      <c r="B17" s="13" t="s">
        <v>996</v>
      </c>
      <c r="C17" s="15">
        <v>0.11</v>
      </c>
      <c r="D17" s="15">
        <v>0.18</v>
      </c>
      <c r="E17" s="15">
        <v>0.06</v>
      </c>
      <c r="F17" s="15">
        <v>0.1</v>
      </c>
      <c r="G17" s="15">
        <v>0.25</v>
      </c>
      <c r="H17" s="15">
        <v>0.12</v>
      </c>
      <c r="I17" s="15">
        <v>0.1</v>
      </c>
      <c r="J17" s="15">
        <v>7.0000000000000007E-2</v>
      </c>
      <c r="K17" s="15">
        <v>0.13</v>
      </c>
      <c r="L17" s="15">
        <v>0.11</v>
      </c>
      <c r="M17" s="15">
        <v>0.04</v>
      </c>
      <c r="N17" s="15">
        <v>0.08</v>
      </c>
      <c r="O17" s="15">
        <v>0.08</v>
      </c>
      <c r="P17" s="15">
        <v>0.1</v>
      </c>
      <c r="Q17" s="15">
        <v>0.12</v>
      </c>
      <c r="R17" s="15">
        <v>0.06</v>
      </c>
      <c r="S17" s="15">
        <v>0.09</v>
      </c>
      <c r="T17" s="15">
        <v>7.0000000000000007E-2</v>
      </c>
      <c r="U17" s="15">
        <v>0.1</v>
      </c>
      <c r="V17" s="15">
        <v>0.14000000000000001</v>
      </c>
      <c r="W17" s="15">
        <v>0.06</v>
      </c>
      <c r="X17" s="15">
        <v>0.14000000000000001</v>
      </c>
      <c r="Y17" s="15">
        <v>0.14000000000000001</v>
      </c>
      <c r="Z17" s="15">
        <v>0.14000000000000001</v>
      </c>
      <c r="AA17" s="15">
        <v>0.08</v>
      </c>
      <c r="AB17" s="15">
        <v>0.17</v>
      </c>
      <c r="AC17" s="15">
        <v>0.09</v>
      </c>
      <c r="AD17" s="15">
        <v>0.09</v>
      </c>
      <c r="AE17" s="15">
        <v>0.21</v>
      </c>
      <c r="AF17" s="15">
        <v>0.14000000000000001</v>
      </c>
    </row>
    <row r="18" spans="1:32" ht="12" customHeight="1">
      <c r="A18" s="36"/>
      <c r="B18" s="12" t="s">
        <v>997</v>
      </c>
      <c r="C18" s="14">
        <v>1028</v>
      </c>
      <c r="D18" s="14">
        <v>51</v>
      </c>
      <c r="E18" s="14">
        <v>25</v>
      </c>
      <c r="F18" s="14">
        <v>38</v>
      </c>
      <c r="G18" s="14">
        <v>125</v>
      </c>
      <c r="H18" s="14">
        <v>41</v>
      </c>
      <c r="I18" s="14">
        <v>58</v>
      </c>
      <c r="J18" s="14">
        <v>16</v>
      </c>
      <c r="K18" s="14">
        <v>39</v>
      </c>
      <c r="L18" s="14">
        <v>30</v>
      </c>
      <c r="M18" s="14">
        <v>10</v>
      </c>
      <c r="N18" s="14">
        <v>22</v>
      </c>
      <c r="O18" s="14">
        <v>32</v>
      </c>
      <c r="P18" s="14">
        <v>21</v>
      </c>
      <c r="Q18" s="14">
        <v>51</v>
      </c>
      <c r="R18" s="14">
        <v>17</v>
      </c>
      <c r="S18" s="14">
        <v>24</v>
      </c>
      <c r="T18" s="14">
        <v>11</v>
      </c>
      <c r="U18" s="14">
        <v>39</v>
      </c>
      <c r="V18" s="14">
        <v>56</v>
      </c>
      <c r="W18" s="14">
        <v>13</v>
      </c>
      <c r="X18" s="14">
        <v>53</v>
      </c>
      <c r="Y18" s="14">
        <v>49</v>
      </c>
      <c r="Z18" s="14">
        <v>45</v>
      </c>
      <c r="AA18" s="14">
        <v>8</v>
      </c>
      <c r="AB18" s="14">
        <v>25</v>
      </c>
      <c r="AC18" s="14">
        <v>25</v>
      </c>
      <c r="AD18" s="14">
        <v>24</v>
      </c>
      <c r="AE18" s="14">
        <v>90</v>
      </c>
      <c r="AF18" s="14">
        <v>93</v>
      </c>
    </row>
    <row r="19" spans="1:32" ht="12" customHeight="1">
      <c r="A19" s="36"/>
      <c r="B19" s="13" t="s">
        <v>998</v>
      </c>
      <c r="C19" s="15">
        <v>0.04</v>
      </c>
      <c r="D19" s="15">
        <v>0.05</v>
      </c>
      <c r="E19" s="15">
        <v>0.02</v>
      </c>
      <c r="F19" s="15">
        <v>0.04</v>
      </c>
      <c r="G19" s="15">
        <v>0.12</v>
      </c>
      <c r="H19" s="15">
        <v>0.03</v>
      </c>
      <c r="I19" s="15">
        <v>0.04</v>
      </c>
      <c r="J19" s="15">
        <v>0.05</v>
      </c>
      <c r="K19" s="15">
        <v>0.04</v>
      </c>
      <c r="L19" s="15">
        <v>0.03</v>
      </c>
      <c r="M19" s="15">
        <v>0.01</v>
      </c>
      <c r="N19" s="15">
        <v>0.02</v>
      </c>
      <c r="O19" s="15">
        <v>0.03</v>
      </c>
      <c r="P19" s="15">
        <v>0.02</v>
      </c>
      <c r="Q19" s="15">
        <v>0.05</v>
      </c>
      <c r="R19" s="15">
        <v>0.03</v>
      </c>
      <c r="S19" s="15">
        <v>0.02</v>
      </c>
      <c r="T19" s="15">
        <v>0.01</v>
      </c>
      <c r="U19" s="15">
        <v>0.08</v>
      </c>
      <c r="V19" s="15">
        <v>0.05</v>
      </c>
      <c r="W19" s="15">
        <v>0.03</v>
      </c>
      <c r="X19" s="15">
        <v>0.05</v>
      </c>
      <c r="Y19" s="15">
        <v>0.05</v>
      </c>
      <c r="Z19" s="15">
        <v>0.04</v>
      </c>
      <c r="AA19" s="15">
        <v>0.01</v>
      </c>
      <c r="AB19" s="15">
        <v>0.02</v>
      </c>
      <c r="AC19" s="15">
        <v>0.03</v>
      </c>
      <c r="AD19" s="15">
        <v>0.02</v>
      </c>
      <c r="AE19" s="15">
        <v>0.09</v>
      </c>
      <c r="AF19" s="15">
        <v>0.09</v>
      </c>
    </row>
    <row r="20" spans="1:32" ht="12" customHeight="1">
      <c r="A20" s="36"/>
      <c r="B20" s="12" t="s">
        <v>628</v>
      </c>
      <c r="C20" s="14">
        <v>2593</v>
      </c>
      <c r="D20" s="14">
        <v>56</v>
      </c>
      <c r="E20" s="14">
        <v>120</v>
      </c>
      <c r="F20" s="14">
        <v>114</v>
      </c>
      <c r="G20" s="14">
        <v>109</v>
      </c>
      <c r="H20" s="14">
        <v>120</v>
      </c>
      <c r="I20" s="14">
        <v>161</v>
      </c>
      <c r="J20" s="14">
        <v>41</v>
      </c>
      <c r="K20" s="14">
        <v>145</v>
      </c>
      <c r="L20" s="14">
        <v>132</v>
      </c>
      <c r="M20" s="14">
        <v>35</v>
      </c>
      <c r="N20" s="14">
        <v>140</v>
      </c>
      <c r="O20" s="14">
        <v>138</v>
      </c>
      <c r="P20" s="14">
        <v>47</v>
      </c>
      <c r="Q20" s="14">
        <v>64</v>
      </c>
      <c r="R20" s="14">
        <v>36</v>
      </c>
      <c r="S20" s="14">
        <v>183</v>
      </c>
      <c r="T20" s="14">
        <v>88</v>
      </c>
      <c r="U20" s="14">
        <v>125</v>
      </c>
      <c r="V20" s="14">
        <v>45</v>
      </c>
      <c r="W20" s="14">
        <v>18</v>
      </c>
      <c r="X20" s="14">
        <v>49</v>
      </c>
      <c r="Y20" s="14">
        <v>135</v>
      </c>
      <c r="Z20" s="14">
        <v>85</v>
      </c>
      <c r="AA20" s="14">
        <v>100</v>
      </c>
      <c r="AB20" s="14">
        <v>90</v>
      </c>
      <c r="AC20" s="14">
        <v>50</v>
      </c>
      <c r="AD20" s="14">
        <v>98</v>
      </c>
      <c r="AE20" s="14">
        <v>147</v>
      </c>
      <c r="AF20" s="14">
        <v>43</v>
      </c>
    </row>
    <row r="21" spans="1:32" ht="12" customHeight="1">
      <c r="A21" s="37"/>
      <c r="B21" s="13" t="s">
        <v>629</v>
      </c>
      <c r="C21" s="15">
        <v>0.1</v>
      </c>
      <c r="D21" s="15">
        <v>0.06</v>
      </c>
      <c r="E21" s="15">
        <v>0.12</v>
      </c>
      <c r="F21" s="15">
        <v>0.11</v>
      </c>
      <c r="G21" s="15">
        <v>0.11</v>
      </c>
      <c r="H21" s="15">
        <v>0.1</v>
      </c>
      <c r="I21" s="15">
        <v>0.11</v>
      </c>
      <c r="J21" s="15">
        <v>0.14000000000000001</v>
      </c>
      <c r="K21" s="15">
        <v>0.14000000000000001</v>
      </c>
      <c r="L21" s="15">
        <v>0.13</v>
      </c>
      <c r="M21" s="15">
        <v>0.03</v>
      </c>
      <c r="N21" s="15">
        <v>0.14000000000000001</v>
      </c>
      <c r="O21" s="15">
        <v>0.14000000000000001</v>
      </c>
      <c r="P21" s="15">
        <v>0.05</v>
      </c>
      <c r="Q21" s="15">
        <v>0.06</v>
      </c>
      <c r="R21" s="15">
        <v>7.0000000000000007E-2</v>
      </c>
      <c r="S21" s="15">
        <v>0.18</v>
      </c>
      <c r="T21" s="15">
        <v>0.09</v>
      </c>
      <c r="U21" s="15">
        <v>0.24</v>
      </c>
      <c r="V21" s="15">
        <v>0.04</v>
      </c>
      <c r="W21" s="15">
        <v>0.03</v>
      </c>
      <c r="X21" s="15">
        <v>0.05</v>
      </c>
      <c r="Y21" s="15">
        <v>0.13</v>
      </c>
      <c r="Z21" s="15">
        <v>0.08</v>
      </c>
      <c r="AA21" s="15">
        <v>0.1</v>
      </c>
      <c r="AB21" s="15">
        <v>0.09</v>
      </c>
      <c r="AC21" s="15">
        <v>0.05</v>
      </c>
      <c r="AD21" s="15">
        <v>0.1</v>
      </c>
      <c r="AE21" s="15">
        <v>0.14000000000000001</v>
      </c>
      <c r="AF21" s="15">
        <v>0.04</v>
      </c>
    </row>
    <row r="22" spans="1:32" ht="12" customHeight="1">
      <c r="A22" s="26" t="s">
        <v>579</v>
      </c>
      <c r="B22" s="12" t="s">
        <v>999</v>
      </c>
      <c r="C22" s="14">
        <v>19860</v>
      </c>
      <c r="D22" s="14">
        <v>749</v>
      </c>
      <c r="E22" s="14">
        <v>833</v>
      </c>
      <c r="F22" s="14">
        <v>762</v>
      </c>
      <c r="G22" s="14">
        <v>518</v>
      </c>
      <c r="H22" s="14">
        <v>922</v>
      </c>
      <c r="I22" s="14">
        <v>1141</v>
      </c>
      <c r="J22" s="14">
        <v>219</v>
      </c>
      <c r="K22" s="14">
        <v>698</v>
      </c>
      <c r="L22" s="14">
        <v>731</v>
      </c>
      <c r="M22" s="14">
        <v>918</v>
      </c>
      <c r="N22" s="14">
        <v>763</v>
      </c>
      <c r="O22" s="14">
        <v>756</v>
      </c>
      <c r="P22" s="14">
        <v>827</v>
      </c>
      <c r="Q22" s="14">
        <v>790</v>
      </c>
      <c r="R22" s="14">
        <v>420</v>
      </c>
      <c r="S22" s="14">
        <v>712</v>
      </c>
      <c r="T22" s="14">
        <v>835</v>
      </c>
      <c r="U22" s="14">
        <v>291</v>
      </c>
      <c r="V22" s="14">
        <v>778</v>
      </c>
      <c r="W22" s="14">
        <v>447</v>
      </c>
      <c r="X22" s="14">
        <v>774</v>
      </c>
      <c r="Y22" s="14">
        <v>690</v>
      </c>
      <c r="Z22" s="14">
        <v>750</v>
      </c>
      <c r="AA22" s="14">
        <v>838</v>
      </c>
      <c r="AB22" s="14">
        <v>757</v>
      </c>
      <c r="AC22" s="14">
        <v>839</v>
      </c>
      <c r="AD22" s="14">
        <v>792</v>
      </c>
      <c r="AE22" s="14">
        <v>575</v>
      </c>
      <c r="AF22" s="14">
        <v>753</v>
      </c>
    </row>
    <row r="23" spans="1:32" ht="12" customHeight="1">
      <c r="A23" s="36"/>
      <c r="B23" s="13" t="s">
        <v>1000</v>
      </c>
      <c r="C23" s="15">
        <v>0.75</v>
      </c>
      <c r="D23" s="15">
        <v>0.71</v>
      </c>
      <c r="E23" s="15">
        <v>0.8</v>
      </c>
      <c r="F23" s="15">
        <v>0.75</v>
      </c>
      <c r="G23" s="15">
        <v>0.52</v>
      </c>
      <c r="H23" s="15">
        <v>0.75</v>
      </c>
      <c r="I23" s="15">
        <v>0.75</v>
      </c>
      <c r="J23" s="15">
        <v>0.74</v>
      </c>
      <c r="K23" s="15">
        <v>0.69</v>
      </c>
      <c r="L23" s="15">
        <v>0.73</v>
      </c>
      <c r="M23" s="15">
        <v>0.92</v>
      </c>
      <c r="N23" s="15">
        <v>0.76</v>
      </c>
      <c r="O23" s="15">
        <v>0.75</v>
      </c>
      <c r="P23" s="15">
        <v>0.83</v>
      </c>
      <c r="Q23" s="15">
        <v>0.77</v>
      </c>
      <c r="R23" s="15">
        <v>0.84</v>
      </c>
      <c r="S23" s="15">
        <v>0.71</v>
      </c>
      <c r="T23" s="15">
        <v>0.83</v>
      </c>
      <c r="U23" s="15">
        <v>0.57999999999999996</v>
      </c>
      <c r="V23" s="15">
        <v>0.77</v>
      </c>
      <c r="W23" s="15">
        <v>0.88</v>
      </c>
      <c r="X23" s="15">
        <v>0.76</v>
      </c>
      <c r="Y23" s="15">
        <v>0.68</v>
      </c>
      <c r="Z23" s="15">
        <v>0.74</v>
      </c>
      <c r="AA23" s="15">
        <v>0.81</v>
      </c>
      <c r="AB23" s="15">
        <v>0.72</v>
      </c>
      <c r="AC23" s="15">
        <v>0.83</v>
      </c>
      <c r="AD23" s="15">
        <v>0.79</v>
      </c>
      <c r="AE23" s="15">
        <v>0.56000000000000005</v>
      </c>
      <c r="AF23" s="15">
        <v>0.73</v>
      </c>
    </row>
    <row r="24" spans="1:32" ht="12" customHeight="1">
      <c r="A24" s="36"/>
      <c r="B24" s="12" t="s">
        <v>1001</v>
      </c>
      <c r="C24" s="14">
        <v>3957</v>
      </c>
      <c r="D24" s="14">
        <v>242</v>
      </c>
      <c r="E24" s="14">
        <v>82</v>
      </c>
      <c r="F24" s="14">
        <v>135</v>
      </c>
      <c r="G24" s="14">
        <v>376</v>
      </c>
      <c r="H24" s="14">
        <v>182</v>
      </c>
      <c r="I24" s="14">
        <v>219</v>
      </c>
      <c r="J24" s="14">
        <v>37</v>
      </c>
      <c r="K24" s="14">
        <v>164</v>
      </c>
      <c r="L24" s="14">
        <v>138</v>
      </c>
      <c r="M24" s="14">
        <v>50</v>
      </c>
      <c r="N24" s="14">
        <v>99</v>
      </c>
      <c r="O24" s="14">
        <v>118</v>
      </c>
      <c r="P24" s="14">
        <v>127</v>
      </c>
      <c r="Q24" s="14">
        <v>170</v>
      </c>
      <c r="R24" s="14">
        <v>44</v>
      </c>
      <c r="S24" s="14">
        <v>112</v>
      </c>
      <c r="T24" s="14">
        <v>79</v>
      </c>
      <c r="U24" s="14">
        <v>90</v>
      </c>
      <c r="V24" s="14">
        <v>196</v>
      </c>
      <c r="W24" s="14">
        <v>41</v>
      </c>
      <c r="X24" s="14">
        <v>200</v>
      </c>
      <c r="Y24" s="14">
        <v>185</v>
      </c>
      <c r="Z24" s="14">
        <v>185</v>
      </c>
      <c r="AA24" s="14">
        <v>94</v>
      </c>
      <c r="AB24" s="14">
        <v>198</v>
      </c>
      <c r="AC24" s="14">
        <v>114</v>
      </c>
      <c r="AD24" s="14">
        <v>118</v>
      </c>
      <c r="AE24" s="14">
        <v>302</v>
      </c>
      <c r="AF24" s="14">
        <v>240</v>
      </c>
    </row>
    <row r="25" spans="1:32" ht="12" customHeight="1">
      <c r="A25" s="37"/>
      <c r="B25" s="13" t="s">
        <v>1002</v>
      </c>
      <c r="C25" s="15">
        <v>0.15</v>
      </c>
      <c r="D25" s="15">
        <v>0.23</v>
      </c>
      <c r="E25" s="15">
        <v>0.08</v>
      </c>
      <c r="F25" s="15">
        <v>0.14000000000000001</v>
      </c>
      <c r="G25" s="15">
        <v>0.37</v>
      </c>
      <c r="H25" s="15">
        <v>0.15</v>
      </c>
      <c r="I25" s="15">
        <v>0.14000000000000001</v>
      </c>
      <c r="J25" s="15">
        <v>0.12</v>
      </c>
      <c r="K25" s="15">
        <v>0.17</v>
      </c>
      <c r="L25" s="15">
        <v>0.14000000000000001</v>
      </c>
      <c r="M25" s="15">
        <v>0.05</v>
      </c>
      <c r="N25" s="15">
        <v>0.1</v>
      </c>
      <c r="O25" s="15">
        <v>0.11</v>
      </c>
      <c r="P25" s="15">
        <v>0.12</v>
      </c>
      <c r="Q25" s="15">
        <v>0.17</v>
      </c>
      <c r="R25" s="15">
        <v>0.09</v>
      </c>
      <c r="S25" s="15">
        <v>0.11</v>
      </c>
      <c r="T25" s="15">
        <v>0.08</v>
      </c>
      <c r="U25" s="15">
        <v>0.18</v>
      </c>
      <c r="V25" s="15">
        <v>0.19</v>
      </c>
      <c r="W25" s="15">
        <v>0.09</v>
      </c>
      <c r="X25" s="15">
        <v>0.19</v>
      </c>
      <c r="Y25" s="15">
        <v>0.19</v>
      </c>
      <c r="Z25" s="15">
        <v>0.18</v>
      </c>
      <c r="AA25" s="15">
        <v>0.09</v>
      </c>
      <c r="AB25" s="15">
        <v>0.19</v>
      </c>
      <c r="AC25" s="15">
        <v>0.12</v>
      </c>
      <c r="AD25" s="15">
        <v>0.11</v>
      </c>
      <c r="AE25" s="15">
        <v>0.3</v>
      </c>
      <c r="AF25" s="15">
        <v>0.23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0" display="&lt;&lt;Back to content" xr:uid="{00000000-0004-0000-91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1737</v>
      </c>
      <c r="C3" s="32"/>
      <c r="D3" s="32"/>
      <c r="E3" s="32"/>
      <c r="F3" s="32"/>
      <c r="H3" s="25" t="s">
        <v>1738</v>
      </c>
      <c r="I3" s="32"/>
      <c r="J3" s="32"/>
      <c r="K3" s="32"/>
      <c r="L3" s="32"/>
    </row>
    <row r="4" spans="1:32" ht="27" customHeight="1">
      <c r="A4" s="7"/>
      <c r="B4" s="25" t="s">
        <v>1739</v>
      </c>
      <c r="C4" s="32"/>
      <c r="D4" s="32"/>
      <c r="E4" s="32"/>
      <c r="F4" s="32"/>
      <c r="H4" s="25" t="s">
        <v>1740</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5910</v>
      </c>
      <c r="D12" s="14">
        <v>174</v>
      </c>
      <c r="E12" s="14">
        <v>400</v>
      </c>
      <c r="F12" s="14">
        <v>258</v>
      </c>
      <c r="G12" s="14">
        <v>58</v>
      </c>
      <c r="H12" s="14">
        <v>207</v>
      </c>
      <c r="I12" s="14">
        <v>286</v>
      </c>
      <c r="J12" s="14">
        <v>79</v>
      </c>
      <c r="K12" s="14">
        <v>168</v>
      </c>
      <c r="L12" s="14">
        <v>158</v>
      </c>
      <c r="M12" s="14">
        <v>460</v>
      </c>
      <c r="N12" s="14">
        <v>309</v>
      </c>
      <c r="O12" s="14">
        <v>200</v>
      </c>
      <c r="P12" s="14">
        <v>352</v>
      </c>
      <c r="Q12" s="14">
        <v>253</v>
      </c>
      <c r="R12" s="14">
        <v>203</v>
      </c>
      <c r="S12" s="14">
        <v>238</v>
      </c>
      <c r="T12" s="14">
        <v>307</v>
      </c>
      <c r="U12" s="14">
        <v>74</v>
      </c>
      <c r="V12" s="14">
        <v>296</v>
      </c>
      <c r="W12" s="14">
        <v>157</v>
      </c>
      <c r="X12" s="14">
        <v>147</v>
      </c>
      <c r="Y12" s="14">
        <v>187</v>
      </c>
      <c r="Z12" s="14">
        <v>190</v>
      </c>
      <c r="AA12" s="14">
        <v>190</v>
      </c>
      <c r="AB12" s="14">
        <v>275</v>
      </c>
      <c r="AC12" s="14">
        <v>469</v>
      </c>
      <c r="AD12" s="14">
        <v>260</v>
      </c>
      <c r="AE12" s="14">
        <v>61</v>
      </c>
      <c r="AF12" s="14">
        <v>96</v>
      </c>
    </row>
    <row r="13" spans="1:32" ht="12" customHeight="1">
      <c r="A13" s="36"/>
      <c r="B13" s="13" t="s">
        <v>992</v>
      </c>
      <c r="C13" s="15">
        <v>0.22</v>
      </c>
      <c r="D13" s="15">
        <v>0.17</v>
      </c>
      <c r="E13" s="15">
        <v>0.39</v>
      </c>
      <c r="F13" s="15">
        <v>0.25</v>
      </c>
      <c r="G13" s="15">
        <v>0.06</v>
      </c>
      <c r="H13" s="15">
        <v>0.17</v>
      </c>
      <c r="I13" s="15">
        <v>0.19</v>
      </c>
      <c r="J13" s="15">
        <v>0.27</v>
      </c>
      <c r="K13" s="15">
        <v>0.17</v>
      </c>
      <c r="L13" s="15">
        <v>0.16</v>
      </c>
      <c r="M13" s="15">
        <v>0.46</v>
      </c>
      <c r="N13" s="15">
        <v>0.31</v>
      </c>
      <c r="O13" s="15">
        <v>0.2</v>
      </c>
      <c r="P13" s="15">
        <v>0.35</v>
      </c>
      <c r="Q13" s="15">
        <v>0.25</v>
      </c>
      <c r="R13" s="15">
        <v>0.41</v>
      </c>
      <c r="S13" s="15">
        <v>0.24</v>
      </c>
      <c r="T13" s="15">
        <v>0.31</v>
      </c>
      <c r="U13" s="15">
        <v>0.15</v>
      </c>
      <c r="V13" s="15">
        <v>0.28999999999999998</v>
      </c>
      <c r="W13" s="15">
        <v>0.31</v>
      </c>
      <c r="X13" s="15">
        <v>0.14000000000000001</v>
      </c>
      <c r="Y13" s="15">
        <v>0.18</v>
      </c>
      <c r="Z13" s="15">
        <v>0.19</v>
      </c>
      <c r="AA13" s="15">
        <v>0.18</v>
      </c>
      <c r="AB13" s="15">
        <v>0.26</v>
      </c>
      <c r="AC13" s="15">
        <v>0.47</v>
      </c>
      <c r="AD13" s="15">
        <v>0.26</v>
      </c>
      <c r="AE13" s="15">
        <v>0.06</v>
      </c>
      <c r="AF13" s="15">
        <v>0.09</v>
      </c>
    </row>
    <row r="14" spans="1:32" ht="12" customHeight="1">
      <c r="A14" s="36"/>
      <c r="B14" s="12" t="s">
        <v>993</v>
      </c>
      <c r="C14" s="14">
        <v>10754</v>
      </c>
      <c r="D14" s="14">
        <v>386</v>
      </c>
      <c r="E14" s="14">
        <v>436</v>
      </c>
      <c r="F14" s="14">
        <v>434</v>
      </c>
      <c r="G14" s="14">
        <v>238</v>
      </c>
      <c r="H14" s="14">
        <v>434</v>
      </c>
      <c r="I14" s="14">
        <v>541</v>
      </c>
      <c r="J14" s="14">
        <v>107</v>
      </c>
      <c r="K14" s="14">
        <v>354</v>
      </c>
      <c r="L14" s="14">
        <v>377</v>
      </c>
      <c r="M14" s="14">
        <v>433</v>
      </c>
      <c r="N14" s="14">
        <v>389</v>
      </c>
      <c r="O14" s="14">
        <v>387</v>
      </c>
      <c r="P14" s="14">
        <v>504</v>
      </c>
      <c r="Q14" s="14">
        <v>500</v>
      </c>
      <c r="R14" s="14">
        <v>204</v>
      </c>
      <c r="S14" s="14">
        <v>350</v>
      </c>
      <c r="T14" s="14">
        <v>472</v>
      </c>
      <c r="U14" s="14">
        <v>155</v>
      </c>
      <c r="V14" s="14">
        <v>470</v>
      </c>
      <c r="W14" s="14">
        <v>245</v>
      </c>
      <c r="X14" s="14">
        <v>355</v>
      </c>
      <c r="Y14" s="14">
        <v>446</v>
      </c>
      <c r="Z14" s="14">
        <v>489</v>
      </c>
      <c r="AA14" s="14">
        <v>677</v>
      </c>
      <c r="AB14" s="14">
        <v>445</v>
      </c>
      <c r="AC14" s="14">
        <v>356</v>
      </c>
      <c r="AD14" s="14">
        <v>482</v>
      </c>
      <c r="AE14" s="14">
        <v>187</v>
      </c>
      <c r="AF14" s="14">
        <v>215</v>
      </c>
    </row>
    <row r="15" spans="1:32" ht="12" customHeight="1">
      <c r="A15" s="36"/>
      <c r="B15" s="13" t="s">
        <v>994</v>
      </c>
      <c r="C15" s="15">
        <v>0.41</v>
      </c>
      <c r="D15" s="15">
        <v>0.37</v>
      </c>
      <c r="E15" s="15">
        <v>0.42</v>
      </c>
      <c r="F15" s="15">
        <v>0.43</v>
      </c>
      <c r="G15" s="15">
        <v>0.24</v>
      </c>
      <c r="H15" s="15">
        <v>0.35</v>
      </c>
      <c r="I15" s="15">
        <v>0.36</v>
      </c>
      <c r="J15" s="15">
        <v>0.36</v>
      </c>
      <c r="K15" s="15">
        <v>0.35</v>
      </c>
      <c r="L15" s="15">
        <v>0.38</v>
      </c>
      <c r="M15" s="15">
        <v>0.43</v>
      </c>
      <c r="N15" s="15">
        <v>0.39</v>
      </c>
      <c r="O15" s="15">
        <v>0.38</v>
      </c>
      <c r="P15" s="15">
        <v>0.5</v>
      </c>
      <c r="Q15" s="15">
        <v>0.49</v>
      </c>
      <c r="R15" s="15">
        <v>0.41</v>
      </c>
      <c r="S15" s="15">
        <v>0.35</v>
      </c>
      <c r="T15" s="15">
        <v>0.47</v>
      </c>
      <c r="U15" s="15">
        <v>0.31</v>
      </c>
      <c r="V15" s="15">
        <v>0.46</v>
      </c>
      <c r="W15" s="15">
        <v>0.49</v>
      </c>
      <c r="X15" s="15">
        <v>0.35</v>
      </c>
      <c r="Y15" s="15">
        <v>0.44</v>
      </c>
      <c r="Z15" s="15">
        <v>0.48</v>
      </c>
      <c r="AA15" s="15">
        <v>0.66</v>
      </c>
      <c r="AB15" s="15">
        <v>0.43</v>
      </c>
      <c r="AC15" s="15">
        <v>0.36</v>
      </c>
      <c r="AD15" s="15">
        <v>0.48</v>
      </c>
      <c r="AE15" s="15">
        <v>0.18</v>
      </c>
      <c r="AF15" s="15">
        <v>0.21</v>
      </c>
    </row>
    <row r="16" spans="1:32" ht="12" customHeight="1">
      <c r="A16" s="36"/>
      <c r="B16" s="12" t="s">
        <v>995</v>
      </c>
      <c r="C16" s="14">
        <v>4620</v>
      </c>
      <c r="D16" s="14">
        <v>283</v>
      </c>
      <c r="E16" s="14">
        <v>60</v>
      </c>
      <c r="F16" s="14">
        <v>157</v>
      </c>
      <c r="G16" s="14">
        <v>269</v>
      </c>
      <c r="H16" s="14">
        <v>292</v>
      </c>
      <c r="I16" s="14">
        <v>334</v>
      </c>
      <c r="J16" s="14">
        <v>42</v>
      </c>
      <c r="K16" s="14">
        <v>226</v>
      </c>
      <c r="L16" s="14">
        <v>201</v>
      </c>
      <c r="M16" s="14">
        <v>73</v>
      </c>
      <c r="N16" s="14">
        <v>126</v>
      </c>
      <c r="O16" s="14">
        <v>162</v>
      </c>
      <c r="P16" s="14">
        <v>103</v>
      </c>
      <c r="Q16" s="14">
        <v>138</v>
      </c>
      <c r="R16" s="14">
        <v>36</v>
      </c>
      <c r="S16" s="14">
        <v>154</v>
      </c>
      <c r="T16" s="14">
        <v>109</v>
      </c>
      <c r="U16" s="14">
        <v>95</v>
      </c>
      <c r="V16" s="14">
        <v>145</v>
      </c>
      <c r="W16" s="14">
        <v>48</v>
      </c>
      <c r="X16" s="14">
        <v>287</v>
      </c>
      <c r="Y16" s="14">
        <v>198</v>
      </c>
      <c r="Z16" s="14">
        <v>203</v>
      </c>
      <c r="AA16" s="14">
        <v>80</v>
      </c>
      <c r="AB16" s="14">
        <v>207</v>
      </c>
      <c r="AC16" s="14">
        <v>115</v>
      </c>
      <c r="AD16" s="14">
        <v>138</v>
      </c>
      <c r="AE16" s="14">
        <v>279</v>
      </c>
      <c r="AF16" s="14">
        <v>253</v>
      </c>
    </row>
    <row r="17" spans="1:32" ht="12" customHeight="1">
      <c r="A17" s="36"/>
      <c r="B17" s="13" t="s">
        <v>996</v>
      </c>
      <c r="C17" s="15">
        <v>0.18</v>
      </c>
      <c r="D17" s="15">
        <v>0.27</v>
      </c>
      <c r="E17" s="15">
        <v>0.06</v>
      </c>
      <c r="F17" s="15">
        <v>0.16</v>
      </c>
      <c r="G17" s="15">
        <v>0.27</v>
      </c>
      <c r="H17" s="15">
        <v>0.24</v>
      </c>
      <c r="I17" s="15">
        <v>0.22</v>
      </c>
      <c r="J17" s="15">
        <v>0.14000000000000001</v>
      </c>
      <c r="K17" s="15">
        <v>0.23</v>
      </c>
      <c r="L17" s="15">
        <v>0.2</v>
      </c>
      <c r="M17" s="15">
        <v>7.0000000000000007E-2</v>
      </c>
      <c r="N17" s="15">
        <v>0.12</v>
      </c>
      <c r="O17" s="15">
        <v>0.16</v>
      </c>
      <c r="P17" s="15">
        <v>0.1</v>
      </c>
      <c r="Q17" s="15">
        <v>0.13</v>
      </c>
      <c r="R17" s="15">
        <v>7.0000000000000007E-2</v>
      </c>
      <c r="S17" s="15">
        <v>0.15</v>
      </c>
      <c r="T17" s="15">
        <v>0.11</v>
      </c>
      <c r="U17" s="15">
        <v>0.19</v>
      </c>
      <c r="V17" s="15">
        <v>0.14000000000000001</v>
      </c>
      <c r="W17" s="15">
        <v>0.09</v>
      </c>
      <c r="X17" s="15">
        <v>0.28000000000000003</v>
      </c>
      <c r="Y17" s="15">
        <v>0.2</v>
      </c>
      <c r="Z17" s="15">
        <v>0.2</v>
      </c>
      <c r="AA17" s="15">
        <v>0.08</v>
      </c>
      <c r="AB17" s="15">
        <v>0.2</v>
      </c>
      <c r="AC17" s="15">
        <v>0.11</v>
      </c>
      <c r="AD17" s="15">
        <v>0.13</v>
      </c>
      <c r="AE17" s="15">
        <v>0.27</v>
      </c>
      <c r="AF17" s="15">
        <v>0.24</v>
      </c>
    </row>
    <row r="18" spans="1:32" ht="12" customHeight="1">
      <c r="A18" s="36"/>
      <c r="B18" s="12" t="s">
        <v>997</v>
      </c>
      <c r="C18" s="14">
        <v>2186</v>
      </c>
      <c r="D18" s="14">
        <v>121</v>
      </c>
      <c r="E18" s="14">
        <v>33</v>
      </c>
      <c r="F18" s="14">
        <v>33</v>
      </c>
      <c r="G18" s="14">
        <v>335</v>
      </c>
      <c r="H18" s="14">
        <v>136</v>
      </c>
      <c r="I18" s="14">
        <v>158</v>
      </c>
      <c r="J18" s="14">
        <v>22</v>
      </c>
      <c r="K18" s="14">
        <v>83</v>
      </c>
      <c r="L18" s="14">
        <v>109</v>
      </c>
      <c r="M18" s="14">
        <v>9</v>
      </c>
      <c r="N18" s="14">
        <v>36</v>
      </c>
      <c r="O18" s="14">
        <v>83</v>
      </c>
      <c r="P18" s="14">
        <v>8</v>
      </c>
      <c r="Q18" s="14">
        <v>68</v>
      </c>
      <c r="R18" s="14">
        <v>15</v>
      </c>
      <c r="S18" s="14">
        <v>53</v>
      </c>
      <c r="T18" s="14">
        <v>19</v>
      </c>
      <c r="U18" s="14">
        <v>73</v>
      </c>
      <c r="V18" s="14">
        <v>67</v>
      </c>
      <c r="W18" s="14">
        <v>28</v>
      </c>
      <c r="X18" s="14">
        <v>151</v>
      </c>
      <c r="Y18" s="14">
        <v>59</v>
      </c>
      <c r="Z18" s="14">
        <v>49</v>
      </c>
      <c r="AA18" s="14">
        <v>11</v>
      </c>
      <c r="AB18" s="14">
        <v>32</v>
      </c>
      <c r="AC18" s="14">
        <v>20</v>
      </c>
      <c r="AD18" s="14">
        <v>18</v>
      </c>
      <c r="AE18" s="14">
        <v>372</v>
      </c>
      <c r="AF18" s="14">
        <v>402</v>
      </c>
    </row>
    <row r="19" spans="1:32" ht="12" customHeight="1">
      <c r="A19" s="36"/>
      <c r="B19" s="13" t="s">
        <v>998</v>
      </c>
      <c r="C19" s="15">
        <v>0.08</v>
      </c>
      <c r="D19" s="15">
        <v>0.11</v>
      </c>
      <c r="E19" s="15">
        <v>0.03</v>
      </c>
      <c r="F19" s="15">
        <v>0.03</v>
      </c>
      <c r="G19" s="15">
        <v>0.33</v>
      </c>
      <c r="H19" s="15">
        <v>0.11</v>
      </c>
      <c r="I19" s="15">
        <v>0.1</v>
      </c>
      <c r="J19" s="15">
        <v>7.0000000000000007E-2</v>
      </c>
      <c r="K19" s="15">
        <v>0.08</v>
      </c>
      <c r="L19" s="15">
        <v>0.11</v>
      </c>
      <c r="M19" s="15">
        <v>0.01</v>
      </c>
      <c r="N19" s="15">
        <v>0.04</v>
      </c>
      <c r="O19" s="15">
        <v>0.08</v>
      </c>
      <c r="P19" s="15">
        <v>0.01</v>
      </c>
      <c r="Q19" s="15">
        <v>7.0000000000000007E-2</v>
      </c>
      <c r="R19" s="15">
        <v>0.03</v>
      </c>
      <c r="S19" s="15">
        <v>0.05</v>
      </c>
      <c r="T19" s="15">
        <v>0.02</v>
      </c>
      <c r="U19" s="15">
        <v>0.14000000000000001</v>
      </c>
      <c r="V19" s="15">
        <v>7.0000000000000007E-2</v>
      </c>
      <c r="W19" s="15">
        <v>0.06</v>
      </c>
      <c r="X19" s="15">
        <v>0.15</v>
      </c>
      <c r="Y19" s="15">
        <v>0.06</v>
      </c>
      <c r="Z19" s="15">
        <v>0.05</v>
      </c>
      <c r="AA19" s="15">
        <v>0.01</v>
      </c>
      <c r="AB19" s="15">
        <v>0.03</v>
      </c>
      <c r="AC19" s="15">
        <v>0.02</v>
      </c>
      <c r="AD19" s="15">
        <v>0.02</v>
      </c>
      <c r="AE19" s="15">
        <v>0.37</v>
      </c>
      <c r="AF19" s="15">
        <v>0.39</v>
      </c>
    </row>
    <row r="20" spans="1:32" ht="12" customHeight="1">
      <c r="A20" s="36"/>
      <c r="B20" s="12" t="s">
        <v>628</v>
      </c>
      <c r="C20" s="14">
        <v>2942</v>
      </c>
      <c r="D20" s="14">
        <v>83</v>
      </c>
      <c r="E20" s="14">
        <v>106</v>
      </c>
      <c r="F20" s="14">
        <v>129</v>
      </c>
      <c r="G20" s="14">
        <v>102</v>
      </c>
      <c r="H20" s="14">
        <v>155</v>
      </c>
      <c r="I20" s="14">
        <v>202</v>
      </c>
      <c r="J20" s="14">
        <v>47</v>
      </c>
      <c r="K20" s="14">
        <v>175</v>
      </c>
      <c r="L20" s="14">
        <v>156</v>
      </c>
      <c r="M20" s="14">
        <v>28</v>
      </c>
      <c r="N20" s="14">
        <v>141</v>
      </c>
      <c r="O20" s="14">
        <v>180</v>
      </c>
      <c r="P20" s="14">
        <v>35</v>
      </c>
      <c r="Q20" s="14">
        <v>65</v>
      </c>
      <c r="R20" s="14">
        <v>42</v>
      </c>
      <c r="S20" s="14">
        <v>213</v>
      </c>
      <c r="T20" s="14">
        <v>95</v>
      </c>
      <c r="U20" s="14">
        <v>108</v>
      </c>
      <c r="V20" s="14">
        <v>40</v>
      </c>
      <c r="W20" s="14">
        <v>28</v>
      </c>
      <c r="X20" s="14">
        <v>82</v>
      </c>
      <c r="Y20" s="14">
        <v>120</v>
      </c>
      <c r="Z20" s="14">
        <v>88</v>
      </c>
      <c r="AA20" s="14">
        <v>74</v>
      </c>
      <c r="AB20" s="14">
        <v>87</v>
      </c>
      <c r="AC20" s="14">
        <v>43</v>
      </c>
      <c r="AD20" s="14">
        <v>110</v>
      </c>
      <c r="AE20" s="14">
        <v>126</v>
      </c>
      <c r="AF20" s="14">
        <v>70</v>
      </c>
    </row>
    <row r="21" spans="1:32" ht="12" customHeight="1">
      <c r="A21" s="37"/>
      <c r="B21" s="13" t="s">
        <v>629</v>
      </c>
      <c r="C21" s="15">
        <v>0.11</v>
      </c>
      <c r="D21" s="15">
        <v>0.08</v>
      </c>
      <c r="E21" s="15">
        <v>0.1</v>
      </c>
      <c r="F21" s="15">
        <v>0.13</v>
      </c>
      <c r="G21" s="15">
        <v>0.1</v>
      </c>
      <c r="H21" s="15">
        <v>0.13</v>
      </c>
      <c r="I21" s="15">
        <v>0.13</v>
      </c>
      <c r="J21" s="15">
        <v>0.16</v>
      </c>
      <c r="K21" s="15">
        <v>0.17</v>
      </c>
      <c r="L21" s="15">
        <v>0.15</v>
      </c>
      <c r="M21" s="15">
        <v>0.03</v>
      </c>
      <c r="N21" s="15">
        <v>0.14000000000000001</v>
      </c>
      <c r="O21" s="15">
        <v>0.18</v>
      </c>
      <c r="P21" s="15">
        <v>0.04</v>
      </c>
      <c r="Q21" s="15">
        <v>0.06</v>
      </c>
      <c r="R21" s="15">
        <v>0.08</v>
      </c>
      <c r="S21" s="15">
        <v>0.21</v>
      </c>
      <c r="T21" s="15">
        <v>0.09</v>
      </c>
      <c r="U21" s="15">
        <v>0.21</v>
      </c>
      <c r="V21" s="15">
        <v>0.04</v>
      </c>
      <c r="W21" s="15">
        <v>0.05</v>
      </c>
      <c r="X21" s="15">
        <v>0.08</v>
      </c>
      <c r="Y21" s="15">
        <v>0.12</v>
      </c>
      <c r="Z21" s="15">
        <v>0.08</v>
      </c>
      <c r="AA21" s="15">
        <v>7.0000000000000007E-2</v>
      </c>
      <c r="AB21" s="15">
        <v>0.08</v>
      </c>
      <c r="AC21" s="15">
        <v>0.04</v>
      </c>
      <c r="AD21" s="15">
        <v>0.11</v>
      </c>
      <c r="AE21" s="15">
        <v>0.12</v>
      </c>
      <c r="AF21" s="15">
        <v>7.0000000000000007E-2</v>
      </c>
    </row>
    <row r="22" spans="1:32" ht="12" customHeight="1">
      <c r="A22" s="26" t="s">
        <v>579</v>
      </c>
      <c r="B22" s="12" t="s">
        <v>999</v>
      </c>
      <c r="C22" s="14">
        <v>16664</v>
      </c>
      <c r="D22" s="14">
        <v>560</v>
      </c>
      <c r="E22" s="14">
        <v>836</v>
      </c>
      <c r="F22" s="14">
        <v>691</v>
      </c>
      <c r="G22" s="14">
        <v>297</v>
      </c>
      <c r="H22" s="14">
        <v>641</v>
      </c>
      <c r="I22" s="14">
        <v>827</v>
      </c>
      <c r="J22" s="14">
        <v>186</v>
      </c>
      <c r="K22" s="14">
        <v>522</v>
      </c>
      <c r="L22" s="14">
        <v>535</v>
      </c>
      <c r="M22" s="14">
        <v>892</v>
      </c>
      <c r="N22" s="14">
        <v>699</v>
      </c>
      <c r="O22" s="14">
        <v>587</v>
      </c>
      <c r="P22" s="14">
        <v>856</v>
      </c>
      <c r="Q22" s="14">
        <v>754</v>
      </c>
      <c r="R22" s="14">
        <v>406</v>
      </c>
      <c r="S22" s="14">
        <v>588</v>
      </c>
      <c r="T22" s="14">
        <v>779</v>
      </c>
      <c r="U22" s="14">
        <v>230</v>
      </c>
      <c r="V22" s="14">
        <v>766</v>
      </c>
      <c r="W22" s="14">
        <v>403</v>
      </c>
      <c r="X22" s="14">
        <v>502</v>
      </c>
      <c r="Y22" s="14">
        <v>633</v>
      </c>
      <c r="Z22" s="14">
        <v>680</v>
      </c>
      <c r="AA22" s="14">
        <v>867</v>
      </c>
      <c r="AB22" s="14">
        <v>720</v>
      </c>
      <c r="AC22" s="14">
        <v>826</v>
      </c>
      <c r="AD22" s="14">
        <v>742</v>
      </c>
      <c r="AE22" s="14">
        <v>247</v>
      </c>
      <c r="AF22" s="14">
        <v>311</v>
      </c>
    </row>
    <row r="23" spans="1:32" ht="12" customHeight="1">
      <c r="A23" s="36"/>
      <c r="B23" s="13" t="s">
        <v>1000</v>
      </c>
      <c r="C23" s="15">
        <v>0.63</v>
      </c>
      <c r="D23" s="15">
        <v>0.54</v>
      </c>
      <c r="E23" s="15">
        <v>0.81</v>
      </c>
      <c r="F23" s="15">
        <v>0.68</v>
      </c>
      <c r="G23" s="15">
        <v>0.3</v>
      </c>
      <c r="H23" s="15">
        <v>0.52</v>
      </c>
      <c r="I23" s="15">
        <v>0.55000000000000004</v>
      </c>
      <c r="J23" s="15">
        <v>0.63</v>
      </c>
      <c r="K23" s="15">
        <v>0.52</v>
      </c>
      <c r="L23" s="15">
        <v>0.54</v>
      </c>
      <c r="M23" s="15">
        <v>0.89</v>
      </c>
      <c r="N23" s="15">
        <v>0.7</v>
      </c>
      <c r="O23" s="15">
        <v>0.57999999999999996</v>
      </c>
      <c r="P23" s="15">
        <v>0.85</v>
      </c>
      <c r="Q23" s="15">
        <v>0.74</v>
      </c>
      <c r="R23" s="15">
        <v>0.82</v>
      </c>
      <c r="S23" s="15">
        <v>0.59</v>
      </c>
      <c r="T23" s="15">
        <v>0.78</v>
      </c>
      <c r="U23" s="15">
        <v>0.46</v>
      </c>
      <c r="V23" s="15">
        <v>0.75</v>
      </c>
      <c r="W23" s="15">
        <v>0.8</v>
      </c>
      <c r="X23" s="15">
        <v>0.49</v>
      </c>
      <c r="Y23" s="15">
        <v>0.62</v>
      </c>
      <c r="Z23" s="15">
        <v>0.67</v>
      </c>
      <c r="AA23" s="15">
        <v>0.84</v>
      </c>
      <c r="AB23" s="15">
        <v>0.69</v>
      </c>
      <c r="AC23" s="15">
        <v>0.83</v>
      </c>
      <c r="AD23" s="15">
        <v>0.74</v>
      </c>
      <c r="AE23" s="15">
        <v>0.24</v>
      </c>
      <c r="AF23" s="15">
        <v>0.3</v>
      </c>
    </row>
    <row r="24" spans="1:32" ht="12" customHeight="1">
      <c r="A24" s="36"/>
      <c r="B24" s="12" t="s">
        <v>1001</v>
      </c>
      <c r="C24" s="14">
        <v>6805</v>
      </c>
      <c r="D24" s="14">
        <v>404</v>
      </c>
      <c r="E24" s="14">
        <v>93</v>
      </c>
      <c r="F24" s="14">
        <v>190</v>
      </c>
      <c r="G24" s="14">
        <v>605</v>
      </c>
      <c r="H24" s="14">
        <v>428</v>
      </c>
      <c r="I24" s="14">
        <v>492</v>
      </c>
      <c r="J24" s="14">
        <v>64</v>
      </c>
      <c r="K24" s="14">
        <v>309</v>
      </c>
      <c r="L24" s="14">
        <v>310</v>
      </c>
      <c r="M24" s="14">
        <v>82</v>
      </c>
      <c r="N24" s="14">
        <v>162</v>
      </c>
      <c r="O24" s="14">
        <v>245</v>
      </c>
      <c r="P24" s="14">
        <v>111</v>
      </c>
      <c r="Q24" s="14">
        <v>206</v>
      </c>
      <c r="R24" s="14">
        <v>51</v>
      </c>
      <c r="S24" s="14">
        <v>207</v>
      </c>
      <c r="T24" s="14">
        <v>128</v>
      </c>
      <c r="U24" s="14">
        <v>168</v>
      </c>
      <c r="V24" s="14">
        <v>212</v>
      </c>
      <c r="W24" s="14">
        <v>76</v>
      </c>
      <c r="X24" s="14">
        <v>438</v>
      </c>
      <c r="Y24" s="14">
        <v>256</v>
      </c>
      <c r="Z24" s="14">
        <v>252</v>
      </c>
      <c r="AA24" s="14">
        <v>91</v>
      </c>
      <c r="AB24" s="14">
        <v>239</v>
      </c>
      <c r="AC24" s="14">
        <v>135</v>
      </c>
      <c r="AD24" s="14">
        <v>156</v>
      </c>
      <c r="AE24" s="14">
        <v>651</v>
      </c>
      <c r="AF24" s="14">
        <v>655</v>
      </c>
    </row>
    <row r="25" spans="1:32" ht="12" customHeight="1">
      <c r="A25" s="37"/>
      <c r="B25" s="13" t="s">
        <v>1002</v>
      </c>
      <c r="C25" s="15">
        <v>0.26</v>
      </c>
      <c r="D25" s="15">
        <v>0.38</v>
      </c>
      <c r="E25" s="15">
        <v>0.09</v>
      </c>
      <c r="F25" s="15">
        <v>0.19</v>
      </c>
      <c r="G25" s="15">
        <v>0.6</v>
      </c>
      <c r="H25" s="15">
        <v>0.35</v>
      </c>
      <c r="I25" s="15">
        <v>0.32</v>
      </c>
      <c r="J25" s="15">
        <v>0.21</v>
      </c>
      <c r="K25" s="15">
        <v>0.31</v>
      </c>
      <c r="L25" s="15">
        <v>0.31</v>
      </c>
      <c r="M25" s="15">
        <v>0.08</v>
      </c>
      <c r="N25" s="15">
        <v>0.16</v>
      </c>
      <c r="O25" s="15">
        <v>0.24</v>
      </c>
      <c r="P25" s="15">
        <v>0.11</v>
      </c>
      <c r="Q25" s="15">
        <v>0.2</v>
      </c>
      <c r="R25" s="15">
        <v>0.1</v>
      </c>
      <c r="S25" s="15">
        <v>0.2</v>
      </c>
      <c r="T25" s="15">
        <v>0.13</v>
      </c>
      <c r="U25" s="15">
        <v>0.33</v>
      </c>
      <c r="V25" s="15">
        <v>0.21</v>
      </c>
      <c r="W25" s="15">
        <v>0.15</v>
      </c>
      <c r="X25" s="15">
        <v>0.43</v>
      </c>
      <c r="Y25" s="15">
        <v>0.26</v>
      </c>
      <c r="Z25" s="15">
        <v>0.25</v>
      </c>
      <c r="AA25" s="15">
        <v>0.09</v>
      </c>
      <c r="AB25" s="15">
        <v>0.23</v>
      </c>
      <c r="AC25" s="15">
        <v>0.13</v>
      </c>
      <c r="AD25" s="15">
        <v>0.15</v>
      </c>
      <c r="AE25" s="15">
        <v>0.64</v>
      </c>
      <c r="AF25" s="15">
        <v>0.63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1" display="&lt;&lt;Back to content" xr:uid="{00000000-0004-0000-92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1741</v>
      </c>
      <c r="C3" s="32"/>
      <c r="D3" s="32"/>
      <c r="E3" s="32"/>
      <c r="F3" s="32"/>
      <c r="H3" s="25" t="s">
        <v>1742</v>
      </c>
      <c r="I3" s="32"/>
      <c r="J3" s="32"/>
      <c r="K3" s="32"/>
      <c r="L3" s="32"/>
    </row>
    <row r="4" spans="1:32" ht="27" customHeight="1">
      <c r="A4" s="7"/>
      <c r="B4" s="25" t="s">
        <v>1743</v>
      </c>
      <c r="C4" s="32"/>
      <c r="D4" s="32"/>
      <c r="E4" s="32"/>
      <c r="F4" s="32"/>
      <c r="H4" s="25" t="s">
        <v>1744</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2010</v>
      </c>
      <c r="D12" s="14">
        <v>82</v>
      </c>
      <c r="E12" s="14">
        <v>47</v>
      </c>
      <c r="F12" s="14">
        <v>52</v>
      </c>
      <c r="G12" s="14">
        <v>77</v>
      </c>
      <c r="H12" s="14">
        <v>86</v>
      </c>
      <c r="I12" s="14">
        <v>100</v>
      </c>
      <c r="J12" s="14">
        <v>15</v>
      </c>
      <c r="K12" s="14">
        <v>65</v>
      </c>
      <c r="L12" s="14">
        <v>66</v>
      </c>
      <c r="M12" s="14">
        <v>59</v>
      </c>
      <c r="N12" s="14">
        <v>46</v>
      </c>
      <c r="O12" s="14">
        <v>60</v>
      </c>
      <c r="P12" s="14">
        <v>111</v>
      </c>
      <c r="Q12" s="14">
        <v>98</v>
      </c>
      <c r="R12" s="14">
        <v>33</v>
      </c>
      <c r="S12" s="14">
        <v>51</v>
      </c>
      <c r="T12" s="14">
        <v>55</v>
      </c>
      <c r="U12" s="14">
        <v>44</v>
      </c>
      <c r="V12" s="14">
        <v>126</v>
      </c>
      <c r="W12" s="14">
        <v>22</v>
      </c>
      <c r="X12" s="14">
        <v>85</v>
      </c>
      <c r="Y12" s="14">
        <v>87</v>
      </c>
      <c r="Z12" s="14">
        <v>99</v>
      </c>
      <c r="AA12" s="14">
        <v>63</v>
      </c>
      <c r="AB12" s="14">
        <v>112</v>
      </c>
      <c r="AC12" s="14">
        <v>90</v>
      </c>
      <c r="AD12" s="14">
        <v>84</v>
      </c>
      <c r="AE12" s="14">
        <v>150</v>
      </c>
      <c r="AF12" s="14">
        <v>140</v>
      </c>
    </row>
    <row r="13" spans="1:32" ht="12" customHeight="1">
      <c r="A13" s="36"/>
      <c r="B13" s="13" t="s">
        <v>992</v>
      </c>
      <c r="C13" s="15">
        <v>0.08</v>
      </c>
      <c r="D13" s="15">
        <v>0.08</v>
      </c>
      <c r="E13" s="15">
        <v>0.04</v>
      </c>
      <c r="F13" s="15">
        <v>0.05</v>
      </c>
      <c r="G13" s="15">
        <v>0.08</v>
      </c>
      <c r="H13" s="15">
        <v>7.0000000000000007E-2</v>
      </c>
      <c r="I13" s="15">
        <v>7.0000000000000007E-2</v>
      </c>
      <c r="J13" s="15">
        <v>0.05</v>
      </c>
      <c r="K13" s="15">
        <v>7.0000000000000007E-2</v>
      </c>
      <c r="L13" s="15">
        <v>7.0000000000000007E-2</v>
      </c>
      <c r="M13" s="15">
        <v>0.06</v>
      </c>
      <c r="N13" s="15">
        <v>0.04</v>
      </c>
      <c r="O13" s="15">
        <v>0.06</v>
      </c>
      <c r="P13" s="15">
        <v>0.11</v>
      </c>
      <c r="Q13" s="15">
        <v>0.1</v>
      </c>
      <c r="R13" s="15">
        <v>7.0000000000000007E-2</v>
      </c>
      <c r="S13" s="15">
        <v>0.05</v>
      </c>
      <c r="T13" s="15">
        <v>0.05</v>
      </c>
      <c r="U13" s="15">
        <v>0.09</v>
      </c>
      <c r="V13" s="15">
        <v>0.12</v>
      </c>
      <c r="W13" s="15">
        <v>0.04</v>
      </c>
      <c r="X13" s="15">
        <v>0.08</v>
      </c>
      <c r="Y13" s="15">
        <v>0.08</v>
      </c>
      <c r="Z13" s="15">
        <v>0.1</v>
      </c>
      <c r="AA13" s="15">
        <v>0.06</v>
      </c>
      <c r="AB13" s="15">
        <v>0.11</v>
      </c>
      <c r="AC13" s="15">
        <v>0.09</v>
      </c>
      <c r="AD13" s="15">
        <v>0.08</v>
      </c>
      <c r="AE13" s="15">
        <v>0.15</v>
      </c>
      <c r="AF13" s="15">
        <v>0.13</v>
      </c>
    </row>
    <row r="14" spans="1:32" ht="12" customHeight="1">
      <c r="A14" s="36"/>
      <c r="B14" s="12" t="s">
        <v>993</v>
      </c>
      <c r="C14" s="14">
        <v>5868</v>
      </c>
      <c r="D14" s="14">
        <v>276</v>
      </c>
      <c r="E14" s="14">
        <v>141</v>
      </c>
      <c r="F14" s="14">
        <v>182</v>
      </c>
      <c r="G14" s="14">
        <v>274</v>
      </c>
      <c r="H14" s="14">
        <v>277</v>
      </c>
      <c r="I14" s="14">
        <v>327</v>
      </c>
      <c r="J14" s="14">
        <v>51</v>
      </c>
      <c r="K14" s="14">
        <v>203</v>
      </c>
      <c r="L14" s="14">
        <v>256</v>
      </c>
      <c r="M14" s="14">
        <v>124</v>
      </c>
      <c r="N14" s="14">
        <v>148</v>
      </c>
      <c r="O14" s="14">
        <v>139</v>
      </c>
      <c r="P14" s="14">
        <v>253</v>
      </c>
      <c r="Q14" s="14">
        <v>279</v>
      </c>
      <c r="R14" s="14">
        <v>101</v>
      </c>
      <c r="S14" s="14">
        <v>158</v>
      </c>
      <c r="T14" s="14">
        <v>176</v>
      </c>
      <c r="U14" s="14">
        <v>127</v>
      </c>
      <c r="V14" s="14">
        <v>278</v>
      </c>
      <c r="W14" s="14">
        <v>52</v>
      </c>
      <c r="X14" s="14">
        <v>269</v>
      </c>
      <c r="Y14" s="14">
        <v>321</v>
      </c>
      <c r="Z14" s="14">
        <v>317</v>
      </c>
      <c r="AA14" s="14">
        <v>198</v>
      </c>
      <c r="AB14" s="14">
        <v>289</v>
      </c>
      <c r="AC14" s="14">
        <v>166</v>
      </c>
      <c r="AD14" s="14">
        <v>310</v>
      </c>
      <c r="AE14" s="14">
        <v>395</v>
      </c>
      <c r="AF14" s="14">
        <v>308</v>
      </c>
    </row>
    <row r="15" spans="1:32" ht="12" customHeight="1">
      <c r="A15" s="36"/>
      <c r="B15" s="13" t="s">
        <v>994</v>
      </c>
      <c r="C15" s="15">
        <v>0.22</v>
      </c>
      <c r="D15" s="15">
        <v>0.27</v>
      </c>
      <c r="E15" s="15">
        <v>0.14000000000000001</v>
      </c>
      <c r="F15" s="15">
        <v>0.18</v>
      </c>
      <c r="G15" s="15">
        <v>0.27</v>
      </c>
      <c r="H15" s="15">
        <v>0.23</v>
      </c>
      <c r="I15" s="15">
        <v>0.21</v>
      </c>
      <c r="J15" s="15">
        <v>0.17</v>
      </c>
      <c r="K15" s="15">
        <v>0.2</v>
      </c>
      <c r="L15" s="15">
        <v>0.25</v>
      </c>
      <c r="M15" s="15">
        <v>0.12</v>
      </c>
      <c r="N15" s="15">
        <v>0.15</v>
      </c>
      <c r="O15" s="15">
        <v>0.14000000000000001</v>
      </c>
      <c r="P15" s="15">
        <v>0.25</v>
      </c>
      <c r="Q15" s="15">
        <v>0.27</v>
      </c>
      <c r="R15" s="15">
        <v>0.2</v>
      </c>
      <c r="S15" s="15">
        <v>0.16</v>
      </c>
      <c r="T15" s="15">
        <v>0.18</v>
      </c>
      <c r="U15" s="15">
        <v>0.25</v>
      </c>
      <c r="V15" s="15">
        <v>0.27</v>
      </c>
      <c r="W15" s="15">
        <v>0.1</v>
      </c>
      <c r="X15" s="15">
        <v>0.26</v>
      </c>
      <c r="Y15" s="15">
        <v>0.32</v>
      </c>
      <c r="Z15" s="15">
        <v>0.31</v>
      </c>
      <c r="AA15" s="15">
        <v>0.19</v>
      </c>
      <c r="AB15" s="15">
        <v>0.28000000000000003</v>
      </c>
      <c r="AC15" s="15">
        <v>0.16</v>
      </c>
      <c r="AD15" s="15">
        <v>0.31</v>
      </c>
      <c r="AE15" s="15">
        <v>0.39</v>
      </c>
      <c r="AF15" s="15">
        <v>0.3</v>
      </c>
    </row>
    <row r="16" spans="1:32" ht="12" customHeight="1">
      <c r="A16" s="36"/>
      <c r="B16" s="12" t="s">
        <v>995</v>
      </c>
      <c r="C16" s="14">
        <v>8290</v>
      </c>
      <c r="D16" s="14">
        <v>380</v>
      </c>
      <c r="E16" s="14">
        <v>250</v>
      </c>
      <c r="F16" s="14">
        <v>364</v>
      </c>
      <c r="G16" s="14">
        <v>291</v>
      </c>
      <c r="H16" s="14">
        <v>464</v>
      </c>
      <c r="I16" s="14">
        <v>551</v>
      </c>
      <c r="J16" s="14">
        <v>88</v>
      </c>
      <c r="K16" s="14">
        <v>306</v>
      </c>
      <c r="L16" s="14">
        <v>269</v>
      </c>
      <c r="M16" s="14">
        <v>323</v>
      </c>
      <c r="N16" s="14">
        <v>249</v>
      </c>
      <c r="O16" s="14">
        <v>304</v>
      </c>
      <c r="P16" s="14">
        <v>311</v>
      </c>
      <c r="Q16" s="14">
        <v>297</v>
      </c>
      <c r="R16" s="14">
        <v>101</v>
      </c>
      <c r="S16" s="14">
        <v>375</v>
      </c>
      <c r="T16" s="14">
        <v>339</v>
      </c>
      <c r="U16" s="14">
        <v>102</v>
      </c>
      <c r="V16" s="14">
        <v>282</v>
      </c>
      <c r="W16" s="14">
        <v>181</v>
      </c>
      <c r="X16" s="14">
        <v>350</v>
      </c>
      <c r="Y16" s="14">
        <v>271</v>
      </c>
      <c r="Z16" s="14">
        <v>330</v>
      </c>
      <c r="AA16" s="14">
        <v>470</v>
      </c>
      <c r="AB16" s="14">
        <v>356</v>
      </c>
      <c r="AC16" s="14">
        <v>261</v>
      </c>
      <c r="AD16" s="14">
        <v>261</v>
      </c>
      <c r="AE16" s="14">
        <v>249</v>
      </c>
      <c r="AF16" s="14">
        <v>307</v>
      </c>
    </row>
    <row r="17" spans="1:32" ht="12" customHeight="1">
      <c r="A17" s="36"/>
      <c r="B17" s="13" t="s">
        <v>996</v>
      </c>
      <c r="C17" s="15">
        <v>0.31</v>
      </c>
      <c r="D17" s="15">
        <v>0.36</v>
      </c>
      <c r="E17" s="15">
        <v>0.24</v>
      </c>
      <c r="F17" s="15">
        <v>0.36</v>
      </c>
      <c r="G17" s="15">
        <v>0.28999999999999998</v>
      </c>
      <c r="H17" s="15">
        <v>0.38</v>
      </c>
      <c r="I17" s="15">
        <v>0.36</v>
      </c>
      <c r="J17" s="15">
        <v>0.3</v>
      </c>
      <c r="K17" s="15">
        <v>0.3</v>
      </c>
      <c r="L17" s="15">
        <v>0.27</v>
      </c>
      <c r="M17" s="15">
        <v>0.32</v>
      </c>
      <c r="N17" s="15">
        <v>0.25</v>
      </c>
      <c r="O17" s="15">
        <v>0.3</v>
      </c>
      <c r="P17" s="15">
        <v>0.31</v>
      </c>
      <c r="Q17" s="15">
        <v>0.28999999999999998</v>
      </c>
      <c r="R17" s="15">
        <v>0.2</v>
      </c>
      <c r="S17" s="15">
        <v>0.37</v>
      </c>
      <c r="T17" s="15">
        <v>0.34</v>
      </c>
      <c r="U17" s="15">
        <v>0.2</v>
      </c>
      <c r="V17" s="15">
        <v>0.28000000000000003</v>
      </c>
      <c r="W17" s="15">
        <v>0.36</v>
      </c>
      <c r="X17" s="15">
        <v>0.34</v>
      </c>
      <c r="Y17" s="15">
        <v>0.27</v>
      </c>
      <c r="Z17" s="15">
        <v>0.32</v>
      </c>
      <c r="AA17" s="15">
        <v>0.46</v>
      </c>
      <c r="AB17" s="15">
        <v>0.34</v>
      </c>
      <c r="AC17" s="15">
        <v>0.26</v>
      </c>
      <c r="AD17" s="15">
        <v>0.26</v>
      </c>
      <c r="AE17" s="15">
        <v>0.24</v>
      </c>
      <c r="AF17" s="15">
        <v>0.3</v>
      </c>
    </row>
    <row r="18" spans="1:32" ht="12" customHeight="1">
      <c r="A18" s="36"/>
      <c r="B18" s="12" t="s">
        <v>997</v>
      </c>
      <c r="C18" s="14">
        <v>7156</v>
      </c>
      <c r="D18" s="14">
        <v>233</v>
      </c>
      <c r="E18" s="14">
        <v>455</v>
      </c>
      <c r="F18" s="14">
        <v>294</v>
      </c>
      <c r="G18" s="14">
        <v>238</v>
      </c>
      <c r="H18" s="14">
        <v>247</v>
      </c>
      <c r="I18" s="14">
        <v>349</v>
      </c>
      <c r="J18" s="14">
        <v>102</v>
      </c>
      <c r="K18" s="14">
        <v>242</v>
      </c>
      <c r="L18" s="14">
        <v>234</v>
      </c>
      <c r="M18" s="14">
        <v>448</v>
      </c>
      <c r="N18" s="14">
        <v>448</v>
      </c>
      <c r="O18" s="14">
        <v>338</v>
      </c>
      <c r="P18" s="14">
        <v>276</v>
      </c>
      <c r="Q18" s="14">
        <v>280</v>
      </c>
      <c r="R18" s="14">
        <v>230</v>
      </c>
      <c r="S18" s="14">
        <v>214</v>
      </c>
      <c r="T18" s="14">
        <v>270</v>
      </c>
      <c r="U18" s="14">
        <v>95</v>
      </c>
      <c r="V18" s="14">
        <v>239</v>
      </c>
      <c r="W18" s="14">
        <v>212</v>
      </c>
      <c r="X18" s="14">
        <v>209</v>
      </c>
      <c r="Y18" s="14">
        <v>202</v>
      </c>
      <c r="Z18" s="14">
        <v>157</v>
      </c>
      <c r="AA18" s="14">
        <v>197</v>
      </c>
      <c r="AB18" s="14">
        <v>158</v>
      </c>
      <c r="AC18" s="14">
        <v>431</v>
      </c>
      <c r="AD18" s="14">
        <v>198</v>
      </c>
      <c r="AE18" s="14">
        <v>106</v>
      </c>
      <c r="AF18" s="14">
        <v>187</v>
      </c>
    </row>
    <row r="19" spans="1:32" ht="12" customHeight="1">
      <c r="A19" s="36"/>
      <c r="B19" s="13" t="s">
        <v>998</v>
      </c>
      <c r="C19" s="15">
        <v>0.27</v>
      </c>
      <c r="D19" s="15">
        <v>0.22</v>
      </c>
      <c r="E19" s="15">
        <v>0.44</v>
      </c>
      <c r="F19" s="15">
        <v>0.28999999999999998</v>
      </c>
      <c r="G19" s="15">
        <v>0.24</v>
      </c>
      <c r="H19" s="15">
        <v>0.2</v>
      </c>
      <c r="I19" s="15">
        <v>0.23</v>
      </c>
      <c r="J19" s="15">
        <v>0.34</v>
      </c>
      <c r="K19" s="15">
        <v>0.24</v>
      </c>
      <c r="L19" s="15">
        <v>0.23</v>
      </c>
      <c r="M19" s="15">
        <v>0.45</v>
      </c>
      <c r="N19" s="15">
        <v>0.45</v>
      </c>
      <c r="O19" s="15">
        <v>0.33</v>
      </c>
      <c r="P19" s="15">
        <v>0.28000000000000003</v>
      </c>
      <c r="Q19" s="15">
        <v>0.27</v>
      </c>
      <c r="R19" s="15">
        <v>0.46</v>
      </c>
      <c r="S19" s="15">
        <v>0.21</v>
      </c>
      <c r="T19" s="15">
        <v>0.27</v>
      </c>
      <c r="U19" s="15">
        <v>0.19</v>
      </c>
      <c r="V19" s="15">
        <v>0.24</v>
      </c>
      <c r="W19" s="15">
        <v>0.42</v>
      </c>
      <c r="X19" s="15">
        <v>0.21</v>
      </c>
      <c r="Y19" s="15">
        <v>0.2</v>
      </c>
      <c r="Z19" s="15">
        <v>0.15</v>
      </c>
      <c r="AA19" s="15">
        <v>0.19</v>
      </c>
      <c r="AB19" s="15">
        <v>0.15</v>
      </c>
      <c r="AC19" s="15">
        <v>0.43</v>
      </c>
      <c r="AD19" s="15">
        <v>0.2</v>
      </c>
      <c r="AE19" s="15">
        <v>0.1</v>
      </c>
      <c r="AF19" s="15">
        <v>0.18</v>
      </c>
    </row>
    <row r="20" spans="1:32" ht="12" customHeight="1">
      <c r="A20" s="36"/>
      <c r="B20" s="12" t="s">
        <v>628</v>
      </c>
      <c r="C20" s="14">
        <v>3087</v>
      </c>
      <c r="D20" s="14">
        <v>76</v>
      </c>
      <c r="E20" s="14">
        <v>141</v>
      </c>
      <c r="F20" s="14">
        <v>119</v>
      </c>
      <c r="G20" s="14">
        <v>124</v>
      </c>
      <c r="H20" s="14">
        <v>151</v>
      </c>
      <c r="I20" s="14">
        <v>193</v>
      </c>
      <c r="J20" s="14">
        <v>42</v>
      </c>
      <c r="K20" s="14">
        <v>190</v>
      </c>
      <c r="L20" s="14">
        <v>176</v>
      </c>
      <c r="M20" s="14">
        <v>48</v>
      </c>
      <c r="N20" s="14">
        <v>112</v>
      </c>
      <c r="O20" s="14">
        <v>171</v>
      </c>
      <c r="P20" s="14">
        <v>51</v>
      </c>
      <c r="Q20" s="14">
        <v>72</v>
      </c>
      <c r="R20" s="14">
        <v>36</v>
      </c>
      <c r="S20" s="14">
        <v>210</v>
      </c>
      <c r="T20" s="14">
        <v>161</v>
      </c>
      <c r="U20" s="14">
        <v>138</v>
      </c>
      <c r="V20" s="14">
        <v>93</v>
      </c>
      <c r="W20" s="14">
        <v>40</v>
      </c>
      <c r="X20" s="14">
        <v>110</v>
      </c>
      <c r="Y20" s="14">
        <v>130</v>
      </c>
      <c r="Z20" s="14">
        <v>118</v>
      </c>
      <c r="AA20" s="14">
        <v>103</v>
      </c>
      <c r="AB20" s="14">
        <v>132</v>
      </c>
      <c r="AC20" s="14">
        <v>56</v>
      </c>
      <c r="AD20" s="14">
        <v>154</v>
      </c>
      <c r="AE20" s="14">
        <v>124</v>
      </c>
      <c r="AF20" s="14">
        <v>95</v>
      </c>
    </row>
    <row r="21" spans="1:32" ht="12" customHeight="1">
      <c r="A21" s="37"/>
      <c r="B21" s="13" t="s">
        <v>629</v>
      </c>
      <c r="C21" s="15">
        <v>0.12</v>
      </c>
      <c r="D21" s="15">
        <v>7.0000000000000007E-2</v>
      </c>
      <c r="E21" s="15">
        <v>0.14000000000000001</v>
      </c>
      <c r="F21" s="15">
        <v>0.12</v>
      </c>
      <c r="G21" s="15">
        <v>0.12</v>
      </c>
      <c r="H21" s="15">
        <v>0.12</v>
      </c>
      <c r="I21" s="15">
        <v>0.13</v>
      </c>
      <c r="J21" s="15">
        <v>0.14000000000000001</v>
      </c>
      <c r="K21" s="15">
        <v>0.19</v>
      </c>
      <c r="L21" s="15">
        <v>0.18</v>
      </c>
      <c r="M21" s="15">
        <v>0.05</v>
      </c>
      <c r="N21" s="15">
        <v>0.11</v>
      </c>
      <c r="O21" s="15">
        <v>0.17</v>
      </c>
      <c r="P21" s="15">
        <v>0.05</v>
      </c>
      <c r="Q21" s="15">
        <v>7.0000000000000007E-2</v>
      </c>
      <c r="R21" s="15">
        <v>7.0000000000000007E-2</v>
      </c>
      <c r="S21" s="15">
        <v>0.21</v>
      </c>
      <c r="T21" s="15">
        <v>0.16</v>
      </c>
      <c r="U21" s="15">
        <v>0.27</v>
      </c>
      <c r="V21" s="15">
        <v>0.09</v>
      </c>
      <c r="W21" s="15">
        <v>0.08</v>
      </c>
      <c r="X21" s="15">
        <v>0.11</v>
      </c>
      <c r="Y21" s="15">
        <v>0.13</v>
      </c>
      <c r="Z21" s="15">
        <v>0.12</v>
      </c>
      <c r="AA21" s="15">
        <v>0.1</v>
      </c>
      <c r="AB21" s="15">
        <v>0.12</v>
      </c>
      <c r="AC21" s="15">
        <v>0.06</v>
      </c>
      <c r="AD21" s="15">
        <v>0.15</v>
      </c>
      <c r="AE21" s="15">
        <v>0.12</v>
      </c>
      <c r="AF21" s="15">
        <v>0.09</v>
      </c>
    </row>
    <row r="22" spans="1:32" ht="12" customHeight="1">
      <c r="A22" s="26" t="s">
        <v>579</v>
      </c>
      <c r="B22" s="12" t="s">
        <v>999</v>
      </c>
      <c r="C22" s="14">
        <v>7878</v>
      </c>
      <c r="D22" s="14">
        <v>358</v>
      </c>
      <c r="E22" s="14">
        <v>188</v>
      </c>
      <c r="F22" s="14">
        <v>235</v>
      </c>
      <c r="G22" s="14">
        <v>350</v>
      </c>
      <c r="H22" s="14">
        <v>362</v>
      </c>
      <c r="I22" s="14">
        <v>427</v>
      </c>
      <c r="J22" s="14">
        <v>65</v>
      </c>
      <c r="K22" s="14">
        <v>268</v>
      </c>
      <c r="L22" s="14">
        <v>322</v>
      </c>
      <c r="M22" s="14">
        <v>183</v>
      </c>
      <c r="N22" s="14">
        <v>194</v>
      </c>
      <c r="O22" s="14">
        <v>199</v>
      </c>
      <c r="P22" s="14">
        <v>364</v>
      </c>
      <c r="Q22" s="14">
        <v>377</v>
      </c>
      <c r="R22" s="14">
        <v>134</v>
      </c>
      <c r="S22" s="14">
        <v>209</v>
      </c>
      <c r="T22" s="14">
        <v>232</v>
      </c>
      <c r="U22" s="14">
        <v>171</v>
      </c>
      <c r="V22" s="14">
        <v>404</v>
      </c>
      <c r="W22" s="14">
        <v>74</v>
      </c>
      <c r="X22" s="14">
        <v>354</v>
      </c>
      <c r="Y22" s="14">
        <v>408</v>
      </c>
      <c r="Z22" s="14">
        <v>416</v>
      </c>
      <c r="AA22" s="14">
        <v>261</v>
      </c>
      <c r="AB22" s="14">
        <v>401</v>
      </c>
      <c r="AC22" s="14">
        <v>256</v>
      </c>
      <c r="AD22" s="14">
        <v>394</v>
      </c>
      <c r="AE22" s="14">
        <v>545</v>
      </c>
      <c r="AF22" s="14">
        <v>447</v>
      </c>
    </row>
    <row r="23" spans="1:32" ht="12" customHeight="1">
      <c r="A23" s="36"/>
      <c r="B23" s="13" t="s">
        <v>1000</v>
      </c>
      <c r="C23" s="15">
        <v>0.3</v>
      </c>
      <c r="D23" s="15">
        <v>0.35</v>
      </c>
      <c r="E23" s="15">
        <v>0.18</v>
      </c>
      <c r="F23" s="15">
        <v>0.23</v>
      </c>
      <c r="G23" s="15">
        <v>0.35</v>
      </c>
      <c r="H23" s="15">
        <v>0.3</v>
      </c>
      <c r="I23" s="15">
        <v>0.28000000000000003</v>
      </c>
      <c r="J23" s="15">
        <v>0.22</v>
      </c>
      <c r="K23" s="15">
        <v>0.27</v>
      </c>
      <c r="L23" s="15">
        <v>0.32</v>
      </c>
      <c r="M23" s="15">
        <v>0.18</v>
      </c>
      <c r="N23" s="15">
        <v>0.19</v>
      </c>
      <c r="O23" s="15">
        <v>0.2</v>
      </c>
      <c r="P23" s="15">
        <v>0.36</v>
      </c>
      <c r="Q23" s="15">
        <v>0.37</v>
      </c>
      <c r="R23" s="15">
        <v>0.27</v>
      </c>
      <c r="S23" s="15">
        <v>0.21</v>
      </c>
      <c r="T23" s="15">
        <v>0.23</v>
      </c>
      <c r="U23" s="15">
        <v>0.34</v>
      </c>
      <c r="V23" s="15">
        <v>0.39</v>
      </c>
      <c r="W23" s="15">
        <v>0.14000000000000001</v>
      </c>
      <c r="X23" s="15">
        <v>0.34</v>
      </c>
      <c r="Y23" s="15">
        <v>0.4</v>
      </c>
      <c r="Z23" s="15">
        <v>0.41</v>
      </c>
      <c r="AA23" s="15">
        <v>0.25</v>
      </c>
      <c r="AB23" s="15">
        <v>0.39</v>
      </c>
      <c r="AC23" s="15">
        <v>0.25</v>
      </c>
      <c r="AD23" s="15">
        <v>0.39</v>
      </c>
      <c r="AE23" s="15">
        <v>0.54</v>
      </c>
      <c r="AF23" s="15">
        <v>0.43</v>
      </c>
    </row>
    <row r="24" spans="1:32" ht="12" customHeight="1">
      <c r="A24" s="36"/>
      <c r="B24" s="12" t="s">
        <v>1001</v>
      </c>
      <c r="C24" s="14">
        <v>15446</v>
      </c>
      <c r="D24" s="14">
        <v>613</v>
      </c>
      <c r="E24" s="14">
        <v>706</v>
      </c>
      <c r="F24" s="14">
        <v>658</v>
      </c>
      <c r="G24" s="14">
        <v>529</v>
      </c>
      <c r="H24" s="14">
        <v>710</v>
      </c>
      <c r="I24" s="14">
        <v>900</v>
      </c>
      <c r="J24" s="14">
        <v>190</v>
      </c>
      <c r="K24" s="14">
        <v>549</v>
      </c>
      <c r="L24" s="14">
        <v>503</v>
      </c>
      <c r="M24" s="14">
        <v>771</v>
      </c>
      <c r="N24" s="14">
        <v>696</v>
      </c>
      <c r="O24" s="14">
        <v>642</v>
      </c>
      <c r="P24" s="14">
        <v>587</v>
      </c>
      <c r="Q24" s="14">
        <v>577</v>
      </c>
      <c r="R24" s="14">
        <v>331</v>
      </c>
      <c r="S24" s="14">
        <v>589</v>
      </c>
      <c r="T24" s="14">
        <v>609</v>
      </c>
      <c r="U24" s="14">
        <v>197</v>
      </c>
      <c r="V24" s="14">
        <v>521</v>
      </c>
      <c r="W24" s="14">
        <v>392</v>
      </c>
      <c r="X24" s="14">
        <v>559</v>
      </c>
      <c r="Y24" s="14">
        <v>472</v>
      </c>
      <c r="Z24" s="14">
        <v>487</v>
      </c>
      <c r="AA24" s="14">
        <v>668</v>
      </c>
      <c r="AB24" s="14">
        <v>514</v>
      </c>
      <c r="AC24" s="14">
        <v>691</v>
      </c>
      <c r="AD24" s="14">
        <v>460</v>
      </c>
      <c r="AE24" s="14">
        <v>355</v>
      </c>
      <c r="AF24" s="14">
        <v>494</v>
      </c>
    </row>
    <row r="25" spans="1:32" ht="12" customHeight="1">
      <c r="A25" s="37"/>
      <c r="B25" s="13" t="s">
        <v>1002</v>
      </c>
      <c r="C25" s="15">
        <v>0.57999999999999996</v>
      </c>
      <c r="D25" s="15">
        <v>0.57999999999999996</v>
      </c>
      <c r="E25" s="15">
        <v>0.68</v>
      </c>
      <c r="F25" s="15">
        <v>0.65</v>
      </c>
      <c r="G25" s="15">
        <v>0.53</v>
      </c>
      <c r="H25" s="15">
        <v>0.57999999999999996</v>
      </c>
      <c r="I25" s="15">
        <v>0.59</v>
      </c>
      <c r="J25" s="15">
        <v>0.64</v>
      </c>
      <c r="K25" s="15">
        <v>0.54</v>
      </c>
      <c r="L25" s="15">
        <v>0.5</v>
      </c>
      <c r="M25" s="15">
        <v>0.77</v>
      </c>
      <c r="N25" s="15">
        <v>0.7</v>
      </c>
      <c r="O25" s="15">
        <v>0.63</v>
      </c>
      <c r="P25" s="15">
        <v>0.59</v>
      </c>
      <c r="Q25" s="15">
        <v>0.56000000000000005</v>
      </c>
      <c r="R25" s="15">
        <v>0.66</v>
      </c>
      <c r="S25" s="15">
        <v>0.57999999999999996</v>
      </c>
      <c r="T25" s="15">
        <v>0.61</v>
      </c>
      <c r="U25" s="15">
        <v>0.39</v>
      </c>
      <c r="V25" s="15">
        <v>0.52</v>
      </c>
      <c r="W25" s="15">
        <v>0.78</v>
      </c>
      <c r="X25" s="15">
        <v>0.55000000000000004</v>
      </c>
      <c r="Y25" s="15">
        <v>0.47</v>
      </c>
      <c r="Z25" s="15">
        <v>0.47</v>
      </c>
      <c r="AA25" s="15">
        <v>0.65</v>
      </c>
      <c r="AB25" s="15">
        <v>0.49</v>
      </c>
      <c r="AC25" s="15">
        <v>0.69</v>
      </c>
      <c r="AD25" s="15">
        <v>0.46</v>
      </c>
      <c r="AE25" s="15">
        <v>0.34</v>
      </c>
      <c r="AF25" s="15">
        <v>0.48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2" display="&lt;&lt;Back to content" xr:uid="{00000000-0004-0000-93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1745</v>
      </c>
      <c r="C3" s="32"/>
      <c r="D3" s="32"/>
      <c r="E3" s="32"/>
      <c r="F3" s="32"/>
      <c r="H3" s="25" t="s">
        <v>1746</v>
      </c>
      <c r="I3" s="32"/>
      <c r="J3" s="32"/>
      <c r="K3" s="32"/>
      <c r="L3" s="32"/>
    </row>
    <row r="4" spans="1:32" ht="27" customHeight="1">
      <c r="A4" s="7"/>
      <c r="B4" s="25" t="s">
        <v>1747</v>
      </c>
      <c r="C4" s="32"/>
      <c r="D4" s="32"/>
      <c r="E4" s="32"/>
      <c r="F4" s="32"/>
      <c r="H4" s="25" t="s">
        <v>1748</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4167</v>
      </c>
      <c r="D12" s="14">
        <v>169</v>
      </c>
      <c r="E12" s="14">
        <v>298</v>
      </c>
      <c r="F12" s="14">
        <v>152</v>
      </c>
      <c r="G12" s="14">
        <v>25</v>
      </c>
      <c r="H12" s="14">
        <v>84</v>
      </c>
      <c r="I12" s="14">
        <v>127</v>
      </c>
      <c r="J12" s="14">
        <v>42</v>
      </c>
      <c r="K12" s="14">
        <v>166</v>
      </c>
      <c r="L12" s="14">
        <v>104</v>
      </c>
      <c r="M12" s="14">
        <v>285</v>
      </c>
      <c r="N12" s="14">
        <v>165</v>
      </c>
      <c r="O12" s="14">
        <v>182</v>
      </c>
      <c r="P12" s="14">
        <v>328</v>
      </c>
      <c r="Q12" s="14">
        <v>217</v>
      </c>
      <c r="R12" s="14">
        <v>163</v>
      </c>
      <c r="S12" s="14">
        <v>127</v>
      </c>
      <c r="T12" s="14">
        <v>223</v>
      </c>
      <c r="U12" s="14">
        <v>52</v>
      </c>
      <c r="V12" s="14">
        <v>272</v>
      </c>
      <c r="W12" s="14">
        <v>98</v>
      </c>
      <c r="X12" s="14">
        <v>20</v>
      </c>
      <c r="Y12" s="14">
        <v>113</v>
      </c>
      <c r="Z12" s="14">
        <v>207</v>
      </c>
      <c r="AA12" s="14">
        <v>133</v>
      </c>
      <c r="AB12" s="14">
        <v>225</v>
      </c>
      <c r="AC12" s="14">
        <v>329</v>
      </c>
      <c r="AD12" s="14">
        <v>142</v>
      </c>
      <c r="AE12" s="14">
        <v>26</v>
      </c>
      <c r="AF12" s="14">
        <v>37</v>
      </c>
    </row>
    <row r="13" spans="1:32" ht="12" customHeight="1">
      <c r="A13" s="36"/>
      <c r="B13" s="13" t="s">
        <v>992</v>
      </c>
      <c r="C13" s="15">
        <v>0.16</v>
      </c>
      <c r="D13" s="15">
        <v>0.16</v>
      </c>
      <c r="E13" s="15">
        <v>0.28999999999999998</v>
      </c>
      <c r="F13" s="15">
        <v>0.15</v>
      </c>
      <c r="G13" s="15">
        <v>0.02</v>
      </c>
      <c r="H13" s="15">
        <v>7.0000000000000007E-2</v>
      </c>
      <c r="I13" s="15">
        <v>0.08</v>
      </c>
      <c r="J13" s="15">
        <v>0.14000000000000001</v>
      </c>
      <c r="K13" s="15">
        <v>0.16</v>
      </c>
      <c r="L13" s="15">
        <v>0.1</v>
      </c>
      <c r="M13" s="15">
        <v>0.28000000000000003</v>
      </c>
      <c r="N13" s="15">
        <v>0.17</v>
      </c>
      <c r="O13" s="15">
        <v>0.18</v>
      </c>
      <c r="P13" s="15">
        <v>0.33</v>
      </c>
      <c r="Q13" s="15">
        <v>0.21</v>
      </c>
      <c r="R13" s="15">
        <v>0.33</v>
      </c>
      <c r="S13" s="15">
        <v>0.13</v>
      </c>
      <c r="T13" s="15">
        <v>0.22</v>
      </c>
      <c r="U13" s="15">
        <v>0.1</v>
      </c>
      <c r="V13" s="15">
        <v>0.27</v>
      </c>
      <c r="W13" s="15">
        <v>0.19</v>
      </c>
      <c r="X13" s="15">
        <v>0.02</v>
      </c>
      <c r="Y13" s="15">
        <v>0.11</v>
      </c>
      <c r="Z13" s="15">
        <v>0.2</v>
      </c>
      <c r="AA13" s="15">
        <v>0.13</v>
      </c>
      <c r="AB13" s="15">
        <v>0.22</v>
      </c>
      <c r="AC13" s="15">
        <v>0.33</v>
      </c>
      <c r="AD13" s="15">
        <v>0.14000000000000001</v>
      </c>
      <c r="AE13" s="15">
        <v>0.03</v>
      </c>
      <c r="AF13" s="15">
        <v>0.04</v>
      </c>
    </row>
    <row r="14" spans="1:32" ht="12" customHeight="1">
      <c r="A14" s="36"/>
      <c r="B14" s="12" t="s">
        <v>993</v>
      </c>
      <c r="C14" s="14">
        <v>9254</v>
      </c>
      <c r="D14" s="14">
        <v>358</v>
      </c>
      <c r="E14" s="14">
        <v>456</v>
      </c>
      <c r="F14" s="14">
        <v>316</v>
      </c>
      <c r="G14" s="14">
        <v>133</v>
      </c>
      <c r="H14" s="14">
        <v>406</v>
      </c>
      <c r="I14" s="14">
        <v>504</v>
      </c>
      <c r="J14" s="14">
        <v>98</v>
      </c>
      <c r="K14" s="14">
        <v>319</v>
      </c>
      <c r="L14" s="14">
        <v>343</v>
      </c>
      <c r="M14" s="14">
        <v>423</v>
      </c>
      <c r="N14" s="14">
        <v>337</v>
      </c>
      <c r="O14" s="14">
        <v>345</v>
      </c>
      <c r="P14" s="14">
        <v>460</v>
      </c>
      <c r="Q14" s="14">
        <v>417</v>
      </c>
      <c r="R14" s="14">
        <v>218</v>
      </c>
      <c r="S14" s="14">
        <v>299</v>
      </c>
      <c r="T14" s="14">
        <v>378</v>
      </c>
      <c r="U14" s="14">
        <v>142</v>
      </c>
      <c r="V14" s="14">
        <v>461</v>
      </c>
      <c r="W14" s="14">
        <v>178</v>
      </c>
      <c r="X14" s="14">
        <v>165</v>
      </c>
      <c r="Y14" s="14">
        <v>398</v>
      </c>
      <c r="Z14" s="14">
        <v>409</v>
      </c>
      <c r="AA14" s="14">
        <v>433</v>
      </c>
      <c r="AB14" s="14">
        <v>452</v>
      </c>
      <c r="AC14" s="14">
        <v>322</v>
      </c>
      <c r="AD14" s="14">
        <v>409</v>
      </c>
      <c r="AE14" s="14">
        <v>147</v>
      </c>
      <c r="AF14" s="14">
        <v>162</v>
      </c>
    </row>
    <row r="15" spans="1:32" ht="12" customHeight="1">
      <c r="A15" s="36"/>
      <c r="B15" s="13" t="s">
        <v>994</v>
      </c>
      <c r="C15" s="15">
        <v>0.35</v>
      </c>
      <c r="D15" s="15">
        <v>0.34</v>
      </c>
      <c r="E15" s="15">
        <v>0.44</v>
      </c>
      <c r="F15" s="15">
        <v>0.31</v>
      </c>
      <c r="G15" s="15">
        <v>0.13</v>
      </c>
      <c r="H15" s="15">
        <v>0.33</v>
      </c>
      <c r="I15" s="15">
        <v>0.33</v>
      </c>
      <c r="J15" s="15">
        <v>0.33</v>
      </c>
      <c r="K15" s="15">
        <v>0.32</v>
      </c>
      <c r="L15" s="15">
        <v>0.34</v>
      </c>
      <c r="M15" s="15">
        <v>0.42</v>
      </c>
      <c r="N15" s="15">
        <v>0.34</v>
      </c>
      <c r="O15" s="15">
        <v>0.34</v>
      </c>
      <c r="P15" s="15">
        <v>0.46</v>
      </c>
      <c r="Q15" s="15">
        <v>0.41</v>
      </c>
      <c r="R15" s="15">
        <v>0.44</v>
      </c>
      <c r="S15" s="15">
        <v>0.3</v>
      </c>
      <c r="T15" s="15">
        <v>0.38</v>
      </c>
      <c r="U15" s="15">
        <v>0.28000000000000003</v>
      </c>
      <c r="V15" s="15">
        <v>0.45</v>
      </c>
      <c r="W15" s="15">
        <v>0.35</v>
      </c>
      <c r="X15" s="15">
        <v>0.16</v>
      </c>
      <c r="Y15" s="15">
        <v>0.39</v>
      </c>
      <c r="Z15" s="15">
        <v>0.4</v>
      </c>
      <c r="AA15" s="15">
        <v>0.42</v>
      </c>
      <c r="AB15" s="15">
        <v>0.43</v>
      </c>
      <c r="AC15" s="15">
        <v>0.32</v>
      </c>
      <c r="AD15" s="15">
        <v>0.41</v>
      </c>
      <c r="AE15" s="15">
        <v>0.14000000000000001</v>
      </c>
      <c r="AF15" s="15">
        <v>0.16</v>
      </c>
    </row>
    <row r="16" spans="1:32" ht="12" customHeight="1">
      <c r="A16" s="36"/>
      <c r="B16" s="12" t="s">
        <v>995</v>
      </c>
      <c r="C16" s="14">
        <v>6616</v>
      </c>
      <c r="D16" s="14">
        <v>301</v>
      </c>
      <c r="E16" s="14">
        <v>104</v>
      </c>
      <c r="F16" s="14">
        <v>282</v>
      </c>
      <c r="G16" s="14">
        <v>297</v>
      </c>
      <c r="H16" s="14">
        <v>369</v>
      </c>
      <c r="I16" s="14">
        <v>440</v>
      </c>
      <c r="J16" s="14">
        <v>71</v>
      </c>
      <c r="K16" s="14">
        <v>278</v>
      </c>
      <c r="L16" s="14">
        <v>282</v>
      </c>
      <c r="M16" s="14">
        <v>203</v>
      </c>
      <c r="N16" s="14">
        <v>210</v>
      </c>
      <c r="O16" s="14">
        <v>243</v>
      </c>
      <c r="P16" s="14">
        <v>144</v>
      </c>
      <c r="Q16" s="14">
        <v>234</v>
      </c>
      <c r="R16" s="14">
        <v>53</v>
      </c>
      <c r="S16" s="14">
        <v>265</v>
      </c>
      <c r="T16" s="14">
        <v>212</v>
      </c>
      <c r="U16" s="14">
        <v>125</v>
      </c>
      <c r="V16" s="14">
        <v>179</v>
      </c>
      <c r="W16" s="14">
        <v>151</v>
      </c>
      <c r="X16" s="14">
        <v>381</v>
      </c>
      <c r="Y16" s="14">
        <v>261</v>
      </c>
      <c r="Z16" s="14">
        <v>236</v>
      </c>
      <c r="AA16" s="14">
        <v>322</v>
      </c>
      <c r="AB16" s="14">
        <v>231</v>
      </c>
      <c r="AC16" s="14">
        <v>234</v>
      </c>
      <c r="AD16" s="14">
        <v>275</v>
      </c>
      <c r="AE16" s="14">
        <v>377</v>
      </c>
      <c r="AF16" s="14">
        <v>279</v>
      </c>
    </row>
    <row r="17" spans="1:32" ht="12" customHeight="1">
      <c r="A17" s="36"/>
      <c r="B17" s="13" t="s">
        <v>996</v>
      </c>
      <c r="C17" s="15">
        <v>0.25</v>
      </c>
      <c r="D17" s="15">
        <v>0.28999999999999998</v>
      </c>
      <c r="E17" s="15">
        <v>0.1</v>
      </c>
      <c r="F17" s="15">
        <v>0.28000000000000003</v>
      </c>
      <c r="G17" s="15">
        <v>0.3</v>
      </c>
      <c r="H17" s="15">
        <v>0.3</v>
      </c>
      <c r="I17" s="15">
        <v>0.28999999999999998</v>
      </c>
      <c r="J17" s="15">
        <v>0.24</v>
      </c>
      <c r="K17" s="15">
        <v>0.28000000000000003</v>
      </c>
      <c r="L17" s="15">
        <v>0.28000000000000003</v>
      </c>
      <c r="M17" s="15">
        <v>0.2</v>
      </c>
      <c r="N17" s="15">
        <v>0.21</v>
      </c>
      <c r="O17" s="15">
        <v>0.24</v>
      </c>
      <c r="P17" s="15">
        <v>0.14000000000000001</v>
      </c>
      <c r="Q17" s="15">
        <v>0.23</v>
      </c>
      <c r="R17" s="15">
        <v>0.1</v>
      </c>
      <c r="S17" s="15">
        <v>0.26</v>
      </c>
      <c r="T17" s="15">
        <v>0.21</v>
      </c>
      <c r="U17" s="15">
        <v>0.25</v>
      </c>
      <c r="V17" s="15">
        <v>0.18</v>
      </c>
      <c r="W17" s="15">
        <v>0.3</v>
      </c>
      <c r="X17" s="15">
        <v>0.37</v>
      </c>
      <c r="Y17" s="15">
        <v>0.26</v>
      </c>
      <c r="Z17" s="15">
        <v>0.23</v>
      </c>
      <c r="AA17" s="15">
        <v>0.31</v>
      </c>
      <c r="AB17" s="15">
        <v>0.22</v>
      </c>
      <c r="AC17" s="15">
        <v>0.23</v>
      </c>
      <c r="AD17" s="15">
        <v>0.27</v>
      </c>
      <c r="AE17" s="15">
        <v>0.37</v>
      </c>
      <c r="AF17" s="15">
        <v>0.27</v>
      </c>
    </row>
    <row r="18" spans="1:32" ht="12" customHeight="1">
      <c r="A18" s="36"/>
      <c r="B18" s="12" t="s">
        <v>997</v>
      </c>
      <c r="C18" s="14">
        <v>3581</v>
      </c>
      <c r="D18" s="14">
        <v>147</v>
      </c>
      <c r="E18" s="14">
        <v>40</v>
      </c>
      <c r="F18" s="14">
        <v>121</v>
      </c>
      <c r="G18" s="14">
        <v>460</v>
      </c>
      <c r="H18" s="14">
        <v>215</v>
      </c>
      <c r="I18" s="14">
        <v>255</v>
      </c>
      <c r="J18" s="14">
        <v>40</v>
      </c>
      <c r="K18" s="14">
        <v>101</v>
      </c>
      <c r="L18" s="14">
        <v>127</v>
      </c>
      <c r="M18" s="14">
        <v>46</v>
      </c>
      <c r="N18" s="14">
        <v>145</v>
      </c>
      <c r="O18" s="14">
        <v>105</v>
      </c>
      <c r="P18" s="14">
        <v>30</v>
      </c>
      <c r="Q18" s="14">
        <v>96</v>
      </c>
      <c r="R18" s="14">
        <v>23</v>
      </c>
      <c r="S18" s="14">
        <v>102</v>
      </c>
      <c r="T18" s="14">
        <v>55</v>
      </c>
      <c r="U18" s="14">
        <v>84</v>
      </c>
      <c r="V18" s="14">
        <v>73</v>
      </c>
      <c r="W18" s="14">
        <v>55</v>
      </c>
      <c r="X18" s="14">
        <v>401</v>
      </c>
      <c r="Y18" s="14">
        <v>132</v>
      </c>
      <c r="Z18" s="14">
        <v>59</v>
      </c>
      <c r="AA18" s="14">
        <v>49</v>
      </c>
      <c r="AB18" s="14">
        <v>41</v>
      </c>
      <c r="AC18" s="14">
        <v>85</v>
      </c>
      <c r="AD18" s="14">
        <v>53</v>
      </c>
      <c r="AE18" s="14">
        <v>350</v>
      </c>
      <c r="AF18" s="14">
        <v>512</v>
      </c>
    </row>
    <row r="19" spans="1:32" ht="12" customHeight="1">
      <c r="A19" s="36"/>
      <c r="B19" s="13" t="s">
        <v>998</v>
      </c>
      <c r="C19" s="15">
        <v>0.13</v>
      </c>
      <c r="D19" s="15">
        <v>0.14000000000000001</v>
      </c>
      <c r="E19" s="15">
        <v>0.04</v>
      </c>
      <c r="F19" s="15">
        <v>0.12</v>
      </c>
      <c r="G19" s="15">
        <v>0.46</v>
      </c>
      <c r="H19" s="15">
        <v>0.18</v>
      </c>
      <c r="I19" s="15">
        <v>0.17</v>
      </c>
      <c r="J19" s="15">
        <v>0.13</v>
      </c>
      <c r="K19" s="15">
        <v>0.1</v>
      </c>
      <c r="L19" s="15">
        <v>0.13</v>
      </c>
      <c r="M19" s="15">
        <v>0.05</v>
      </c>
      <c r="N19" s="15">
        <v>0.14000000000000001</v>
      </c>
      <c r="O19" s="15">
        <v>0.1</v>
      </c>
      <c r="P19" s="15">
        <v>0.03</v>
      </c>
      <c r="Q19" s="15">
        <v>0.09</v>
      </c>
      <c r="R19" s="15">
        <v>0.05</v>
      </c>
      <c r="S19" s="15">
        <v>0.1</v>
      </c>
      <c r="T19" s="15">
        <v>0.06</v>
      </c>
      <c r="U19" s="15">
        <v>0.17</v>
      </c>
      <c r="V19" s="15">
        <v>7.0000000000000007E-2</v>
      </c>
      <c r="W19" s="15">
        <v>0.11</v>
      </c>
      <c r="X19" s="15">
        <v>0.39</v>
      </c>
      <c r="Y19" s="15">
        <v>0.13</v>
      </c>
      <c r="Z19" s="15">
        <v>0.06</v>
      </c>
      <c r="AA19" s="15">
        <v>0.05</v>
      </c>
      <c r="AB19" s="15">
        <v>0.04</v>
      </c>
      <c r="AC19" s="15">
        <v>0.08</v>
      </c>
      <c r="AD19" s="15">
        <v>0.05</v>
      </c>
      <c r="AE19" s="15">
        <v>0.34</v>
      </c>
      <c r="AF19" s="15">
        <v>0.49</v>
      </c>
    </row>
    <row r="20" spans="1:32" ht="12" customHeight="1">
      <c r="A20" s="36"/>
      <c r="B20" s="12" t="s">
        <v>628</v>
      </c>
      <c r="C20" s="14">
        <v>2793</v>
      </c>
      <c r="D20" s="14">
        <v>72</v>
      </c>
      <c r="E20" s="14">
        <v>138</v>
      </c>
      <c r="F20" s="14">
        <v>140</v>
      </c>
      <c r="G20" s="14">
        <v>87</v>
      </c>
      <c r="H20" s="14">
        <v>150</v>
      </c>
      <c r="I20" s="14">
        <v>195</v>
      </c>
      <c r="J20" s="14">
        <v>46</v>
      </c>
      <c r="K20" s="14">
        <v>143</v>
      </c>
      <c r="L20" s="14">
        <v>145</v>
      </c>
      <c r="M20" s="14">
        <v>45</v>
      </c>
      <c r="N20" s="14">
        <v>145</v>
      </c>
      <c r="O20" s="14">
        <v>137</v>
      </c>
      <c r="P20" s="14">
        <v>40</v>
      </c>
      <c r="Q20" s="14">
        <v>61</v>
      </c>
      <c r="R20" s="14">
        <v>43</v>
      </c>
      <c r="S20" s="14">
        <v>215</v>
      </c>
      <c r="T20" s="14">
        <v>135</v>
      </c>
      <c r="U20" s="14">
        <v>103</v>
      </c>
      <c r="V20" s="14">
        <v>34</v>
      </c>
      <c r="W20" s="14">
        <v>25</v>
      </c>
      <c r="X20" s="14">
        <v>54</v>
      </c>
      <c r="Y20" s="14">
        <v>106</v>
      </c>
      <c r="Z20" s="14">
        <v>108</v>
      </c>
      <c r="AA20" s="14">
        <v>95</v>
      </c>
      <c r="AB20" s="14">
        <v>98</v>
      </c>
      <c r="AC20" s="14">
        <v>35</v>
      </c>
      <c r="AD20" s="14">
        <v>129</v>
      </c>
      <c r="AE20" s="14">
        <v>125</v>
      </c>
      <c r="AF20" s="14">
        <v>46</v>
      </c>
    </row>
    <row r="21" spans="1:32" ht="12" customHeight="1">
      <c r="A21" s="37"/>
      <c r="B21" s="13" t="s">
        <v>629</v>
      </c>
      <c r="C21" s="15">
        <v>0.11</v>
      </c>
      <c r="D21" s="15">
        <v>7.0000000000000007E-2</v>
      </c>
      <c r="E21" s="15">
        <v>0.13</v>
      </c>
      <c r="F21" s="15">
        <v>0.14000000000000001</v>
      </c>
      <c r="G21" s="15">
        <v>0.09</v>
      </c>
      <c r="H21" s="15">
        <v>0.12</v>
      </c>
      <c r="I21" s="15">
        <v>0.13</v>
      </c>
      <c r="J21" s="15">
        <v>0.16</v>
      </c>
      <c r="K21" s="15">
        <v>0.14000000000000001</v>
      </c>
      <c r="L21" s="15">
        <v>0.15</v>
      </c>
      <c r="M21" s="15">
        <v>0.05</v>
      </c>
      <c r="N21" s="15">
        <v>0.14000000000000001</v>
      </c>
      <c r="O21" s="15">
        <v>0.14000000000000001</v>
      </c>
      <c r="P21" s="15">
        <v>0.04</v>
      </c>
      <c r="Q21" s="15">
        <v>0.06</v>
      </c>
      <c r="R21" s="15">
        <v>0.08</v>
      </c>
      <c r="S21" s="15">
        <v>0.21</v>
      </c>
      <c r="T21" s="15">
        <v>0.13</v>
      </c>
      <c r="U21" s="15">
        <v>0.2</v>
      </c>
      <c r="V21" s="15">
        <v>0.03</v>
      </c>
      <c r="W21" s="15">
        <v>0.05</v>
      </c>
      <c r="X21" s="15">
        <v>0.06</v>
      </c>
      <c r="Y21" s="15">
        <v>0.11</v>
      </c>
      <c r="Z21" s="15">
        <v>0.11</v>
      </c>
      <c r="AA21" s="15">
        <v>0.09</v>
      </c>
      <c r="AB21" s="15">
        <v>0.09</v>
      </c>
      <c r="AC21" s="15">
        <v>0.04</v>
      </c>
      <c r="AD21" s="15">
        <v>0.13</v>
      </c>
      <c r="AE21" s="15">
        <v>0.12</v>
      </c>
      <c r="AF21" s="15">
        <v>0.04</v>
      </c>
    </row>
    <row r="22" spans="1:32" ht="12" customHeight="1">
      <c r="A22" s="26" t="s">
        <v>579</v>
      </c>
      <c r="B22" s="12" t="s">
        <v>999</v>
      </c>
      <c r="C22" s="14">
        <v>13421</v>
      </c>
      <c r="D22" s="14">
        <v>527</v>
      </c>
      <c r="E22" s="14">
        <v>754</v>
      </c>
      <c r="F22" s="14">
        <v>468</v>
      </c>
      <c r="G22" s="14">
        <v>159</v>
      </c>
      <c r="H22" s="14">
        <v>490</v>
      </c>
      <c r="I22" s="14">
        <v>630</v>
      </c>
      <c r="J22" s="14">
        <v>140</v>
      </c>
      <c r="K22" s="14">
        <v>485</v>
      </c>
      <c r="L22" s="14">
        <v>447</v>
      </c>
      <c r="M22" s="14">
        <v>708</v>
      </c>
      <c r="N22" s="14">
        <v>502</v>
      </c>
      <c r="O22" s="14">
        <v>527</v>
      </c>
      <c r="P22" s="14">
        <v>788</v>
      </c>
      <c r="Q22" s="14">
        <v>634</v>
      </c>
      <c r="R22" s="14">
        <v>381</v>
      </c>
      <c r="S22" s="14">
        <v>425</v>
      </c>
      <c r="T22" s="14">
        <v>600</v>
      </c>
      <c r="U22" s="14">
        <v>194</v>
      </c>
      <c r="V22" s="14">
        <v>733</v>
      </c>
      <c r="W22" s="14">
        <v>276</v>
      </c>
      <c r="X22" s="14">
        <v>185</v>
      </c>
      <c r="Y22" s="14">
        <v>511</v>
      </c>
      <c r="Z22" s="14">
        <v>616</v>
      </c>
      <c r="AA22" s="14">
        <v>566</v>
      </c>
      <c r="AB22" s="14">
        <v>676</v>
      </c>
      <c r="AC22" s="14">
        <v>650</v>
      </c>
      <c r="AD22" s="14">
        <v>551</v>
      </c>
      <c r="AE22" s="14">
        <v>173</v>
      </c>
      <c r="AF22" s="14">
        <v>199</v>
      </c>
    </row>
    <row r="23" spans="1:32" ht="12" customHeight="1">
      <c r="A23" s="36"/>
      <c r="B23" s="13" t="s">
        <v>1000</v>
      </c>
      <c r="C23" s="15">
        <v>0.51</v>
      </c>
      <c r="D23" s="15">
        <v>0.5</v>
      </c>
      <c r="E23" s="15">
        <v>0.73</v>
      </c>
      <c r="F23" s="15">
        <v>0.46</v>
      </c>
      <c r="G23" s="15">
        <v>0.15</v>
      </c>
      <c r="H23" s="15">
        <v>0.4</v>
      </c>
      <c r="I23" s="15">
        <v>0.41</v>
      </c>
      <c r="J23" s="15">
        <v>0.47</v>
      </c>
      <c r="K23" s="15">
        <v>0.48</v>
      </c>
      <c r="L23" s="15">
        <v>0.44</v>
      </c>
      <c r="M23" s="15">
        <v>0.7</v>
      </c>
      <c r="N23" s="15">
        <v>0.51</v>
      </c>
      <c r="O23" s="15">
        <v>0.52</v>
      </c>
      <c r="P23" s="15">
        <v>0.79</v>
      </c>
      <c r="Q23" s="15">
        <v>0.62</v>
      </c>
      <c r="R23" s="15">
        <v>0.77</v>
      </c>
      <c r="S23" s="15">
        <v>0.43</v>
      </c>
      <c r="T23" s="15">
        <v>0.6</v>
      </c>
      <c r="U23" s="15">
        <v>0.38</v>
      </c>
      <c r="V23" s="15">
        <v>0.72</v>
      </c>
      <c r="W23" s="15">
        <v>0.54</v>
      </c>
      <c r="X23" s="15">
        <v>0.18</v>
      </c>
      <c r="Y23" s="15">
        <v>0.5</v>
      </c>
      <c r="Z23" s="15">
        <v>0.6</v>
      </c>
      <c r="AA23" s="15">
        <v>0.55000000000000004</v>
      </c>
      <c r="AB23" s="15">
        <v>0.65</v>
      </c>
      <c r="AC23" s="15">
        <v>0.65</v>
      </c>
      <c r="AD23" s="15">
        <v>0.55000000000000004</v>
      </c>
      <c r="AE23" s="15">
        <v>0.17</v>
      </c>
      <c r="AF23" s="15">
        <v>0.2</v>
      </c>
    </row>
    <row r="24" spans="1:32" ht="12" customHeight="1">
      <c r="A24" s="36"/>
      <c r="B24" s="12" t="s">
        <v>1001</v>
      </c>
      <c r="C24" s="14">
        <v>10197</v>
      </c>
      <c r="D24" s="14">
        <v>447</v>
      </c>
      <c r="E24" s="14">
        <v>144</v>
      </c>
      <c r="F24" s="14">
        <v>403</v>
      </c>
      <c r="G24" s="14">
        <v>757</v>
      </c>
      <c r="H24" s="14">
        <v>584</v>
      </c>
      <c r="I24" s="14">
        <v>695</v>
      </c>
      <c r="J24" s="14">
        <v>111</v>
      </c>
      <c r="K24" s="14">
        <v>379</v>
      </c>
      <c r="L24" s="14">
        <v>408</v>
      </c>
      <c r="M24" s="14">
        <v>248</v>
      </c>
      <c r="N24" s="14">
        <v>355</v>
      </c>
      <c r="O24" s="14">
        <v>348</v>
      </c>
      <c r="P24" s="14">
        <v>174</v>
      </c>
      <c r="Q24" s="14">
        <v>330</v>
      </c>
      <c r="R24" s="14">
        <v>76</v>
      </c>
      <c r="S24" s="14">
        <v>367</v>
      </c>
      <c r="T24" s="14">
        <v>267</v>
      </c>
      <c r="U24" s="14">
        <v>209</v>
      </c>
      <c r="V24" s="14">
        <v>252</v>
      </c>
      <c r="W24" s="14">
        <v>206</v>
      </c>
      <c r="X24" s="14">
        <v>782</v>
      </c>
      <c r="Y24" s="14">
        <v>393</v>
      </c>
      <c r="Z24" s="14">
        <v>295</v>
      </c>
      <c r="AA24" s="14">
        <v>371</v>
      </c>
      <c r="AB24" s="14">
        <v>272</v>
      </c>
      <c r="AC24" s="14">
        <v>319</v>
      </c>
      <c r="AD24" s="14">
        <v>327</v>
      </c>
      <c r="AE24" s="14">
        <v>727</v>
      </c>
      <c r="AF24" s="14">
        <v>791</v>
      </c>
    </row>
    <row r="25" spans="1:32" ht="12" customHeight="1">
      <c r="A25" s="37"/>
      <c r="B25" s="13" t="s">
        <v>1002</v>
      </c>
      <c r="C25" s="15">
        <v>0.38</v>
      </c>
      <c r="D25" s="15">
        <v>0.43</v>
      </c>
      <c r="E25" s="15">
        <v>0.14000000000000001</v>
      </c>
      <c r="F25" s="15">
        <v>0.4</v>
      </c>
      <c r="G25" s="15">
        <v>0.76</v>
      </c>
      <c r="H25" s="15">
        <v>0.48</v>
      </c>
      <c r="I25" s="15">
        <v>0.46</v>
      </c>
      <c r="J25" s="15">
        <v>0.37</v>
      </c>
      <c r="K25" s="15">
        <v>0.38</v>
      </c>
      <c r="L25" s="15">
        <v>0.41</v>
      </c>
      <c r="M25" s="15">
        <v>0.25</v>
      </c>
      <c r="N25" s="15">
        <v>0.35</v>
      </c>
      <c r="O25" s="15">
        <v>0.34</v>
      </c>
      <c r="P25" s="15">
        <v>0.17</v>
      </c>
      <c r="Q25" s="15">
        <v>0.32</v>
      </c>
      <c r="R25" s="15">
        <v>0.15</v>
      </c>
      <c r="S25" s="15">
        <v>0.36</v>
      </c>
      <c r="T25" s="15">
        <v>0.27</v>
      </c>
      <c r="U25" s="15">
        <v>0.42</v>
      </c>
      <c r="V25" s="15">
        <v>0.25</v>
      </c>
      <c r="W25" s="15">
        <v>0.41</v>
      </c>
      <c r="X25" s="15">
        <v>0.76</v>
      </c>
      <c r="Y25" s="15">
        <v>0.39</v>
      </c>
      <c r="Z25" s="15">
        <v>0.28999999999999998</v>
      </c>
      <c r="AA25" s="15">
        <v>0.36</v>
      </c>
      <c r="AB25" s="15">
        <v>0.26</v>
      </c>
      <c r="AC25" s="15">
        <v>0.31</v>
      </c>
      <c r="AD25" s="15">
        <v>0.32</v>
      </c>
      <c r="AE25" s="15">
        <v>0.71</v>
      </c>
      <c r="AF25" s="15">
        <v>0.76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3" display="&lt;&lt;Back to content" xr:uid="{00000000-0004-0000-94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1749</v>
      </c>
      <c r="C3" s="32"/>
      <c r="D3" s="32"/>
      <c r="E3" s="32"/>
      <c r="F3" s="32"/>
      <c r="H3" s="25" t="s">
        <v>1750</v>
      </c>
      <c r="I3" s="32"/>
      <c r="J3" s="32"/>
      <c r="K3" s="32"/>
      <c r="L3" s="32"/>
    </row>
    <row r="4" spans="1:32" ht="27" customHeight="1">
      <c r="A4" s="7"/>
      <c r="B4" s="25" t="s">
        <v>1751</v>
      </c>
      <c r="C4" s="32"/>
      <c r="D4" s="32"/>
      <c r="E4" s="32"/>
      <c r="F4" s="32"/>
      <c r="H4" s="25" t="s">
        <v>1752</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5810</v>
      </c>
      <c r="D12" s="14">
        <v>180</v>
      </c>
      <c r="E12" s="14">
        <v>372</v>
      </c>
      <c r="F12" s="14">
        <v>265</v>
      </c>
      <c r="G12" s="14">
        <v>41</v>
      </c>
      <c r="H12" s="14">
        <v>116</v>
      </c>
      <c r="I12" s="14">
        <v>170</v>
      </c>
      <c r="J12" s="14">
        <v>53</v>
      </c>
      <c r="K12" s="14">
        <v>176</v>
      </c>
      <c r="L12" s="14">
        <v>192</v>
      </c>
      <c r="M12" s="14">
        <v>422</v>
      </c>
      <c r="N12" s="14">
        <v>325</v>
      </c>
      <c r="O12" s="14">
        <v>259</v>
      </c>
      <c r="P12" s="14">
        <v>314</v>
      </c>
      <c r="Q12" s="14">
        <v>281</v>
      </c>
      <c r="R12" s="14">
        <v>135</v>
      </c>
      <c r="S12" s="14">
        <v>216</v>
      </c>
      <c r="T12" s="14">
        <v>226</v>
      </c>
      <c r="U12" s="14">
        <v>66</v>
      </c>
      <c r="V12" s="14">
        <v>319</v>
      </c>
      <c r="W12" s="14">
        <v>166</v>
      </c>
      <c r="X12" s="14">
        <v>76</v>
      </c>
      <c r="Y12" s="14">
        <v>188</v>
      </c>
      <c r="Z12" s="14">
        <v>213</v>
      </c>
      <c r="AA12" s="14">
        <v>173</v>
      </c>
      <c r="AB12" s="14">
        <v>243</v>
      </c>
      <c r="AC12" s="14">
        <v>424</v>
      </c>
      <c r="AD12" s="14">
        <v>222</v>
      </c>
      <c r="AE12" s="14">
        <v>88</v>
      </c>
      <c r="AF12" s="14">
        <v>152</v>
      </c>
    </row>
    <row r="13" spans="1:32" ht="12" customHeight="1">
      <c r="A13" s="36"/>
      <c r="B13" s="13" t="s">
        <v>992</v>
      </c>
      <c r="C13" s="15">
        <v>0.22</v>
      </c>
      <c r="D13" s="15">
        <v>0.17</v>
      </c>
      <c r="E13" s="15">
        <v>0.36</v>
      </c>
      <c r="F13" s="15">
        <v>0.26</v>
      </c>
      <c r="G13" s="15">
        <v>0.04</v>
      </c>
      <c r="H13" s="15">
        <v>0.1</v>
      </c>
      <c r="I13" s="15">
        <v>0.11</v>
      </c>
      <c r="J13" s="15">
        <v>0.18</v>
      </c>
      <c r="K13" s="15">
        <v>0.17</v>
      </c>
      <c r="L13" s="15">
        <v>0.19</v>
      </c>
      <c r="M13" s="15">
        <v>0.42</v>
      </c>
      <c r="N13" s="15">
        <v>0.32</v>
      </c>
      <c r="O13" s="15">
        <v>0.26</v>
      </c>
      <c r="P13" s="15">
        <v>0.31</v>
      </c>
      <c r="Q13" s="15">
        <v>0.27</v>
      </c>
      <c r="R13" s="15">
        <v>0.27</v>
      </c>
      <c r="S13" s="15">
        <v>0.21</v>
      </c>
      <c r="T13" s="15">
        <v>0.22</v>
      </c>
      <c r="U13" s="15">
        <v>0.13</v>
      </c>
      <c r="V13" s="15">
        <v>0.31</v>
      </c>
      <c r="W13" s="15">
        <v>0.33</v>
      </c>
      <c r="X13" s="15">
        <v>0.08</v>
      </c>
      <c r="Y13" s="15">
        <v>0.19</v>
      </c>
      <c r="Z13" s="15">
        <v>0.21</v>
      </c>
      <c r="AA13" s="15">
        <v>0.17</v>
      </c>
      <c r="AB13" s="15">
        <v>0.23</v>
      </c>
      <c r="AC13" s="15">
        <v>0.42</v>
      </c>
      <c r="AD13" s="15">
        <v>0.22</v>
      </c>
      <c r="AE13" s="15">
        <v>0.09</v>
      </c>
      <c r="AF13" s="15">
        <v>0.15</v>
      </c>
    </row>
    <row r="14" spans="1:32" ht="12" customHeight="1">
      <c r="A14" s="36"/>
      <c r="B14" s="12" t="s">
        <v>993</v>
      </c>
      <c r="C14" s="14">
        <v>10991</v>
      </c>
      <c r="D14" s="14">
        <v>431</v>
      </c>
      <c r="E14" s="14">
        <v>429</v>
      </c>
      <c r="F14" s="14">
        <v>415</v>
      </c>
      <c r="G14" s="14">
        <v>157</v>
      </c>
      <c r="H14" s="14">
        <v>395</v>
      </c>
      <c r="I14" s="14">
        <v>512</v>
      </c>
      <c r="J14" s="14">
        <v>117</v>
      </c>
      <c r="K14" s="14">
        <v>370</v>
      </c>
      <c r="L14" s="14">
        <v>441</v>
      </c>
      <c r="M14" s="14">
        <v>420</v>
      </c>
      <c r="N14" s="14">
        <v>445</v>
      </c>
      <c r="O14" s="14">
        <v>425</v>
      </c>
      <c r="P14" s="14">
        <v>496</v>
      </c>
      <c r="Q14" s="14">
        <v>498</v>
      </c>
      <c r="R14" s="14">
        <v>243</v>
      </c>
      <c r="S14" s="14">
        <v>382</v>
      </c>
      <c r="T14" s="14">
        <v>456</v>
      </c>
      <c r="U14" s="14">
        <v>193</v>
      </c>
      <c r="V14" s="14">
        <v>429</v>
      </c>
      <c r="W14" s="14">
        <v>239</v>
      </c>
      <c r="X14" s="14">
        <v>323</v>
      </c>
      <c r="Y14" s="14">
        <v>404</v>
      </c>
      <c r="Z14" s="14">
        <v>495</v>
      </c>
      <c r="AA14" s="14">
        <v>685</v>
      </c>
      <c r="AB14" s="14">
        <v>451</v>
      </c>
      <c r="AC14" s="14">
        <v>370</v>
      </c>
      <c r="AD14" s="14">
        <v>513</v>
      </c>
      <c r="AE14" s="14">
        <v>227</v>
      </c>
      <c r="AF14" s="14">
        <v>327</v>
      </c>
    </row>
    <row r="15" spans="1:32" ht="12" customHeight="1">
      <c r="A15" s="36"/>
      <c r="B15" s="13" t="s">
        <v>994</v>
      </c>
      <c r="C15" s="15">
        <v>0.41</v>
      </c>
      <c r="D15" s="15">
        <v>0.41</v>
      </c>
      <c r="E15" s="15">
        <v>0.41</v>
      </c>
      <c r="F15" s="15">
        <v>0.41</v>
      </c>
      <c r="G15" s="15">
        <v>0.16</v>
      </c>
      <c r="H15" s="15">
        <v>0.32</v>
      </c>
      <c r="I15" s="15">
        <v>0.33</v>
      </c>
      <c r="J15" s="15">
        <v>0.39</v>
      </c>
      <c r="K15" s="15">
        <v>0.37</v>
      </c>
      <c r="L15" s="15">
        <v>0.44</v>
      </c>
      <c r="M15" s="15">
        <v>0.42</v>
      </c>
      <c r="N15" s="15">
        <v>0.45</v>
      </c>
      <c r="O15" s="15">
        <v>0.42</v>
      </c>
      <c r="P15" s="15">
        <v>0.5</v>
      </c>
      <c r="Q15" s="15">
        <v>0.49</v>
      </c>
      <c r="R15" s="15">
        <v>0.49</v>
      </c>
      <c r="S15" s="15">
        <v>0.38</v>
      </c>
      <c r="T15" s="15">
        <v>0.45</v>
      </c>
      <c r="U15" s="15">
        <v>0.38</v>
      </c>
      <c r="V15" s="15">
        <v>0.42</v>
      </c>
      <c r="W15" s="15">
        <v>0.47</v>
      </c>
      <c r="X15" s="15">
        <v>0.32</v>
      </c>
      <c r="Y15" s="15">
        <v>0.4</v>
      </c>
      <c r="Z15" s="15">
        <v>0.49</v>
      </c>
      <c r="AA15" s="15">
        <v>0.66</v>
      </c>
      <c r="AB15" s="15">
        <v>0.43</v>
      </c>
      <c r="AC15" s="15">
        <v>0.37</v>
      </c>
      <c r="AD15" s="15">
        <v>0.51</v>
      </c>
      <c r="AE15" s="15">
        <v>0.22</v>
      </c>
      <c r="AF15" s="15">
        <v>0.31</v>
      </c>
    </row>
    <row r="16" spans="1:32" ht="12" customHeight="1">
      <c r="A16" s="36"/>
      <c r="B16" s="12" t="s">
        <v>995</v>
      </c>
      <c r="C16" s="14">
        <v>4398</v>
      </c>
      <c r="D16" s="14">
        <v>258</v>
      </c>
      <c r="E16" s="14">
        <v>61</v>
      </c>
      <c r="F16" s="14">
        <v>143</v>
      </c>
      <c r="G16" s="14">
        <v>318</v>
      </c>
      <c r="H16" s="14">
        <v>346</v>
      </c>
      <c r="I16" s="14">
        <v>391</v>
      </c>
      <c r="J16" s="14">
        <v>45</v>
      </c>
      <c r="K16" s="14">
        <v>220</v>
      </c>
      <c r="L16" s="14">
        <v>154</v>
      </c>
      <c r="M16" s="14">
        <v>79</v>
      </c>
      <c r="N16" s="14">
        <v>68</v>
      </c>
      <c r="O16" s="14">
        <v>114</v>
      </c>
      <c r="P16" s="14">
        <v>122</v>
      </c>
      <c r="Q16" s="14">
        <v>133</v>
      </c>
      <c r="R16" s="14">
        <v>38</v>
      </c>
      <c r="S16" s="14">
        <v>127</v>
      </c>
      <c r="T16" s="14">
        <v>129</v>
      </c>
      <c r="U16" s="14">
        <v>70</v>
      </c>
      <c r="V16" s="14">
        <v>160</v>
      </c>
      <c r="W16" s="14">
        <v>36</v>
      </c>
      <c r="X16" s="14">
        <v>351</v>
      </c>
      <c r="Y16" s="14">
        <v>216</v>
      </c>
      <c r="Z16" s="14">
        <v>158</v>
      </c>
      <c r="AA16" s="14">
        <v>63</v>
      </c>
      <c r="AB16" s="14">
        <v>212</v>
      </c>
      <c r="AC16" s="14">
        <v>124</v>
      </c>
      <c r="AD16" s="14">
        <v>120</v>
      </c>
      <c r="AE16" s="14">
        <v>323</v>
      </c>
      <c r="AF16" s="14">
        <v>227</v>
      </c>
    </row>
    <row r="17" spans="1:32" ht="12" customHeight="1">
      <c r="A17" s="36"/>
      <c r="B17" s="13" t="s">
        <v>996</v>
      </c>
      <c r="C17" s="15">
        <v>0.17</v>
      </c>
      <c r="D17" s="15">
        <v>0.25</v>
      </c>
      <c r="E17" s="15">
        <v>0.06</v>
      </c>
      <c r="F17" s="15">
        <v>0.14000000000000001</v>
      </c>
      <c r="G17" s="15">
        <v>0.32</v>
      </c>
      <c r="H17" s="15">
        <v>0.28000000000000003</v>
      </c>
      <c r="I17" s="15">
        <v>0.26</v>
      </c>
      <c r="J17" s="15">
        <v>0.15</v>
      </c>
      <c r="K17" s="15">
        <v>0.22</v>
      </c>
      <c r="L17" s="15">
        <v>0.15</v>
      </c>
      <c r="M17" s="15">
        <v>0.08</v>
      </c>
      <c r="N17" s="15">
        <v>7.0000000000000007E-2</v>
      </c>
      <c r="O17" s="15">
        <v>0.11</v>
      </c>
      <c r="P17" s="15">
        <v>0.12</v>
      </c>
      <c r="Q17" s="15">
        <v>0.13</v>
      </c>
      <c r="R17" s="15">
        <v>0.08</v>
      </c>
      <c r="S17" s="15">
        <v>0.13</v>
      </c>
      <c r="T17" s="15">
        <v>0.13</v>
      </c>
      <c r="U17" s="15">
        <v>0.14000000000000001</v>
      </c>
      <c r="V17" s="15">
        <v>0.16</v>
      </c>
      <c r="W17" s="15">
        <v>7.0000000000000007E-2</v>
      </c>
      <c r="X17" s="15">
        <v>0.34</v>
      </c>
      <c r="Y17" s="15">
        <v>0.21</v>
      </c>
      <c r="Z17" s="15">
        <v>0.15</v>
      </c>
      <c r="AA17" s="15">
        <v>0.06</v>
      </c>
      <c r="AB17" s="15">
        <v>0.2</v>
      </c>
      <c r="AC17" s="15">
        <v>0.12</v>
      </c>
      <c r="AD17" s="15">
        <v>0.12</v>
      </c>
      <c r="AE17" s="15">
        <v>0.31</v>
      </c>
      <c r="AF17" s="15">
        <v>0.22</v>
      </c>
    </row>
    <row r="18" spans="1:32" ht="12" customHeight="1">
      <c r="A18" s="36"/>
      <c r="B18" s="12" t="s">
        <v>997</v>
      </c>
      <c r="C18" s="14">
        <v>1849</v>
      </c>
      <c r="D18" s="14">
        <v>94</v>
      </c>
      <c r="E18" s="14">
        <v>28</v>
      </c>
      <c r="F18" s="14">
        <v>53</v>
      </c>
      <c r="G18" s="14">
        <v>351</v>
      </c>
      <c r="H18" s="14">
        <v>138</v>
      </c>
      <c r="I18" s="14">
        <v>163</v>
      </c>
      <c r="J18" s="14">
        <v>25</v>
      </c>
      <c r="K18" s="14">
        <v>60</v>
      </c>
      <c r="L18" s="14">
        <v>48</v>
      </c>
      <c r="M18" s="14">
        <v>13</v>
      </c>
      <c r="N18" s="14">
        <v>30</v>
      </c>
      <c r="O18" s="14">
        <v>36</v>
      </c>
      <c r="P18" s="14">
        <v>19</v>
      </c>
      <c r="Q18" s="14">
        <v>51</v>
      </c>
      <c r="R18" s="14">
        <v>18</v>
      </c>
      <c r="S18" s="14">
        <v>27</v>
      </c>
      <c r="T18" s="14">
        <v>15</v>
      </c>
      <c r="U18" s="14">
        <v>61</v>
      </c>
      <c r="V18" s="14">
        <v>62</v>
      </c>
      <c r="W18" s="14">
        <v>20</v>
      </c>
      <c r="X18" s="14">
        <v>187</v>
      </c>
      <c r="Y18" s="14">
        <v>76</v>
      </c>
      <c r="Z18" s="14">
        <v>55</v>
      </c>
      <c r="AA18" s="14">
        <v>8</v>
      </c>
      <c r="AB18" s="14">
        <v>30</v>
      </c>
      <c r="AC18" s="14">
        <v>28</v>
      </c>
      <c r="AD18" s="14">
        <v>21</v>
      </c>
      <c r="AE18" s="14">
        <v>216</v>
      </c>
      <c r="AF18" s="14">
        <v>257</v>
      </c>
    </row>
    <row r="19" spans="1:32" ht="12" customHeight="1">
      <c r="A19" s="36"/>
      <c r="B19" s="13" t="s">
        <v>998</v>
      </c>
      <c r="C19" s="15">
        <v>7.0000000000000007E-2</v>
      </c>
      <c r="D19" s="15">
        <v>0.09</v>
      </c>
      <c r="E19" s="15">
        <v>0.03</v>
      </c>
      <c r="F19" s="15">
        <v>0.05</v>
      </c>
      <c r="G19" s="15">
        <v>0.35</v>
      </c>
      <c r="H19" s="15">
        <v>0.11</v>
      </c>
      <c r="I19" s="15">
        <v>0.11</v>
      </c>
      <c r="J19" s="15">
        <v>0.09</v>
      </c>
      <c r="K19" s="15">
        <v>0.06</v>
      </c>
      <c r="L19" s="15">
        <v>0.05</v>
      </c>
      <c r="M19" s="15">
        <v>0.01</v>
      </c>
      <c r="N19" s="15">
        <v>0.03</v>
      </c>
      <c r="O19" s="15">
        <v>0.04</v>
      </c>
      <c r="P19" s="15">
        <v>0.02</v>
      </c>
      <c r="Q19" s="15">
        <v>0.05</v>
      </c>
      <c r="R19" s="15">
        <v>0.03</v>
      </c>
      <c r="S19" s="15">
        <v>0.03</v>
      </c>
      <c r="T19" s="15">
        <v>0.02</v>
      </c>
      <c r="U19" s="15">
        <v>0.12</v>
      </c>
      <c r="V19" s="15">
        <v>0.06</v>
      </c>
      <c r="W19" s="15">
        <v>0.04</v>
      </c>
      <c r="X19" s="15">
        <v>0.18</v>
      </c>
      <c r="Y19" s="15">
        <v>0.08</v>
      </c>
      <c r="Z19" s="15">
        <v>0.05</v>
      </c>
      <c r="AA19" s="15">
        <v>0.01</v>
      </c>
      <c r="AB19" s="15">
        <v>0.03</v>
      </c>
      <c r="AC19" s="15">
        <v>0.03</v>
      </c>
      <c r="AD19" s="15">
        <v>0.02</v>
      </c>
      <c r="AE19" s="15">
        <v>0.21</v>
      </c>
      <c r="AF19" s="15">
        <v>0.25</v>
      </c>
    </row>
    <row r="20" spans="1:32" ht="12" customHeight="1">
      <c r="A20" s="36"/>
      <c r="B20" s="12" t="s">
        <v>628</v>
      </c>
      <c r="C20" s="14">
        <v>3362</v>
      </c>
      <c r="D20" s="14">
        <v>83</v>
      </c>
      <c r="E20" s="14">
        <v>145</v>
      </c>
      <c r="F20" s="14">
        <v>136</v>
      </c>
      <c r="G20" s="14">
        <v>136</v>
      </c>
      <c r="H20" s="14">
        <v>228</v>
      </c>
      <c r="I20" s="14">
        <v>285</v>
      </c>
      <c r="J20" s="14">
        <v>56</v>
      </c>
      <c r="K20" s="14">
        <v>181</v>
      </c>
      <c r="L20" s="14">
        <v>166</v>
      </c>
      <c r="M20" s="14">
        <v>68</v>
      </c>
      <c r="N20" s="14">
        <v>134</v>
      </c>
      <c r="O20" s="14">
        <v>177</v>
      </c>
      <c r="P20" s="14">
        <v>51</v>
      </c>
      <c r="Q20" s="14">
        <v>63</v>
      </c>
      <c r="R20" s="14">
        <v>66</v>
      </c>
      <c r="S20" s="14">
        <v>255</v>
      </c>
      <c r="T20" s="14">
        <v>176</v>
      </c>
      <c r="U20" s="14">
        <v>116</v>
      </c>
      <c r="V20" s="14">
        <v>49</v>
      </c>
      <c r="W20" s="14">
        <v>46</v>
      </c>
      <c r="X20" s="14">
        <v>86</v>
      </c>
      <c r="Y20" s="14">
        <v>126</v>
      </c>
      <c r="Z20" s="14">
        <v>99</v>
      </c>
      <c r="AA20" s="14">
        <v>103</v>
      </c>
      <c r="AB20" s="14">
        <v>109</v>
      </c>
      <c r="AC20" s="14">
        <v>58</v>
      </c>
      <c r="AD20" s="14">
        <v>132</v>
      </c>
      <c r="AE20" s="14">
        <v>170</v>
      </c>
      <c r="AF20" s="14">
        <v>73</v>
      </c>
    </row>
    <row r="21" spans="1:32" ht="12" customHeight="1">
      <c r="A21" s="37"/>
      <c r="B21" s="13" t="s">
        <v>629</v>
      </c>
      <c r="C21" s="15">
        <v>0.13</v>
      </c>
      <c r="D21" s="15">
        <v>0.08</v>
      </c>
      <c r="E21" s="15">
        <v>0.14000000000000001</v>
      </c>
      <c r="F21" s="15">
        <v>0.14000000000000001</v>
      </c>
      <c r="G21" s="15">
        <v>0.13</v>
      </c>
      <c r="H21" s="15">
        <v>0.19</v>
      </c>
      <c r="I21" s="15">
        <v>0.19</v>
      </c>
      <c r="J21" s="15">
        <v>0.19</v>
      </c>
      <c r="K21" s="15">
        <v>0.18</v>
      </c>
      <c r="L21" s="15">
        <v>0.17</v>
      </c>
      <c r="M21" s="15">
        <v>7.0000000000000007E-2</v>
      </c>
      <c r="N21" s="15">
        <v>0.13</v>
      </c>
      <c r="O21" s="15">
        <v>0.17</v>
      </c>
      <c r="P21" s="15">
        <v>0.05</v>
      </c>
      <c r="Q21" s="15">
        <v>0.06</v>
      </c>
      <c r="R21" s="15">
        <v>0.13</v>
      </c>
      <c r="S21" s="15">
        <v>0.25</v>
      </c>
      <c r="T21" s="15">
        <v>0.18</v>
      </c>
      <c r="U21" s="15">
        <v>0.23</v>
      </c>
      <c r="V21" s="15">
        <v>0.05</v>
      </c>
      <c r="W21" s="15">
        <v>0.09</v>
      </c>
      <c r="X21" s="15">
        <v>0.08</v>
      </c>
      <c r="Y21" s="15">
        <v>0.12</v>
      </c>
      <c r="Z21" s="15">
        <v>0.1</v>
      </c>
      <c r="AA21" s="15">
        <v>0.1</v>
      </c>
      <c r="AB21" s="15">
        <v>0.11</v>
      </c>
      <c r="AC21" s="15">
        <v>0.06</v>
      </c>
      <c r="AD21" s="15">
        <v>0.13</v>
      </c>
      <c r="AE21" s="15">
        <v>0.17</v>
      </c>
      <c r="AF21" s="15">
        <v>7.0000000000000007E-2</v>
      </c>
    </row>
    <row r="22" spans="1:32" ht="12" customHeight="1">
      <c r="A22" s="26" t="s">
        <v>579</v>
      </c>
      <c r="B22" s="12" t="s">
        <v>999</v>
      </c>
      <c r="C22" s="14">
        <v>16801</v>
      </c>
      <c r="D22" s="14">
        <v>612</v>
      </c>
      <c r="E22" s="14">
        <v>801</v>
      </c>
      <c r="F22" s="14">
        <v>680</v>
      </c>
      <c r="G22" s="14">
        <v>198</v>
      </c>
      <c r="H22" s="14">
        <v>511</v>
      </c>
      <c r="I22" s="14">
        <v>681</v>
      </c>
      <c r="J22" s="14">
        <v>170</v>
      </c>
      <c r="K22" s="14">
        <v>546</v>
      </c>
      <c r="L22" s="14">
        <v>633</v>
      </c>
      <c r="M22" s="14">
        <v>841</v>
      </c>
      <c r="N22" s="14">
        <v>770</v>
      </c>
      <c r="O22" s="14">
        <v>684</v>
      </c>
      <c r="P22" s="14">
        <v>810</v>
      </c>
      <c r="Q22" s="14">
        <v>778</v>
      </c>
      <c r="R22" s="14">
        <v>378</v>
      </c>
      <c r="S22" s="14">
        <v>598</v>
      </c>
      <c r="T22" s="14">
        <v>681</v>
      </c>
      <c r="U22" s="14">
        <v>259</v>
      </c>
      <c r="V22" s="14">
        <v>748</v>
      </c>
      <c r="W22" s="14">
        <v>405</v>
      </c>
      <c r="X22" s="14">
        <v>399</v>
      </c>
      <c r="Y22" s="14">
        <v>592</v>
      </c>
      <c r="Z22" s="14">
        <v>708</v>
      </c>
      <c r="AA22" s="14">
        <v>858</v>
      </c>
      <c r="AB22" s="14">
        <v>695</v>
      </c>
      <c r="AC22" s="14">
        <v>794</v>
      </c>
      <c r="AD22" s="14">
        <v>735</v>
      </c>
      <c r="AE22" s="14">
        <v>315</v>
      </c>
      <c r="AF22" s="14">
        <v>479</v>
      </c>
    </row>
    <row r="23" spans="1:32" ht="12" customHeight="1">
      <c r="A23" s="36"/>
      <c r="B23" s="13" t="s">
        <v>1000</v>
      </c>
      <c r="C23" s="15">
        <v>0.63</v>
      </c>
      <c r="D23" s="15">
        <v>0.57999999999999996</v>
      </c>
      <c r="E23" s="15">
        <v>0.77</v>
      </c>
      <c r="F23" s="15">
        <v>0.67</v>
      </c>
      <c r="G23" s="15">
        <v>0.2</v>
      </c>
      <c r="H23" s="15">
        <v>0.42</v>
      </c>
      <c r="I23" s="15">
        <v>0.44</v>
      </c>
      <c r="J23" s="15">
        <v>0.56999999999999995</v>
      </c>
      <c r="K23" s="15">
        <v>0.54</v>
      </c>
      <c r="L23" s="15">
        <v>0.63</v>
      </c>
      <c r="M23" s="15">
        <v>0.84</v>
      </c>
      <c r="N23" s="15">
        <v>0.77</v>
      </c>
      <c r="O23" s="15">
        <v>0.68</v>
      </c>
      <c r="P23" s="15">
        <v>0.81</v>
      </c>
      <c r="Q23" s="15">
        <v>0.76</v>
      </c>
      <c r="R23" s="15">
        <v>0.76</v>
      </c>
      <c r="S23" s="15">
        <v>0.59</v>
      </c>
      <c r="T23" s="15">
        <v>0.67</v>
      </c>
      <c r="U23" s="15">
        <v>0.51</v>
      </c>
      <c r="V23" s="15">
        <v>0.73</v>
      </c>
      <c r="W23" s="15">
        <v>0.8</v>
      </c>
      <c r="X23" s="15">
        <v>0.4</v>
      </c>
      <c r="Y23" s="15">
        <v>0.59</v>
      </c>
      <c r="Z23" s="15">
        <v>0.7</v>
      </c>
      <c r="AA23" s="15">
        <v>0.83</v>
      </c>
      <c r="AB23" s="15">
        <v>0.66</v>
      </c>
      <c r="AC23" s="15">
        <v>0.79</v>
      </c>
      <c r="AD23" s="15">
        <v>0.73</v>
      </c>
      <c r="AE23" s="15">
        <v>0.31</v>
      </c>
      <c r="AF23" s="15">
        <v>0.46</v>
      </c>
    </row>
    <row r="24" spans="1:32" ht="12" customHeight="1">
      <c r="A24" s="36"/>
      <c r="B24" s="12" t="s">
        <v>1001</v>
      </c>
      <c r="C24" s="14">
        <v>6248</v>
      </c>
      <c r="D24" s="14">
        <v>352</v>
      </c>
      <c r="E24" s="14">
        <v>89</v>
      </c>
      <c r="F24" s="14">
        <v>195</v>
      </c>
      <c r="G24" s="14">
        <v>669</v>
      </c>
      <c r="H24" s="14">
        <v>484</v>
      </c>
      <c r="I24" s="14">
        <v>555</v>
      </c>
      <c r="J24" s="14">
        <v>71</v>
      </c>
      <c r="K24" s="14">
        <v>280</v>
      </c>
      <c r="L24" s="14">
        <v>202</v>
      </c>
      <c r="M24" s="14">
        <v>92</v>
      </c>
      <c r="N24" s="14">
        <v>97</v>
      </c>
      <c r="O24" s="14">
        <v>151</v>
      </c>
      <c r="P24" s="14">
        <v>141</v>
      </c>
      <c r="Q24" s="14">
        <v>184</v>
      </c>
      <c r="R24" s="14">
        <v>56</v>
      </c>
      <c r="S24" s="14">
        <v>155</v>
      </c>
      <c r="T24" s="14">
        <v>144</v>
      </c>
      <c r="U24" s="14">
        <v>131</v>
      </c>
      <c r="V24" s="14">
        <v>222</v>
      </c>
      <c r="W24" s="14">
        <v>56</v>
      </c>
      <c r="X24" s="14">
        <v>538</v>
      </c>
      <c r="Y24" s="14">
        <v>292</v>
      </c>
      <c r="Z24" s="14">
        <v>213</v>
      </c>
      <c r="AA24" s="14">
        <v>71</v>
      </c>
      <c r="AB24" s="14">
        <v>242</v>
      </c>
      <c r="AC24" s="14">
        <v>152</v>
      </c>
      <c r="AD24" s="14">
        <v>141</v>
      </c>
      <c r="AE24" s="14">
        <v>539</v>
      </c>
      <c r="AF24" s="14">
        <v>484</v>
      </c>
    </row>
    <row r="25" spans="1:32" ht="12" customHeight="1">
      <c r="A25" s="37"/>
      <c r="B25" s="13" t="s">
        <v>1002</v>
      </c>
      <c r="C25" s="15">
        <v>0.24</v>
      </c>
      <c r="D25" s="15">
        <v>0.34</v>
      </c>
      <c r="E25" s="15">
        <v>0.09</v>
      </c>
      <c r="F25" s="15">
        <v>0.19</v>
      </c>
      <c r="G25" s="15">
        <v>0.67</v>
      </c>
      <c r="H25" s="15">
        <v>0.39</v>
      </c>
      <c r="I25" s="15">
        <v>0.37</v>
      </c>
      <c r="J25" s="15">
        <v>0.24</v>
      </c>
      <c r="K25" s="15">
        <v>0.28000000000000003</v>
      </c>
      <c r="L25" s="15">
        <v>0.2</v>
      </c>
      <c r="M25" s="15">
        <v>0.09</v>
      </c>
      <c r="N25" s="15">
        <v>0.1</v>
      </c>
      <c r="O25" s="15">
        <v>0.15</v>
      </c>
      <c r="P25" s="15">
        <v>0.14000000000000001</v>
      </c>
      <c r="Q25" s="15">
        <v>0.18</v>
      </c>
      <c r="R25" s="15">
        <v>0.11</v>
      </c>
      <c r="S25" s="15">
        <v>0.16</v>
      </c>
      <c r="T25" s="15">
        <v>0.15</v>
      </c>
      <c r="U25" s="15">
        <v>0.26</v>
      </c>
      <c r="V25" s="15">
        <v>0.22</v>
      </c>
      <c r="W25" s="15">
        <v>0.11</v>
      </c>
      <c r="X25" s="15">
        <v>0.52</v>
      </c>
      <c r="Y25" s="15">
        <v>0.28999999999999998</v>
      </c>
      <c r="Z25" s="15">
        <v>0.2</v>
      </c>
      <c r="AA25" s="15">
        <v>7.0000000000000007E-2</v>
      </c>
      <c r="AB25" s="15">
        <v>0.23</v>
      </c>
      <c r="AC25" s="15">
        <v>0.15</v>
      </c>
      <c r="AD25" s="15">
        <v>0.14000000000000001</v>
      </c>
      <c r="AE25" s="15">
        <v>0.52</v>
      </c>
      <c r="AF25" s="15">
        <v>0.47</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4" display="&lt;&lt;Back to content" xr:uid="{00000000-0004-0000-95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1753</v>
      </c>
      <c r="C3" s="32"/>
      <c r="D3" s="32"/>
      <c r="E3" s="32"/>
      <c r="F3" s="32"/>
      <c r="H3" s="25" t="s">
        <v>1754</v>
      </c>
      <c r="I3" s="32"/>
      <c r="J3" s="32"/>
      <c r="K3" s="32"/>
      <c r="L3" s="32"/>
    </row>
    <row r="4" spans="1:32" ht="27" customHeight="1">
      <c r="A4" s="7"/>
      <c r="B4" s="25" t="s">
        <v>1755</v>
      </c>
      <c r="C4" s="32"/>
      <c r="D4" s="32"/>
      <c r="E4" s="32"/>
      <c r="F4" s="32"/>
      <c r="H4" s="25" t="s">
        <v>1756</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2272</v>
      </c>
      <c r="D12" s="14">
        <v>104</v>
      </c>
      <c r="E12" s="14">
        <v>38</v>
      </c>
      <c r="F12" s="14">
        <v>50</v>
      </c>
      <c r="G12" s="14">
        <v>159</v>
      </c>
      <c r="H12" s="14">
        <v>83</v>
      </c>
      <c r="I12" s="14">
        <v>94</v>
      </c>
      <c r="J12" s="14">
        <v>11</v>
      </c>
      <c r="K12" s="14">
        <v>51</v>
      </c>
      <c r="L12" s="14">
        <v>63</v>
      </c>
      <c r="M12" s="14">
        <v>49</v>
      </c>
      <c r="N12" s="14">
        <v>92</v>
      </c>
      <c r="O12" s="14">
        <v>46</v>
      </c>
      <c r="P12" s="14">
        <v>121</v>
      </c>
      <c r="Q12" s="14">
        <v>104</v>
      </c>
      <c r="R12" s="14">
        <v>29</v>
      </c>
      <c r="S12" s="14">
        <v>38</v>
      </c>
      <c r="T12" s="14">
        <v>55</v>
      </c>
      <c r="U12" s="14">
        <v>36</v>
      </c>
      <c r="V12" s="14">
        <v>117</v>
      </c>
      <c r="W12" s="14">
        <v>43</v>
      </c>
      <c r="X12" s="14">
        <v>118</v>
      </c>
      <c r="Y12" s="14">
        <v>84</v>
      </c>
      <c r="Z12" s="14">
        <v>126</v>
      </c>
      <c r="AA12" s="14">
        <v>68</v>
      </c>
      <c r="AB12" s="14">
        <v>121</v>
      </c>
      <c r="AC12" s="14">
        <v>81</v>
      </c>
      <c r="AD12" s="14">
        <v>97</v>
      </c>
      <c r="AE12" s="14">
        <v>178</v>
      </c>
      <c r="AF12" s="14">
        <v>225</v>
      </c>
    </row>
    <row r="13" spans="1:32" ht="12" customHeight="1">
      <c r="A13" s="36"/>
      <c r="B13" s="13" t="s">
        <v>992</v>
      </c>
      <c r="C13" s="15">
        <v>0.09</v>
      </c>
      <c r="D13" s="15">
        <v>0.1</v>
      </c>
      <c r="E13" s="15">
        <v>0.04</v>
      </c>
      <c r="F13" s="15">
        <v>0.05</v>
      </c>
      <c r="G13" s="15">
        <v>0.16</v>
      </c>
      <c r="H13" s="15">
        <v>7.0000000000000007E-2</v>
      </c>
      <c r="I13" s="15">
        <v>0.06</v>
      </c>
      <c r="J13" s="15">
        <v>0.04</v>
      </c>
      <c r="K13" s="15">
        <v>0.05</v>
      </c>
      <c r="L13" s="15">
        <v>7.0000000000000007E-2</v>
      </c>
      <c r="M13" s="15">
        <v>0.05</v>
      </c>
      <c r="N13" s="15">
        <v>0.09</v>
      </c>
      <c r="O13" s="15">
        <v>0.05</v>
      </c>
      <c r="P13" s="15">
        <v>0.12</v>
      </c>
      <c r="Q13" s="15">
        <v>0.1</v>
      </c>
      <c r="R13" s="15">
        <v>0.06</v>
      </c>
      <c r="S13" s="15">
        <v>0.04</v>
      </c>
      <c r="T13" s="15">
        <v>0.05</v>
      </c>
      <c r="U13" s="15">
        <v>7.0000000000000007E-2</v>
      </c>
      <c r="V13" s="15">
        <v>0.12</v>
      </c>
      <c r="W13" s="15">
        <v>0.08</v>
      </c>
      <c r="X13" s="15">
        <v>0.12</v>
      </c>
      <c r="Y13" s="15">
        <v>0.08</v>
      </c>
      <c r="Z13" s="15">
        <v>0.12</v>
      </c>
      <c r="AA13" s="15">
        <v>7.0000000000000007E-2</v>
      </c>
      <c r="AB13" s="15">
        <v>0.12</v>
      </c>
      <c r="AC13" s="15">
        <v>0.08</v>
      </c>
      <c r="AD13" s="15">
        <v>0.1</v>
      </c>
      <c r="AE13" s="15">
        <v>0.17</v>
      </c>
      <c r="AF13" s="15">
        <v>0.22</v>
      </c>
    </row>
    <row r="14" spans="1:32" ht="12" customHeight="1">
      <c r="A14" s="36"/>
      <c r="B14" s="12" t="s">
        <v>993</v>
      </c>
      <c r="C14" s="14">
        <v>6949</v>
      </c>
      <c r="D14" s="14">
        <v>369</v>
      </c>
      <c r="E14" s="14">
        <v>137</v>
      </c>
      <c r="F14" s="14">
        <v>217</v>
      </c>
      <c r="G14" s="14">
        <v>271</v>
      </c>
      <c r="H14" s="14">
        <v>303</v>
      </c>
      <c r="I14" s="14">
        <v>362</v>
      </c>
      <c r="J14" s="14">
        <v>58</v>
      </c>
      <c r="K14" s="14">
        <v>254</v>
      </c>
      <c r="L14" s="14">
        <v>312</v>
      </c>
      <c r="M14" s="14">
        <v>151</v>
      </c>
      <c r="N14" s="14">
        <v>217</v>
      </c>
      <c r="O14" s="14">
        <v>170</v>
      </c>
      <c r="P14" s="14">
        <v>308</v>
      </c>
      <c r="Q14" s="14">
        <v>338</v>
      </c>
      <c r="R14" s="14">
        <v>77</v>
      </c>
      <c r="S14" s="14">
        <v>181</v>
      </c>
      <c r="T14" s="14">
        <v>219</v>
      </c>
      <c r="U14" s="14">
        <v>143</v>
      </c>
      <c r="V14" s="14">
        <v>316</v>
      </c>
      <c r="W14" s="14">
        <v>101</v>
      </c>
      <c r="X14" s="14">
        <v>370</v>
      </c>
      <c r="Y14" s="14">
        <v>371</v>
      </c>
      <c r="Z14" s="14">
        <v>352</v>
      </c>
      <c r="AA14" s="14">
        <v>274</v>
      </c>
      <c r="AB14" s="14">
        <v>316</v>
      </c>
      <c r="AC14" s="14">
        <v>204</v>
      </c>
      <c r="AD14" s="14">
        <v>286</v>
      </c>
      <c r="AE14" s="14">
        <v>362</v>
      </c>
      <c r="AF14" s="14">
        <v>340</v>
      </c>
    </row>
    <row r="15" spans="1:32" ht="12" customHeight="1">
      <c r="A15" s="36"/>
      <c r="B15" s="13" t="s">
        <v>994</v>
      </c>
      <c r="C15" s="15">
        <v>0.26</v>
      </c>
      <c r="D15" s="15">
        <v>0.35</v>
      </c>
      <c r="E15" s="15">
        <v>0.13</v>
      </c>
      <c r="F15" s="15">
        <v>0.21</v>
      </c>
      <c r="G15" s="15">
        <v>0.27</v>
      </c>
      <c r="H15" s="15">
        <v>0.25</v>
      </c>
      <c r="I15" s="15">
        <v>0.24</v>
      </c>
      <c r="J15" s="15">
        <v>0.2</v>
      </c>
      <c r="K15" s="15">
        <v>0.25</v>
      </c>
      <c r="L15" s="15">
        <v>0.31</v>
      </c>
      <c r="M15" s="15">
        <v>0.15</v>
      </c>
      <c r="N15" s="15">
        <v>0.22</v>
      </c>
      <c r="O15" s="15">
        <v>0.17</v>
      </c>
      <c r="P15" s="15">
        <v>0.31</v>
      </c>
      <c r="Q15" s="15">
        <v>0.33</v>
      </c>
      <c r="R15" s="15">
        <v>0.15</v>
      </c>
      <c r="S15" s="15">
        <v>0.18</v>
      </c>
      <c r="T15" s="15">
        <v>0.22</v>
      </c>
      <c r="U15" s="15">
        <v>0.28000000000000003</v>
      </c>
      <c r="V15" s="15">
        <v>0.31</v>
      </c>
      <c r="W15" s="15">
        <v>0.2</v>
      </c>
      <c r="X15" s="15">
        <v>0.36</v>
      </c>
      <c r="Y15" s="15">
        <v>0.37</v>
      </c>
      <c r="Z15" s="15">
        <v>0.34</v>
      </c>
      <c r="AA15" s="15">
        <v>0.26</v>
      </c>
      <c r="AB15" s="15">
        <v>0.3</v>
      </c>
      <c r="AC15" s="15">
        <v>0.2</v>
      </c>
      <c r="AD15" s="15">
        <v>0.28000000000000003</v>
      </c>
      <c r="AE15" s="15">
        <v>0.35</v>
      </c>
      <c r="AF15" s="15">
        <v>0.33</v>
      </c>
    </row>
    <row r="16" spans="1:32" ht="12" customHeight="1">
      <c r="A16" s="36"/>
      <c r="B16" s="12" t="s">
        <v>995</v>
      </c>
      <c r="C16" s="14">
        <v>7714</v>
      </c>
      <c r="D16" s="14">
        <v>306</v>
      </c>
      <c r="E16" s="14">
        <v>233</v>
      </c>
      <c r="F16" s="14">
        <v>332</v>
      </c>
      <c r="G16" s="14">
        <v>221</v>
      </c>
      <c r="H16" s="14">
        <v>430</v>
      </c>
      <c r="I16" s="14">
        <v>517</v>
      </c>
      <c r="J16" s="14">
        <v>87</v>
      </c>
      <c r="K16" s="14">
        <v>250</v>
      </c>
      <c r="L16" s="14">
        <v>263</v>
      </c>
      <c r="M16" s="14">
        <v>352</v>
      </c>
      <c r="N16" s="14">
        <v>261</v>
      </c>
      <c r="O16" s="14">
        <v>298</v>
      </c>
      <c r="P16" s="14">
        <v>259</v>
      </c>
      <c r="Q16" s="14">
        <v>289</v>
      </c>
      <c r="R16" s="14">
        <v>98</v>
      </c>
      <c r="S16" s="14">
        <v>369</v>
      </c>
      <c r="T16" s="14">
        <v>368</v>
      </c>
      <c r="U16" s="14">
        <v>84</v>
      </c>
      <c r="V16" s="14">
        <v>288</v>
      </c>
      <c r="W16" s="14">
        <v>119</v>
      </c>
      <c r="X16" s="14">
        <v>277</v>
      </c>
      <c r="Y16" s="14">
        <v>236</v>
      </c>
      <c r="Z16" s="14">
        <v>283</v>
      </c>
      <c r="AA16" s="14">
        <v>309</v>
      </c>
      <c r="AB16" s="14">
        <v>384</v>
      </c>
      <c r="AC16" s="14">
        <v>272</v>
      </c>
      <c r="AD16" s="14">
        <v>269</v>
      </c>
      <c r="AE16" s="14">
        <v>172</v>
      </c>
      <c r="AF16" s="14">
        <v>190</v>
      </c>
    </row>
    <row r="17" spans="1:32" ht="12" customHeight="1">
      <c r="A17" s="36"/>
      <c r="B17" s="13" t="s">
        <v>996</v>
      </c>
      <c r="C17" s="15">
        <v>0.28999999999999998</v>
      </c>
      <c r="D17" s="15">
        <v>0.28999999999999998</v>
      </c>
      <c r="E17" s="15">
        <v>0.22</v>
      </c>
      <c r="F17" s="15">
        <v>0.33</v>
      </c>
      <c r="G17" s="15">
        <v>0.22</v>
      </c>
      <c r="H17" s="15">
        <v>0.35</v>
      </c>
      <c r="I17" s="15">
        <v>0.34</v>
      </c>
      <c r="J17" s="15">
        <v>0.28999999999999998</v>
      </c>
      <c r="K17" s="15">
        <v>0.25</v>
      </c>
      <c r="L17" s="15">
        <v>0.26</v>
      </c>
      <c r="M17" s="15">
        <v>0.35</v>
      </c>
      <c r="N17" s="15">
        <v>0.26</v>
      </c>
      <c r="O17" s="15">
        <v>0.28999999999999998</v>
      </c>
      <c r="P17" s="15">
        <v>0.26</v>
      </c>
      <c r="Q17" s="15">
        <v>0.28000000000000003</v>
      </c>
      <c r="R17" s="15">
        <v>0.2</v>
      </c>
      <c r="S17" s="15">
        <v>0.36</v>
      </c>
      <c r="T17" s="15">
        <v>0.37</v>
      </c>
      <c r="U17" s="15">
        <v>0.17</v>
      </c>
      <c r="V17" s="15">
        <v>0.28000000000000003</v>
      </c>
      <c r="W17" s="15">
        <v>0.24</v>
      </c>
      <c r="X17" s="15">
        <v>0.27</v>
      </c>
      <c r="Y17" s="15">
        <v>0.23</v>
      </c>
      <c r="Z17" s="15">
        <v>0.28000000000000003</v>
      </c>
      <c r="AA17" s="15">
        <v>0.3</v>
      </c>
      <c r="AB17" s="15">
        <v>0.37</v>
      </c>
      <c r="AC17" s="15">
        <v>0.27</v>
      </c>
      <c r="AD17" s="15">
        <v>0.27</v>
      </c>
      <c r="AE17" s="15">
        <v>0.17</v>
      </c>
      <c r="AF17" s="15">
        <v>0.18</v>
      </c>
    </row>
    <row r="18" spans="1:32" ht="12" customHeight="1">
      <c r="A18" s="36"/>
      <c r="B18" s="12" t="s">
        <v>997</v>
      </c>
      <c r="C18" s="14">
        <v>5298</v>
      </c>
      <c r="D18" s="14">
        <v>153</v>
      </c>
      <c r="E18" s="14">
        <v>504</v>
      </c>
      <c r="F18" s="14">
        <v>233</v>
      </c>
      <c r="G18" s="14">
        <v>96</v>
      </c>
      <c r="H18" s="14">
        <v>175</v>
      </c>
      <c r="I18" s="14">
        <v>259</v>
      </c>
      <c r="J18" s="14">
        <v>84</v>
      </c>
      <c r="K18" s="14">
        <v>140</v>
      </c>
      <c r="L18" s="14">
        <v>140</v>
      </c>
      <c r="M18" s="14">
        <v>412</v>
      </c>
      <c r="N18" s="14">
        <v>268</v>
      </c>
      <c r="O18" s="14">
        <v>266</v>
      </c>
      <c r="P18" s="14">
        <v>256</v>
      </c>
      <c r="Q18" s="14">
        <v>210</v>
      </c>
      <c r="R18" s="14">
        <v>263</v>
      </c>
      <c r="S18" s="14">
        <v>150</v>
      </c>
      <c r="T18" s="14">
        <v>170</v>
      </c>
      <c r="U18" s="14">
        <v>68</v>
      </c>
      <c r="V18" s="14">
        <v>235</v>
      </c>
      <c r="W18" s="14">
        <v>177</v>
      </c>
      <c r="X18" s="14">
        <v>87</v>
      </c>
      <c r="Y18" s="14">
        <v>188</v>
      </c>
      <c r="Z18" s="14">
        <v>98</v>
      </c>
      <c r="AA18" s="14">
        <v>276</v>
      </c>
      <c r="AB18" s="14">
        <v>120</v>
      </c>
      <c r="AC18" s="14">
        <v>349</v>
      </c>
      <c r="AD18" s="14">
        <v>146</v>
      </c>
      <c r="AE18" s="14">
        <v>62</v>
      </c>
      <c r="AF18" s="14">
        <v>120</v>
      </c>
    </row>
    <row r="19" spans="1:32" ht="12" customHeight="1">
      <c r="A19" s="36"/>
      <c r="B19" s="13" t="s">
        <v>998</v>
      </c>
      <c r="C19" s="15">
        <v>0.2</v>
      </c>
      <c r="D19" s="15">
        <v>0.15</v>
      </c>
      <c r="E19" s="15">
        <v>0.49</v>
      </c>
      <c r="F19" s="15">
        <v>0.23</v>
      </c>
      <c r="G19" s="15">
        <v>0.1</v>
      </c>
      <c r="H19" s="15">
        <v>0.14000000000000001</v>
      </c>
      <c r="I19" s="15">
        <v>0.17</v>
      </c>
      <c r="J19" s="15">
        <v>0.28000000000000003</v>
      </c>
      <c r="K19" s="15">
        <v>0.14000000000000001</v>
      </c>
      <c r="L19" s="15">
        <v>0.14000000000000001</v>
      </c>
      <c r="M19" s="15">
        <v>0.41</v>
      </c>
      <c r="N19" s="15">
        <v>0.27</v>
      </c>
      <c r="O19" s="15">
        <v>0.26</v>
      </c>
      <c r="P19" s="15">
        <v>0.25</v>
      </c>
      <c r="Q19" s="15">
        <v>0.21</v>
      </c>
      <c r="R19" s="15">
        <v>0.52</v>
      </c>
      <c r="S19" s="15">
        <v>0.15</v>
      </c>
      <c r="T19" s="15">
        <v>0.17</v>
      </c>
      <c r="U19" s="15">
        <v>0.13</v>
      </c>
      <c r="V19" s="15">
        <v>0.23</v>
      </c>
      <c r="W19" s="15">
        <v>0.35</v>
      </c>
      <c r="X19" s="15">
        <v>0.08</v>
      </c>
      <c r="Y19" s="15">
        <v>0.19</v>
      </c>
      <c r="Z19" s="15">
        <v>0.1</v>
      </c>
      <c r="AA19" s="15">
        <v>0.27</v>
      </c>
      <c r="AB19" s="15">
        <v>0.11</v>
      </c>
      <c r="AC19" s="15">
        <v>0.35</v>
      </c>
      <c r="AD19" s="15">
        <v>0.14000000000000001</v>
      </c>
      <c r="AE19" s="15">
        <v>0.06</v>
      </c>
      <c r="AF19" s="15">
        <v>0.12</v>
      </c>
    </row>
    <row r="20" spans="1:32" ht="12" customHeight="1">
      <c r="A20" s="36"/>
      <c r="B20" s="12" t="s">
        <v>628</v>
      </c>
      <c r="C20" s="14">
        <v>4177</v>
      </c>
      <c r="D20" s="14">
        <v>115</v>
      </c>
      <c r="E20" s="14">
        <v>123</v>
      </c>
      <c r="F20" s="14">
        <v>180</v>
      </c>
      <c r="G20" s="14">
        <v>255</v>
      </c>
      <c r="H20" s="14">
        <v>234</v>
      </c>
      <c r="I20" s="14">
        <v>290</v>
      </c>
      <c r="J20" s="14">
        <v>56</v>
      </c>
      <c r="K20" s="14">
        <v>312</v>
      </c>
      <c r="L20" s="14">
        <v>223</v>
      </c>
      <c r="M20" s="14">
        <v>39</v>
      </c>
      <c r="N20" s="14">
        <v>164</v>
      </c>
      <c r="O20" s="14">
        <v>232</v>
      </c>
      <c r="P20" s="14">
        <v>59</v>
      </c>
      <c r="Q20" s="14">
        <v>85</v>
      </c>
      <c r="R20" s="14">
        <v>34</v>
      </c>
      <c r="S20" s="14">
        <v>269</v>
      </c>
      <c r="T20" s="14">
        <v>190</v>
      </c>
      <c r="U20" s="14">
        <v>176</v>
      </c>
      <c r="V20" s="14">
        <v>62</v>
      </c>
      <c r="W20" s="14">
        <v>66</v>
      </c>
      <c r="X20" s="14">
        <v>170</v>
      </c>
      <c r="Y20" s="14">
        <v>131</v>
      </c>
      <c r="Z20" s="14">
        <v>162</v>
      </c>
      <c r="AA20" s="14">
        <v>105</v>
      </c>
      <c r="AB20" s="14">
        <v>105</v>
      </c>
      <c r="AC20" s="14">
        <v>98</v>
      </c>
      <c r="AD20" s="14">
        <v>210</v>
      </c>
      <c r="AE20" s="14">
        <v>250</v>
      </c>
      <c r="AF20" s="14">
        <v>160</v>
      </c>
    </row>
    <row r="21" spans="1:32" ht="12" customHeight="1">
      <c r="A21" s="37"/>
      <c r="B21" s="13" t="s">
        <v>629</v>
      </c>
      <c r="C21" s="15">
        <v>0.16</v>
      </c>
      <c r="D21" s="15">
        <v>0.11</v>
      </c>
      <c r="E21" s="15">
        <v>0.12</v>
      </c>
      <c r="F21" s="15">
        <v>0.18</v>
      </c>
      <c r="G21" s="15">
        <v>0.25</v>
      </c>
      <c r="H21" s="15">
        <v>0.19</v>
      </c>
      <c r="I21" s="15">
        <v>0.19</v>
      </c>
      <c r="J21" s="15">
        <v>0.19</v>
      </c>
      <c r="K21" s="15">
        <v>0.31</v>
      </c>
      <c r="L21" s="15">
        <v>0.22</v>
      </c>
      <c r="M21" s="15">
        <v>0.04</v>
      </c>
      <c r="N21" s="15">
        <v>0.16</v>
      </c>
      <c r="O21" s="15">
        <v>0.23</v>
      </c>
      <c r="P21" s="15">
        <v>0.06</v>
      </c>
      <c r="Q21" s="15">
        <v>0.08</v>
      </c>
      <c r="R21" s="15">
        <v>7.0000000000000007E-2</v>
      </c>
      <c r="S21" s="15">
        <v>0.27</v>
      </c>
      <c r="T21" s="15">
        <v>0.19</v>
      </c>
      <c r="U21" s="15">
        <v>0.35</v>
      </c>
      <c r="V21" s="15">
        <v>0.06</v>
      </c>
      <c r="W21" s="15">
        <v>0.13</v>
      </c>
      <c r="X21" s="15">
        <v>0.17</v>
      </c>
      <c r="Y21" s="15">
        <v>0.13</v>
      </c>
      <c r="Z21" s="15">
        <v>0.16</v>
      </c>
      <c r="AA21" s="15">
        <v>0.1</v>
      </c>
      <c r="AB21" s="15">
        <v>0.1</v>
      </c>
      <c r="AC21" s="15">
        <v>0.1</v>
      </c>
      <c r="AD21" s="15">
        <v>0.21</v>
      </c>
      <c r="AE21" s="15">
        <v>0.25</v>
      </c>
      <c r="AF21" s="15">
        <v>0.15</v>
      </c>
    </row>
    <row r="22" spans="1:32" ht="12" customHeight="1">
      <c r="A22" s="26" t="s">
        <v>579</v>
      </c>
      <c r="B22" s="12" t="s">
        <v>999</v>
      </c>
      <c r="C22" s="14">
        <v>9221</v>
      </c>
      <c r="D22" s="14">
        <v>473</v>
      </c>
      <c r="E22" s="14">
        <v>175</v>
      </c>
      <c r="F22" s="14">
        <v>266</v>
      </c>
      <c r="G22" s="14">
        <v>430</v>
      </c>
      <c r="H22" s="14">
        <v>386</v>
      </c>
      <c r="I22" s="14">
        <v>455</v>
      </c>
      <c r="J22" s="14">
        <v>70</v>
      </c>
      <c r="K22" s="14">
        <v>305</v>
      </c>
      <c r="L22" s="14">
        <v>375</v>
      </c>
      <c r="M22" s="14">
        <v>200</v>
      </c>
      <c r="N22" s="14">
        <v>309</v>
      </c>
      <c r="O22" s="14">
        <v>216</v>
      </c>
      <c r="P22" s="14">
        <v>429</v>
      </c>
      <c r="Q22" s="14">
        <v>442</v>
      </c>
      <c r="R22" s="14">
        <v>106</v>
      </c>
      <c r="S22" s="14">
        <v>220</v>
      </c>
      <c r="T22" s="14">
        <v>274</v>
      </c>
      <c r="U22" s="14">
        <v>179</v>
      </c>
      <c r="V22" s="14">
        <v>433</v>
      </c>
      <c r="W22" s="14">
        <v>144</v>
      </c>
      <c r="X22" s="14">
        <v>488</v>
      </c>
      <c r="Y22" s="14">
        <v>455</v>
      </c>
      <c r="Z22" s="14">
        <v>478</v>
      </c>
      <c r="AA22" s="14">
        <v>341</v>
      </c>
      <c r="AB22" s="14">
        <v>437</v>
      </c>
      <c r="AC22" s="14">
        <v>285</v>
      </c>
      <c r="AD22" s="14">
        <v>383</v>
      </c>
      <c r="AE22" s="14">
        <v>540</v>
      </c>
      <c r="AF22" s="14">
        <v>566</v>
      </c>
    </row>
    <row r="23" spans="1:32" ht="12" customHeight="1">
      <c r="A23" s="36"/>
      <c r="B23" s="13" t="s">
        <v>1000</v>
      </c>
      <c r="C23" s="15">
        <v>0.35</v>
      </c>
      <c r="D23" s="15">
        <v>0.45</v>
      </c>
      <c r="E23" s="15">
        <v>0.17</v>
      </c>
      <c r="F23" s="15">
        <v>0.26</v>
      </c>
      <c r="G23" s="15">
        <v>0.43</v>
      </c>
      <c r="H23" s="15">
        <v>0.32</v>
      </c>
      <c r="I23" s="15">
        <v>0.3</v>
      </c>
      <c r="J23" s="15">
        <v>0.24</v>
      </c>
      <c r="K23" s="15">
        <v>0.3</v>
      </c>
      <c r="L23" s="15">
        <v>0.38</v>
      </c>
      <c r="M23" s="15">
        <v>0.2</v>
      </c>
      <c r="N23" s="15">
        <v>0.31</v>
      </c>
      <c r="O23" s="15">
        <v>0.22</v>
      </c>
      <c r="P23" s="15">
        <v>0.43</v>
      </c>
      <c r="Q23" s="15">
        <v>0.43</v>
      </c>
      <c r="R23" s="15">
        <v>0.21</v>
      </c>
      <c r="S23" s="15">
        <v>0.22</v>
      </c>
      <c r="T23" s="15">
        <v>0.27</v>
      </c>
      <c r="U23" s="15">
        <v>0.35</v>
      </c>
      <c r="V23" s="15">
        <v>0.43</v>
      </c>
      <c r="W23" s="15">
        <v>0.28000000000000003</v>
      </c>
      <c r="X23" s="15">
        <v>0.48</v>
      </c>
      <c r="Y23" s="15">
        <v>0.45</v>
      </c>
      <c r="Z23" s="15">
        <v>0.46</v>
      </c>
      <c r="AA23" s="15">
        <v>0.33</v>
      </c>
      <c r="AB23" s="15">
        <v>0.42</v>
      </c>
      <c r="AC23" s="15">
        <v>0.28000000000000003</v>
      </c>
      <c r="AD23" s="15">
        <v>0.38</v>
      </c>
      <c r="AE23" s="15">
        <v>0.52</v>
      </c>
      <c r="AF23" s="15">
        <v>0.55000000000000004</v>
      </c>
    </row>
    <row r="24" spans="1:32" ht="12" customHeight="1">
      <c r="A24" s="36"/>
      <c r="B24" s="12" t="s">
        <v>1001</v>
      </c>
      <c r="C24" s="14">
        <v>13013</v>
      </c>
      <c r="D24" s="14">
        <v>459</v>
      </c>
      <c r="E24" s="14">
        <v>737</v>
      </c>
      <c r="F24" s="14">
        <v>564</v>
      </c>
      <c r="G24" s="14">
        <v>317</v>
      </c>
      <c r="H24" s="14">
        <v>604</v>
      </c>
      <c r="I24" s="14">
        <v>776</v>
      </c>
      <c r="J24" s="14">
        <v>171</v>
      </c>
      <c r="K24" s="14">
        <v>390</v>
      </c>
      <c r="L24" s="14">
        <v>403</v>
      </c>
      <c r="M24" s="14">
        <v>764</v>
      </c>
      <c r="N24" s="14">
        <v>529</v>
      </c>
      <c r="O24" s="14">
        <v>564</v>
      </c>
      <c r="P24" s="14">
        <v>515</v>
      </c>
      <c r="Q24" s="14">
        <v>498</v>
      </c>
      <c r="R24" s="14">
        <v>361</v>
      </c>
      <c r="S24" s="14">
        <v>519</v>
      </c>
      <c r="T24" s="14">
        <v>538</v>
      </c>
      <c r="U24" s="14">
        <v>151</v>
      </c>
      <c r="V24" s="14">
        <v>524</v>
      </c>
      <c r="W24" s="14">
        <v>296</v>
      </c>
      <c r="X24" s="14">
        <v>364</v>
      </c>
      <c r="Y24" s="14">
        <v>424</v>
      </c>
      <c r="Z24" s="14">
        <v>381</v>
      </c>
      <c r="AA24" s="14">
        <v>585</v>
      </c>
      <c r="AB24" s="14">
        <v>504</v>
      </c>
      <c r="AC24" s="14">
        <v>621</v>
      </c>
      <c r="AD24" s="14">
        <v>415</v>
      </c>
      <c r="AE24" s="14">
        <v>234</v>
      </c>
      <c r="AF24" s="14">
        <v>310</v>
      </c>
    </row>
    <row r="25" spans="1:32" ht="12" customHeight="1">
      <c r="A25" s="37"/>
      <c r="B25" s="13" t="s">
        <v>1002</v>
      </c>
      <c r="C25" s="15">
        <v>0.49</v>
      </c>
      <c r="D25" s="15">
        <v>0.44</v>
      </c>
      <c r="E25" s="15">
        <v>0.71</v>
      </c>
      <c r="F25" s="15">
        <v>0.56000000000000005</v>
      </c>
      <c r="G25" s="15">
        <v>0.32</v>
      </c>
      <c r="H25" s="15">
        <v>0.49</v>
      </c>
      <c r="I25" s="15">
        <v>0.51</v>
      </c>
      <c r="J25" s="15">
        <v>0.56999999999999995</v>
      </c>
      <c r="K25" s="15">
        <v>0.39</v>
      </c>
      <c r="L25" s="15">
        <v>0.4</v>
      </c>
      <c r="M25" s="15">
        <v>0.76</v>
      </c>
      <c r="N25" s="15">
        <v>0.53</v>
      </c>
      <c r="O25" s="15">
        <v>0.55000000000000004</v>
      </c>
      <c r="P25" s="15">
        <v>0.51</v>
      </c>
      <c r="Q25" s="15">
        <v>0.49</v>
      </c>
      <c r="R25" s="15">
        <v>0.72</v>
      </c>
      <c r="S25" s="15">
        <v>0.51</v>
      </c>
      <c r="T25" s="15">
        <v>0.54</v>
      </c>
      <c r="U25" s="15">
        <v>0.3</v>
      </c>
      <c r="V25" s="15">
        <v>0.51</v>
      </c>
      <c r="W25" s="15">
        <v>0.59</v>
      </c>
      <c r="X25" s="15">
        <v>0.35</v>
      </c>
      <c r="Y25" s="15">
        <v>0.42</v>
      </c>
      <c r="Z25" s="15">
        <v>0.38</v>
      </c>
      <c r="AA25" s="15">
        <v>0.56999999999999995</v>
      </c>
      <c r="AB25" s="15">
        <v>0.48</v>
      </c>
      <c r="AC25" s="15">
        <v>0.62</v>
      </c>
      <c r="AD25" s="15">
        <v>0.41</v>
      </c>
      <c r="AE25" s="15">
        <v>0.23</v>
      </c>
      <c r="AF25" s="15">
        <v>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55" display="&lt;&lt;Back to content" xr:uid="{00000000-0004-0000-96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475</v>
      </c>
      <c r="C3" s="32"/>
      <c r="D3" s="32"/>
      <c r="E3" s="32"/>
      <c r="F3" s="32"/>
      <c r="H3" s="25" t="s">
        <v>476</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1757</v>
      </c>
      <c r="C12" s="14">
        <v>3265</v>
      </c>
      <c r="D12" s="14">
        <v>143</v>
      </c>
      <c r="E12" s="14">
        <v>109</v>
      </c>
      <c r="F12" s="14">
        <v>109</v>
      </c>
      <c r="G12" s="14">
        <v>147</v>
      </c>
      <c r="H12" s="14">
        <v>149</v>
      </c>
      <c r="I12" s="14">
        <v>180</v>
      </c>
      <c r="J12" s="14">
        <v>31</v>
      </c>
      <c r="K12" s="14">
        <v>117</v>
      </c>
      <c r="L12" s="14">
        <v>157</v>
      </c>
      <c r="M12" s="14">
        <v>121</v>
      </c>
      <c r="N12" s="14">
        <v>119</v>
      </c>
      <c r="O12" s="14">
        <v>147</v>
      </c>
      <c r="P12" s="14">
        <v>124</v>
      </c>
      <c r="Q12" s="14">
        <v>116</v>
      </c>
      <c r="R12" s="14">
        <v>73</v>
      </c>
      <c r="S12" s="14">
        <v>110</v>
      </c>
      <c r="T12" s="14">
        <v>118</v>
      </c>
      <c r="U12" s="14">
        <v>68</v>
      </c>
      <c r="V12" s="14">
        <v>124</v>
      </c>
      <c r="W12" s="14">
        <v>59</v>
      </c>
      <c r="X12" s="14">
        <v>148</v>
      </c>
      <c r="Y12" s="14">
        <v>124</v>
      </c>
      <c r="Z12" s="14">
        <v>119</v>
      </c>
      <c r="AA12" s="14">
        <v>128</v>
      </c>
      <c r="AB12" s="14">
        <v>131</v>
      </c>
      <c r="AC12" s="14">
        <v>111</v>
      </c>
      <c r="AD12" s="14">
        <v>120</v>
      </c>
      <c r="AE12" s="14">
        <v>134</v>
      </c>
      <c r="AF12" s="14">
        <v>92</v>
      </c>
    </row>
    <row r="13" spans="1:32" ht="12" customHeight="1">
      <c r="A13" s="36"/>
      <c r="B13" s="13" t="s">
        <v>1757</v>
      </c>
      <c r="C13" s="15">
        <v>0.12</v>
      </c>
      <c r="D13" s="15">
        <v>0.14000000000000001</v>
      </c>
      <c r="E13" s="15">
        <v>0.11</v>
      </c>
      <c r="F13" s="15">
        <v>0.11</v>
      </c>
      <c r="G13" s="15">
        <v>0.15</v>
      </c>
      <c r="H13" s="15">
        <v>0.12</v>
      </c>
      <c r="I13" s="15">
        <v>0.12</v>
      </c>
      <c r="J13" s="15">
        <v>0.1</v>
      </c>
      <c r="K13" s="15">
        <v>0.12</v>
      </c>
      <c r="L13" s="15">
        <v>0.16</v>
      </c>
      <c r="M13" s="15">
        <v>0.12</v>
      </c>
      <c r="N13" s="15">
        <v>0.12</v>
      </c>
      <c r="O13" s="15">
        <v>0.15</v>
      </c>
      <c r="P13" s="15">
        <v>0.12</v>
      </c>
      <c r="Q13" s="15">
        <v>0.11</v>
      </c>
      <c r="R13" s="15">
        <v>0.15</v>
      </c>
      <c r="S13" s="15">
        <v>0.11</v>
      </c>
      <c r="T13" s="15">
        <v>0.12</v>
      </c>
      <c r="U13" s="15">
        <v>0.13</v>
      </c>
      <c r="V13" s="15">
        <v>0.12</v>
      </c>
      <c r="W13" s="15">
        <v>0.12</v>
      </c>
      <c r="X13" s="15">
        <v>0.14000000000000001</v>
      </c>
      <c r="Y13" s="15">
        <v>0.12</v>
      </c>
      <c r="Z13" s="15">
        <v>0.12</v>
      </c>
      <c r="AA13" s="15">
        <v>0.12</v>
      </c>
      <c r="AB13" s="15">
        <v>0.13</v>
      </c>
      <c r="AC13" s="15">
        <v>0.11</v>
      </c>
      <c r="AD13" s="15">
        <v>0.12</v>
      </c>
      <c r="AE13" s="15">
        <v>0.13</v>
      </c>
      <c r="AF13" s="15">
        <v>0.09</v>
      </c>
    </row>
    <row r="14" spans="1:32" ht="12" customHeight="1">
      <c r="A14" s="36"/>
      <c r="B14" s="12" t="s">
        <v>1758</v>
      </c>
      <c r="C14" s="14">
        <v>5828</v>
      </c>
      <c r="D14" s="14">
        <v>246</v>
      </c>
      <c r="E14" s="14">
        <v>230</v>
      </c>
      <c r="F14" s="14">
        <v>235</v>
      </c>
      <c r="G14" s="14">
        <v>225</v>
      </c>
      <c r="H14" s="14">
        <v>272</v>
      </c>
      <c r="I14" s="14">
        <v>336</v>
      </c>
      <c r="J14" s="14">
        <v>64</v>
      </c>
      <c r="K14" s="14">
        <v>249</v>
      </c>
      <c r="L14" s="14">
        <v>249</v>
      </c>
      <c r="M14" s="14">
        <v>201</v>
      </c>
      <c r="N14" s="14">
        <v>209</v>
      </c>
      <c r="O14" s="14">
        <v>219</v>
      </c>
      <c r="P14" s="14">
        <v>221</v>
      </c>
      <c r="Q14" s="14">
        <v>193</v>
      </c>
      <c r="R14" s="14">
        <v>147</v>
      </c>
      <c r="S14" s="14">
        <v>238</v>
      </c>
      <c r="T14" s="14">
        <v>234</v>
      </c>
      <c r="U14" s="14">
        <v>140</v>
      </c>
      <c r="V14" s="14">
        <v>230</v>
      </c>
      <c r="W14" s="14">
        <v>154</v>
      </c>
      <c r="X14" s="14">
        <v>230</v>
      </c>
      <c r="Y14" s="14">
        <v>242</v>
      </c>
      <c r="Z14" s="14">
        <v>265</v>
      </c>
      <c r="AA14" s="14">
        <v>204</v>
      </c>
      <c r="AB14" s="14">
        <v>235</v>
      </c>
      <c r="AC14" s="14">
        <v>223</v>
      </c>
      <c r="AD14" s="14">
        <v>261</v>
      </c>
      <c r="AE14" s="14">
        <v>235</v>
      </c>
      <c r="AF14" s="14">
        <v>271</v>
      </c>
    </row>
    <row r="15" spans="1:32" ht="12" customHeight="1">
      <c r="A15" s="36"/>
      <c r="B15" s="13" t="s">
        <v>1758</v>
      </c>
      <c r="C15" s="15">
        <v>0.22</v>
      </c>
      <c r="D15" s="15">
        <v>0.23</v>
      </c>
      <c r="E15" s="15">
        <v>0.22</v>
      </c>
      <c r="F15" s="15">
        <v>0.23</v>
      </c>
      <c r="G15" s="15">
        <v>0.22</v>
      </c>
      <c r="H15" s="15">
        <v>0.22</v>
      </c>
      <c r="I15" s="15">
        <v>0.22</v>
      </c>
      <c r="J15" s="15">
        <v>0.22</v>
      </c>
      <c r="K15" s="15">
        <v>0.25</v>
      </c>
      <c r="L15" s="15">
        <v>0.25</v>
      </c>
      <c r="M15" s="15">
        <v>0.2</v>
      </c>
      <c r="N15" s="15">
        <v>0.21</v>
      </c>
      <c r="O15" s="15">
        <v>0.22</v>
      </c>
      <c r="P15" s="15">
        <v>0.22</v>
      </c>
      <c r="Q15" s="15">
        <v>0.19</v>
      </c>
      <c r="R15" s="15">
        <v>0.28999999999999998</v>
      </c>
      <c r="S15" s="15">
        <v>0.24</v>
      </c>
      <c r="T15" s="15">
        <v>0.23</v>
      </c>
      <c r="U15" s="15">
        <v>0.28000000000000003</v>
      </c>
      <c r="V15" s="15">
        <v>0.23</v>
      </c>
      <c r="W15" s="15">
        <v>0.31</v>
      </c>
      <c r="X15" s="15">
        <v>0.23</v>
      </c>
      <c r="Y15" s="15">
        <v>0.24</v>
      </c>
      <c r="Z15" s="15">
        <v>0.26</v>
      </c>
      <c r="AA15" s="15">
        <v>0.2</v>
      </c>
      <c r="AB15" s="15">
        <v>0.22</v>
      </c>
      <c r="AC15" s="15">
        <v>0.22</v>
      </c>
      <c r="AD15" s="15">
        <v>0.26</v>
      </c>
      <c r="AE15" s="15">
        <v>0.23</v>
      </c>
      <c r="AF15" s="15">
        <v>0.26</v>
      </c>
    </row>
    <row r="16" spans="1:32" ht="12" customHeight="1">
      <c r="A16" s="36"/>
      <c r="B16" s="12" t="s">
        <v>1759</v>
      </c>
      <c r="C16" s="14">
        <v>6616</v>
      </c>
      <c r="D16" s="14">
        <v>249</v>
      </c>
      <c r="E16" s="14">
        <v>269</v>
      </c>
      <c r="F16" s="14">
        <v>279</v>
      </c>
      <c r="G16" s="14">
        <v>236</v>
      </c>
      <c r="H16" s="14">
        <v>285</v>
      </c>
      <c r="I16" s="14">
        <v>351</v>
      </c>
      <c r="J16" s="14">
        <v>67</v>
      </c>
      <c r="K16" s="14">
        <v>243</v>
      </c>
      <c r="L16" s="14">
        <v>271</v>
      </c>
      <c r="M16" s="14">
        <v>262</v>
      </c>
      <c r="N16" s="14">
        <v>284</v>
      </c>
      <c r="O16" s="14">
        <v>236</v>
      </c>
      <c r="P16" s="14">
        <v>239</v>
      </c>
      <c r="Q16" s="14">
        <v>269</v>
      </c>
      <c r="R16" s="14">
        <v>112</v>
      </c>
      <c r="S16" s="14">
        <v>241</v>
      </c>
      <c r="T16" s="14">
        <v>239</v>
      </c>
      <c r="U16" s="14">
        <v>134</v>
      </c>
      <c r="V16" s="14">
        <v>278</v>
      </c>
      <c r="W16" s="14">
        <v>113</v>
      </c>
      <c r="X16" s="14">
        <v>238</v>
      </c>
      <c r="Y16" s="14">
        <v>248</v>
      </c>
      <c r="Z16" s="14">
        <v>252</v>
      </c>
      <c r="AA16" s="14">
        <v>267</v>
      </c>
      <c r="AB16" s="14">
        <v>295</v>
      </c>
      <c r="AC16" s="14">
        <v>260</v>
      </c>
      <c r="AD16" s="14">
        <v>267</v>
      </c>
      <c r="AE16" s="14">
        <v>222</v>
      </c>
      <c r="AF16" s="14">
        <v>251</v>
      </c>
    </row>
    <row r="17" spans="1:32" ht="12" customHeight="1">
      <c r="A17" s="36"/>
      <c r="B17" s="13" t="s">
        <v>1759</v>
      </c>
      <c r="C17" s="15">
        <v>0.25</v>
      </c>
      <c r="D17" s="15">
        <v>0.24</v>
      </c>
      <c r="E17" s="15">
        <v>0.26</v>
      </c>
      <c r="F17" s="15">
        <v>0.28000000000000003</v>
      </c>
      <c r="G17" s="15">
        <v>0.24</v>
      </c>
      <c r="H17" s="15">
        <v>0.23</v>
      </c>
      <c r="I17" s="15">
        <v>0.23</v>
      </c>
      <c r="J17" s="15">
        <v>0.22</v>
      </c>
      <c r="K17" s="15">
        <v>0.24</v>
      </c>
      <c r="L17" s="15">
        <v>0.27</v>
      </c>
      <c r="M17" s="15">
        <v>0.26</v>
      </c>
      <c r="N17" s="15">
        <v>0.28000000000000003</v>
      </c>
      <c r="O17" s="15">
        <v>0.23</v>
      </c>
      <c r="P17" s="15">
        <v>0.24</v>
      </c>
      <c r="Q17" s="15">
        <v>0.26</v>
      </c>
      <c r="R17" s="15">
        <v>0.22</v>
      </c>
      <c r="S17" s="15">
        <v>0.24</v>
      </c>
      <c r="T17" s="15">
        <v>0.24</v>
      </c>
      <c r="U17" s="15">
        <v>0.27</v>
      </c>
      <c r="V17" s="15">
        <v>0.27</v>
      </c>
      <c r="W17" s="15">
        <v>0.22</v>
      </c>
      <c r="X17" s="15">
        <v>0.23</v>
      </c>
      <c r="Y17" s="15">
        <v>0.25</v>
      </c>
      <c r="Z17" s="15">
        <v>0.25</v>
      </c>
      <c r="AA17" s="15">
        <v>0.26</v>
      </c>
      <c r="AB17" s="15">
        <v>0.28000000000000003</v>
      </c>
      <c r="AC17" s="15">
        <v>0.26</v>
      </c>
      <c r="AD17" s="15">
        <v>0.26</v>
      </c>
      <c r="AE17" s="15">
        <v>0.22</v>
      </c>
      <c r="AF17" s="15">
        <v>0.24</v>
      </c>
    </row>
    <row r="18" spans="1:32" ht="12" customHeight="1">
      <c r="A18" s="36"/>
      <c r="B18" s="12" t="s">
        <v>1760</v>
      </c>
      <c r="C18" s="14">
        <v>10702</v>
      </c>
      <c r="D18" s="14">
        <v>409</v>
      </c>
      <c r="E18" s="14">
        <v>426</v>
      </c>
      <c r="F18" s="14">
        <v>387</v>
      </c>
      <c r="G18" s="14">
        <v>395</v>
      </c>
      <c r="H18" s="14">
        <v>518</v>
      </c>
      <c r="I18" s="14">
        <v>654</v>
      </c>
      <c r="J18" s="14">
        <v>136</v>
      </c>
      <c r="K18" s="14">
        <v>398</v>
      </c>
      <c r="L18" s="14">
        <v>324</v>
      </c>
      <c r="M18" s="14">
        <v>417</v>
      </c>
      <c r="N18" s="14">
        <v>390</v>
      </c>
      <c r="O18" s="14">
        <v>409</v>
      </c>
      <c r="P18" s="14">
        <v>418</v>
      </c>
      <c r="Q18" s="14">
        <v>446</v>
      </c>
      <c r="R18" s="14">
        <v>168</v>
      </c>
      <c r="S18" s="14">
        <v>419</v>
      </c>
      <c r="T18" s="14">
        <v>411</v>
      </c>
      <c r="U18" s="14">
        <v>163</v>
      </c>
      <c r="V18" s="14">
        <v>387</v>
      </c>
      <c r="W18" s="14">
        <v>179</v>
      </c>
      <c r="X18" s="14">
        <v>405</v>
      </c>
      <c r="Y18" s="14">
        <v>396</v>
      </c>
      <c r="Z18" s="14">
        <v>383</v>
      </c>
      <c r="AA18" s="14">
        <v>432</v>
      </c>
      <c r="AB18" s="14">
        <v>385</v>
      </c>
      <c r="AC18" s="14">
        <v>410</v>
      </c>
      <c r="AD18" s="14">
        <v>360</v>
      </c>
      <c r="AE18" s="14">
        <v>433</v>
      </c>
      <c r="AF18" s="14">
        <v>422</v>
      </c>
    </row>
    <row r="19" spans="1:32" ht="12" customHeight="1">
      <c r="A19" s="36"/>
      <c r="B19" s="13" t="s">
        <v>1760</v>
      </c>
      <c r="C19" s="15">
        <v>0.41</v>
      </c>
      <c r="D19" s="15">
        <v>0.39</v>
      </c>
      <c r="E19" s="15">
        <v>0.41</v>
      </c>
      <c r="F19" s="15">
        <v>0.38</v>
      </c>
      <c r="G19" s="15">
        <v>0.39</v>
      </c>
      <c r="H19" s="15">
        <v>0.43</v>
      </c>
      <c r="I19" s="15">
        <v>0.43</v>
      </c>
      <c r="J19" s="15">
        <v>0.46</v>
      </c>
      <c r="K19" s="15">
        <v>0.39</v>
      </c>
      <c r="L19" s="15">
        <v>0.32</v>
      </c>
      <c r="M19" s="15">
        <v>0.42</v>
      </c>
      <c r="N19" s="15">
        <v>0.39</v>
      </c>
      <c r="O19" s="15">
        <v>0.4</v>
      </c>
      <c r="P19" s="15">
        <v>0.42</v>
      </c>
      <c r="Q19" s="15">
        <v>0.44</v>
      </c>
      <c r="R19" s="15">
        <v>0.34</v>
      </c>
      <c r="S19" s="15">
        <v>0.41</v>
      </c>
      <c r="T19" s="15">
        <v>0.41</v>
      </c>
      <c r="U19" s="15">
        <v>0.32</v>
      </c>
      <c r="V19" s="15">
        <v>0.38</v>
      </c>
      <c r="W19" s="15">
        <v>0.35</v>
      </c>
      <c r="X19" s="15">
        <v>0.4</v>
      </c>
      <c r="Y19" s="15">
        <v>0.39</v>
      </c>
      <c r="Z19" s="15">
        <v>0.37</v>
      </c>
      <c r="AA19" s="15">
        <v>0.42</v>
      </c>
      <c r="AB19" s="15">
        <v>0.37</v>
      </c>
      <c r="AC19" s="15">
        <v>0.41</v>
      </c>
      <c r="AD19" s="15">
        <v>0.36</v>
      </c>
      <c r="AE19" s="15">
        <v>0.42</v>
      </c>
      <c r="AF19" s="15">
        <v>0.41</v>
      </c>
    </row>
    <row r="20" spans="1:32" ht="12" customHeight="1">
      <c r="A20" s="36"/>
      <c r="B20" s="12" t="s">
        <v>1559</v>
      </c>
      <c r="C20" s="16">
        <v>48.92</v>
      </c>
      <c r="D20" s="16">
        <v>47.72</v>
      </c>
      <c r="E20" s="16">
        <v>49.2</v>
      </c>
      <c r="F20" s="16">
        <v>48.31</v>
      </c>
      <c r="G20" s="16">
        <v>48.91</v>
      </c>
      <c r="H20" s="16">
        <v>49.5</v>
      </c>
      <c r="I20" s="16">
        <v>49.76</v>
      </c>
      <c r="J20" s="16">
        <v>50.84</v>
      </c>
      <c r="K20" s="16">
        <v>48.73</v>
      </c>
      <c r="L20" s="16">
        <v>45.57</v>
      </c>
      <c r="M20" s="16">
        <v>49.36</v>
      </c>
      <c r="N20" s="16">
        <v>49.09</v>
      </c>
      <c r="O20" s="16">
        <v>48.52</v>
      </c>
      <c r="P20" s="16">
        <v>48.43</v>
      </c>
      <c r="Q20" s="16">
        <v>50.18</v>
      </c>
      <c r="R20" s="16">
        <v>45.69</v>
      </c>
      <c r="S20" s="16">
        <v>49.25</v>
      </c>
      <c r="T20" s="16">
        <v>49.09</v>
      </c>
      <c r="U20" s="16">
        <v>46</v>
      </c>
      <c r="V20" s="16">
        <v>48.13</v>
      </c>
      <c r="W20" s="16">
        <v>47.4</v>
      </c>
      <c r="X20" s="16">
        <v>47.61</v>
      </c>
      <c r="Y20" s="16">
        <v>48.53</v>
      </c>
      <c r="Z20" s="16">
        <v>47.61</v>
      </c>
      <c r="AA20" s="16">
        <v>49.64</v>
      </c>
      <c r="AB20" s="16">
        <v>47.58</v>
      </c>
      <c r="AC20" s="16">
        <v>49.72</v>
      </c>
      <c r="AD20" s="16">
        <v>46.95</v>
      </c>
      <c r="AE20" s="16">
        <v>49.27</v>
      </c>
      <c r="AF20" s="16">
        <v>50.36</v>
      </c>
    </row>
    <row r="21" spans="1:32" ht="12" customHeight="1">
      <c r="A21" s="37"/>
      <c r="B21" s="13" t="s">
        <v>1560</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157" display="&lt;&lt;Back to content" xr:uid="{00000000-0004-0000-98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478</v>
      </c>
      <c r="C3" s="32"/>
      <c r="D3" s="32"/>
      <c r="E3" s="32"/>
      <c r="F3" s="32"/>
      <c r="H3" s="25" t="s">
        <v>479</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1757</v>
      </c>
      <c r="C12" s="14">
        <v>3265</v>
      </c>
      <c r="D12" s="14">
        <v>143</v>
      </c>
      <c r="E12" s="14">
        <v>109</v>
      </c>
      <c r="F12" s="14">
        <v>109</v>
      </c>
      <c r="G12" s="14">
        <v>147</v>
      </c>
      <c r="H12" s="14">
        <v>149</v>
      </c>
      <c r="I12" s="14">
        <v>180</v>
      </c>
      <c r="J12" s="14">
        <v>31</v>
      </c>
      <c r="K12" s="14">
        <v>117</v>
      </c>
      <c r="L12" s="14">
        <v>157</v>
      </c>
      <c r="M12" s="14">
        <v>121</v>
      </c>
      <c r="N12" s="14">
        <v>119</v>
      </c>
      <c r="O12" s="14">
        <v>147</v>
      </c>
      <c r="P12" s="14">
        <v>124</v>
      </c>
      <c r="Q12" s="14">
        <v>116</v>
      </c>
      <c r="R12" s="14">
        <v>73</v>
      </c>
      <c r="S12" s="14">
        <v>110</v>
      </c>
      <c r="T12" s="14">
        <v>118</v>
      </c>
      <c r="U12" s="14">
        <v>68</v>
      </c>
      <c r="V12" s="14">
        <v>124</v>
      </c>
      <c r="W12" s="14">
        <v>59</v>
      </c>
      <c r="X12" s="14">
        <v>148</v>
      </c>
      <c r="Y12" s="14">
        <v>124</v>
      </c>
      <c r="Z12" s="14">
        <v>119</v>
      </c>
      <c r="AA12" s="14">
        <v>128</v>
      </c>
      <c r="AB12" s="14">
        <v>131</v>
      </c>
      <c r="AC12" s="14">
        <v>111</v>
      </c>
      <c r="AD12" s="14">
        <v>120</v>
      </c>
      <c r="AE12" s="14">
        <v>134</v>
      </c>
      <c r="AF12" s="14">
        <v>92</v>
      </c>
    </row>
    <row r="13" spans="1:32" ht="12" customHeight="1">
      <c r="A13" s="36"/>
      <c r="B13" s="13" t="s">
        <v>1757</v>
      </c>
      <c r="C13" s="15">
        <v>0.12</v>
      </c>
      <c r="D13" s="15">
        <v>0.14000000000000001</v>
      </c>
      <c r="E13" s="15">
        <v>0.11</v>
      </c>
      <c r="F13" s="15">
        <v>0.11</v>
      </c>
      <c r="G13" s="15">
        <v>0.15</v>
      </c>
      <c r="H13" s="15">
        <v>0.12</v>
      </c>
      <c r="I13" s="15">
        <v>0.12</v>
      </c>
      <c r="J13" s="15">
        <v>0.1</v>
      </c>
      <c r="K13" s="15">
        <v>0.12</v>
      </c>
      <c r="L13" s="15">
        <v>0.16</v>
      </c>
      <c r="M13" s="15">
        <v>0.12</v>
      </c>
      <c r="N13" s="15">
        <v>0.12</v>
      </c>
      <c r="O13" s="15">
        <v>0.15</v>
      </c>
      <c r="P13" s="15">
        <v>0.12</v>
      </c>
      <c r="Q13" s="15">
        <v>0.11</v>
      </c>
      <c r="R13" s="15">
        <v>0.15</v>
      </c>
      <c r="S13" s="15">
        <v>0.11</v>
      </c>
      <c r="T13" s="15">
        <v>0.12</v>
      </c>
      <c r="U13" s="15">
        <v>0.13</v>
      </c>
      <c r="V13" s="15">
        <v>0.12</v>
      </c>
      <c r="W13" s="15">
        <v>0.12</v>
      </c>
      <c r="X13" s="15">
        <v>0.15</v>
      </c>
      <c r="Y13" s="15">
        <v>0.12</v>
      </c>
      <c r="Z13" s="15">
        <v>0.12</v>
      </c>
      <c r="AA13" s="15">
        <v>0.12</v>
      </c>
      <c r="AB13" s="15">
        <v>0.12</v>
      </c>
      <c r="AC13" s="15">
        <v>0.11</v>
      </c>
      <c r="AD13" s="15">
        <v>0.12</v>
      </c>
      <c r="AE13" s="15">
        <v>0.13</v>
      </c>
      <c r="AF13" s="15">
        <v>0.09</v>
      </c>
    </row>
    <row r="14" spans="1:32" ht="12" customHeight="1">
      <c r="A14" s="36"/>
      <c r="B14" s="12" t="s">
        <v>1761</v>
      </c>
      <c r="C14" s="14">
        <v>3674</v>
      </c>
      <c r="D14" s="14">
        <v>149</v>
      </c>
      <c r="E14" s="14">
        <v>140</v>
      </c>
      <c r="F14" s="14">
        <v>151</v>
      </c>
      <c r="G14" s="14">
        <v>132</v>
      </c>
      <c r="H14" s="14">
        <v>183</v>
      </c>
      <c r="I14" s="14">
        <v>225</v>
      </c>
      <c r="J14" s="14">
        <v>42</v>
      </c>
      <c r="K14" s="14">
        <v>148</v>
      </c>
      <c r="L14" s="14">
        <v>155</v>
      </c>
      <c r="M14" s="14">
        <v>116</v>
      </c>
      <c r="N14" s="14">
        <v>126</v>
      </c>
      <c r="O14" s="14">
        <v>148</v>
      </c>
      <c r="P14" s="14">
        <v>140</v>
      </c>
      <c r="Q14" s="14">
        <v>118</v>
      </c>
      <c r="R14" s="14">
        <v>76</v>
      </c>
      <c r="S14" s="14">
        <v>160</v>
      </c>
      <c r="T14" s="14">
        <v>150</v>
      </c>
      <c r="U14" s="14">
        <v>79</v>
      </c>
      <c r="V14" s="14">
        <v>154</v>
      </c>
      <c r="W14" s="14">
        <v>70</v>
      </c>
      <c r="X14" s="14">
        <v>153</v>
      </c>
      <c r="Y14" s="14">
        <v>150</v>
      </c>
      <c r="Z14" s="14">
        <v>154</v>
      </c>
      <c r="AA14" s="14">
        <v>111</v>
      </c>
      <c r="AB14" s="14">
        <v>150</v>
      </c>
      <c r="AC14" s="14">
        <v>132</v>
      </c>
      <c r="AD14" s="14">
        <v>156</v>
      </c>
      <c r="AE14" s="14">
        <v>155</v>
      </c>
      <c r="AF14" s="14">
        <v>162</v>
      </c>
    </row>
    <row r="15" spans="1:32" ht="12" customHeight="1">
      <c r="A15" s="36"/>
      <c r="B15" s="13" t="s">
        <v>1761</v>
      </c>
      <c r="C15" s="15">
        <v>0.14000000000000001</v>
      </c>
      <c r="D15" s="15">
        <v>0.14000000000000001</v>
      </c>
      <c r="E15" s="15">
        <v>0.14000000000000001</v>
      </c>
      <c r="F15" s="15">
        <v>0.15</v>
      </c>
      <c r="G15" s="15">
        <v>0.13</v>
      </c>
      <c r="H15" s="15">
        <v>0.15</v>
      </c>
      <c r="I15" s="15">
        <v>0.15</v>
      </c>
      <c r="J15" s="15">
        <v>0.14000000000000001</v>
      </c>
      <c r="K15" s="15">
        <v>0.15</v>
      </c>
      <c r="L15" s="15">
        <v>0.15</v>
      </c>
      <c r="M15" s="15">
        <v>0.12</v>
      </c>
      <c r="N15" s="15">
        <v>0.13</v>
      </c>
      <c r="O15" s="15">
        <v>0.15</v>
      </c>
      <c r="P15" s="15">
        <v>0.14000000000000001</v>
      </c>
      <c r="Q15" s="15">
        <v>0.11</v>
      </c>
      <c r="R15" s="15">
        <v>0.15</v>
      </c>
      <c r="S15" s="15">
        <v>0.16</v>
      </c>
      <c r="T15" s="15">
        <v>0.15</v>
      </c>
      <c r="U15" s="15">
        <v>0.16</v>
      </c>
      <c r="V15" s="15">
        <v>0.15</v>
      </c>
      <c r="W15" s="15">
        <v>0.14000000000000001</v>
      </c>
      <c r="X15" s="15">
        <v>0.15</v>
      </c>
      <c r="Y15" s="15">
        <v>0.15</v>
      </c>
      <c r="Z15" s="15">
        <v>0.15</v>
      </c>
      <c r="AA15" s="15">
        <v>0.11</v>
      </c>
      <c r="AB15" s="15">
        <v>0.14000000000000001</v>
      </c>
      <c r="AC15" s="15">
        <v>0.13</v>
      </c>
      <c r="AD15" s="15">
        <v>0.16</v>
      </c>
      <c r="AE15" s="15">
        <v>0.15</v>
      </c>
      <c r="AF15" s="15">
        <v>0.16</v>
      </c>
    </row>
    <row r="16" spans="1:32" ht="12" customHeight="1">
      <c r="A16" s="36"/>
      <c r="B16" s="12" t="s">
        <v>1762</v>
      </c>
      <c r="C16" s="14">
        <v>4237</v>
      </c>
      <c r="D16" s="14">
        <v>181</v>
      </c>
      <c r="E16" s="14">
        <v>169</v>
      </c>
      <c r="F16" s="14">
        <v>175</v>
      </c>
      <c r="G16" s="14">
        <v>146</v>
      </c>
      <c r="H16" s="14">
        <v>170</v>
      </c>
      <c r="I16" s="14">
        <v>215</v>
      </c>
      <c r="J16" s="14">
        <v>46</v>
      </c>
      <c r="K16" s="14">
        <v>179</v>
      </c>
      <c r="L16" s="14">
        <v>200</v>
      </c>
      <c r="M16" s="14">
        <v>170</v>
      </c>
      <c r="N16" s="14">
        <v>171</v>
      </c>
      <c r="O16" s="14">
        <v>156</v>
      </c>
      <c r="P16" s="14">
        <v>164</v>
      </c>
      <c r="Q16" s="14">
        <v>153</v>
      </c>
      <c r="R16" s="14">
        <v>113</v>
      </c>
      <c r="S16" s="14">
        <v>156</v>
      </c>
      <c r="T16" s="14">
        <v>137</v>
      </c>
      <c r="U16" s="14">
        <v>100</v>
      </c>
      <c r="V16" s="14">
        <v>159</v>
      </c>
      <c r="W16" s="14">
        <v>112</v>
      </c>
      <c r="X16" s="14">
        <v>142</v>
      </c>
      <c r="Y16" s="14">
        <v>180</v>
      </c>
      <c r="Z16" s="14">
        <v>197</v>
      </c>
      <c r="AA16" s="14">
        <v>165</v>
      </c>
      <c r="AB16" s="14">
        <v>184</v>
      </c>
      <c r="AC16" s="14">
        <v>164</v>
      </c>
      <c r="AD16" s="14">
        <v>194</v>
      </c>
      <c r="AE16" s="14">
        <v>162</v>
      </c>
      <c r="AF16" s="14">
        <v>189</v>
      </c>
    </row>
    <row r="17" spans="1:32" ht="12" customHeight="1">
      <c r="A17" s="36"/>
      <c r="B17" s="13" t="s">
        <v>1762</v>
      </c>
      <c r="C17" s="15">
        <v>0.16</v>
      </c>
      <c r="D17" s="15">
        <v>0.17</v>
      </c>
      <c r="E17" s="15">
        <v>0.16</v>
      </c>
      <c r="F17" s="15">
        <v>0.17</v>
      </c>
      <c r="G17" s="15">
        <v>0.15</v>
      </c>
      <c r="H17" s="15">
        <v>0.14000000000000001</v>
      </c>
      <c r="I17" s="15">
        <v>0.14000000000000001</v>
      </c>
      <c r="J17" s="15">
        <v>0.15</v>
      </c>
      <c r="K17" s="15">
        <v>0.18</v>
      </c>
      <c r="L17" s="15">
        <v>0.2</v>
      </c>
      <c r="M17" s="15">
        <v>0.17</v>
      </c>
      <c r="N17" s="15">
        <v>0.17</v>
      </c>
      <c r="O17" s="15">
        <v>0.15</v>
      </c>
      <c r="P17" s="15">
        <v>0.16</v>
      </c>
      <c r="Q17" s="15">
        <v>0.15</v>
      </c>
      <c r="R17" s="15">
        <v>0.23</v>
      </c>
      <c r="S17" s="15">
        <v>0.15</v>
      </c>
      <c r="T17" s="15">
        <v>0.14000000000000001</v>
      </c>
      <c r="U17" s="15">
        <v>0.2</v>
      </c>
      <c r="V17" s="15">
        <v>0.16</v>
      </c>
      <c r="W17" s="15">
        <v>0.22</v>
      </c>
      <c r="X17" s="15">
        <v>0.14000000000000001</v>
      </c>
      <c r="Y17" s="15">
        <v>0.18</v>
      </c>
      <c r="Z17" s="15">
        <v>0.19</v>
      </c>
      <c r="AA17" s="15">
        <v>0.16</v>
      </c>
      <c r="AB17" s="15">
        <v>0.18</v>
      </c>
      <c r="AC17" s="15">
        <v>0.16</v>
      </c>
      <c r="AD17" s="15">
        <v>0.19</v>
      </c>
      <c r="AE17" s="15">
        <v>0.16</v>
      </c>
      <c r="AF17" s="15">
        <v>0.18</v>
      </c>
    </row>
    <row r="18" spans="1:32" ht="12" customHeight="1">
      <c r="A18" s="36"/>
      <c r="B18" s="12" t="s">
        <v>1763</v>
      </c>
      <c r="C18" s="14">
        <v>4534</v>
      </c>
      <c r="D18" s="14">
        <v>165</v>
      </c>
      <c r="E18" s="14">
        <v>191</v>
      </c>
      <c r="F18" s="14">
        <v>189</v>
      </c>
      <c r="G18" s="14">
        <v>183</v>
      </c>
      <c r="H18" s="14">
        <v>203</v>
      </c>
      <c r="I18" s="14">
        <v>247</v>
      </c>
      <c r="J18" s="14">
        <v>43</v>
      </c>
      <c r="K18" s="14">
        <v>165</v>
      </c>
      <c r="L18" s="14">
        <v>165</v>
      </c>
      <c r="M18" s="14">
        <v>178</v>
      </c>
      <c r="N18" s="14">
        <v>196</v>
      </c>
      <c r="O18" s="14">
        <v>152</v>
      </c>
      <c r="P18" s="14">
        <v>156</v>
      </c>
      <c r="Q18" s="14">
        <v>191</v>
      </c>
      <c r="R18" s="14">
        <v>70</v>
      </c>
      <c r="S18" s="14">
        <v>162</v>
      </c>
      <c r="T18" s="14">
        <v>186</v>
      </c>
      <c r="U18" s="14">
        <v>96</v>
      </c>
      <c r="V18" s="14">
        <v>196</v>
      </c>
      <c r="W18" s="14">
        <v>86</v>
      </c>
      <c r="X18" s="14">
        <v>174</v>
      </c>
      <c r="Y18" s="14">
        <v>159</v>
      </c>
      <c r="Z18" s="14">
        <v>167</v>
      </c>
      <c r="AA18" s="14">
        <v>196</v>
      </c>
      <c r="AB18" s="14">
        <v>196</v>
      </c>
      <c r="AC18" s="14">
        <v>187</v>
      </c>
      <c r="AD18" s="14">
        <v>179</v>
      </c>
      <c r="AE18" s="14">
        <v>139</v>
      </c>
      <c r="AF18" s="14">
        <v>171</v>
      </c>
    </row>
    <row r="19" spans="1:32" ht="12" customHeight="1">
      <c r="A19" s="36"/>
      <c r="B19" s="13" t="s">
        <v>1763</v>
      </c>
      <c r="C19" s="15">
        <v>0.17</v>
      </c>
      <c r="D19" s="15">
        <v>0.16</v>
      </c>
      <c r="E19" s="15">
        <v>0.18</v>
      </c>
      <c r="F19" s="15">
        <v>0.19</v>
      </c>
      <c r="G19" s="15">
        <v>0.18</v>
      </c>
      <c r="H19" s="15">
        <v>0.17</v>
      </c>
      <c r="I19" s="15">
        <v>0.16</v>
      </c>
      <c r="J19" s="15">
        <v>0.15</v>
      </c>
      <c r="K19" s="15">
        <v>0.16</v>
      </c>
      <c r="L19" s="15">
        <v>0.17</v>
      </c>
      <c r="M19" s="15">
        <v>0.18</v>
      </c>
      <c r="N19" s="15">
        <v>0.19</v>
      </c>
      <c r="O19" s="15">
        <v>0.15</v>
      </c>
      <c r="P19" s="15">
        <v>0.16</v>
      </c>
      <c r="Q19" s="15">
        <v>0.19</v>
      </c>
      <c r="R19" s="15">
        <v>0.14000000000000001</v>
      </c>
      <c r="S19" s="15">
        <v>0.16</v>
      </c>
      <c r="T19" s="15">
        <v>0.19</v>
      </c>
      <c r="U19" s="15">
        <v>0.19</v>
      </c>
      <c r="V19" s="15">
        <v>0.19</v>
      </c>
      <c r="W19" s="15">
        <v>0.17</v>
      </c>
      <c r="X19" s="15">
        <v>0.17</v>
      </c>
      <c r="Y19" s="15">
        <v>0.16</v>
      </c>
      <c r="Z19" s="15">
        <v>0.16</v>
      </c>
      <c r="AA19" s="15">
        <v>0.19</v>
      </c>
      <c r="AB19" s="15">
        <v>0.19</v>
      </c>
      <c r="AC19" s="15">
        <v>0.19</v>
      </c>
      <c r="AD19" s="15">
        <v>0.18</v>
      </c>
      <c r="AE19" s="15">
        <v>0.14000000000000001</v>
      </c>
      <c r="AF19" s="15">
        <v>0.16</v>
      </c>
    </row>
    <row r="20" spans="1:32" ht="12" customHeight="1">
      <c r="A20" s="36"/>
      <c r="B20" s="12" t="s">
        <v>1764</v>
      </c>
      <c r="C20" s="14">
        <v>4217</v>
      </c>
      <c r="D20" s="14">
        <v>167</v>
      </c>
      <c r="E20" s="14">
        <v>163</v>
      </c>
      <c r="F20" s="14">
        <v>146</v>
      </c>
      <c r="G20" s="14">
        <v>153</v>
      </c>
      <c r="H20" s="14">
        <v>215</v>
      </c>
      <c r="I20" s="14">
        <v>265</v>
      </c>
      <c r="J20" s="14">
        <v>50</v>
      </c>
      <c r="K20" s="14">
        <v>154</v>
      </c>
      <c r="L20" s="14">
        <v>140</v>
      </c>
      <c r="M20" s="14">
        <v>154</v>
      </c>
      <c r="N20" s="14">
        <v>159</v>
      </c>
      <c r="O20" s="14">
        <v>155</v>
      </c>
      <c r="P20" s="14">
        <v>168</v>
      </c>
      <c r="Q20" s="14">
        <v>170</v>
      </c>
      <c r="R20" s="14">
        <v>70</v>
      </c>
      <c r="S20" s="14">
        <v>169</v>
      </c>
      <c r="T20" s="14">
        <v>175</v>
      </c>
      <c r="U20" s="14">
        <v>75</v>
      </c>
      <c r="V20" s="14">
        <v>145</v>
      </c>
      <c r="W20" s="14">
        <v>69</v>
      </c>
      <c r="X20" s="14">
        <v>166</v>
      </c>
      <c r="Y20" s="14">
        <v>170</v>
      </c>
      <c r="Z20" s="14">
        <v>158</v>
      </c>
      <c r="AA20" s="14">
        <v>165</v>
      </c>
      <c r="AB20" s="14">
        <v>145</v>
      </c>
      <c r="AC20" s="14">
        <v>166</v>
      </c>
      <c r="AD20" s="14">
        <v>156</v>
      </c>
      <c r="AE20" s="14">
        <v>159</v>
      </c>
      <c r="AF20" s="14">
        <v>154</v>
      </c>
    </row>
    <row r="21" spans="1:32" ht="12" customHeight="1">
      <c r="A21" s="36"/>
      <c r="B21" s="13" t="s">
        <v>1764</v>
      </c>
      <c r="C21" s="15">
        <v>0.16</v>
      </c>
      <c r="D21" s="15">
        <v>0.16</v>
      </c>
      <c r="E21" s="15">
        <v>0.16</v>
      </c>
      <c r="F21" s="15">
        <v>0.14000000000000001</v>
      </c>
      <c r="G21" s="15">
        <v>0.15</v>
      </c>
      <c r="H21" s="15">
        <v>0.17</v>
      </c>
      <c r="I21" s="15">
        <v>0.17</v>
      </c>
      <c r="J21" s="15">
        <v>0.17</v>
      </c>
      <c r="K21" s="15">
        <v>0.15</v>
      </c>
      <c r="L21" s="15">
        <v>0.14000000000000001</v>
      </c>
      <c r="M21" s="15">
        <v>0.15</v>
      </c>
      <c r="N21" s="15">
        <v>0.16</v>
      </c>
      <c r="O21" s="15">
        <v>0.15</v>
      </c>
      <c r="P21" s="15">
        <v>0.17</v>
      </c>
      <c r="Q21" s="15">
        <v>0.17</v>
      </c>
      <c r="R21" s="15">
        <v>0.14000000000000001</v>
      </c>
      <c r="S21" s="15">
        <v>0.17</v>
      </c>
      <c r="T21" s="15">
        <v>0.17</v>
      </c>
      <c r="U21" s="15">
        <v>0.15</v>
      </c>
      <c r="V21" s="15">
        <v>0.14000000000000001</v>
      </c>
      <c r="W21" s="15">
        <v>0.14000000000000001</v>
      </c>
      <c r="X21" s="15">
        <v>0.16</v>
      </c>
      <c r="Y21" s="15">
        <v>0.17</v>
      </c>
      <c r="Z21" s="15">
        <v>0.16</v>
      </c>
      <c r="AA21" s="15">
        <v>0.16</v>
      </c>
      <c r="AB21" s="15">
        <v>0.14000000000000001</v>
      </c>
      <c r="AC21" s="15">
        <v>0.17</v>
      </c>
      <c r="AD21" s="15">
        <v>0.15</v>
      </c>
      <c r="AE21" s="15">
        <v>0.15</v>
      </c>
      <c r="AF21" s="15">
        <v>0.15</v>
      </c>
    </row>
    <row r="22" spans="1:32" ht="12" customHeight="1">
      <c r="A22" s="36"/>
      <c r="B22" s="12" t="s">
        <v>1765</v>
      </c>
      <c r="C22" s="14">
        <v>4140</v>
      </c>
      <c r="D22" s="14">
        <v>160</v>
      </c>
      <c r="E22" s="14">
        <v>201</v>
      </c>
      <c r="F22" s="14">
        <v>180</v>
      </c>
      <c r="G22" s="14">
        <v>124</v>
      </c>
      <c r="H22" s="14">
        <v>171</v>
      </c>
      <c r="I22" s="14">
        <v>228</v>
      </c>
      <c r="J22" s="14">
        <v>57</v>
      </c>
      <c r="K22" s="14">
        <v>143</v>
      </c>
      <c r="L22" s="14">
        <v>115</v>
      </c>
      <c r="M22" s="14">
        <v>173</v>
      </c>
      <c r="N22" s="14">
        <v>141</v>
      </c>
      <c r="O22" s="14">
        <v>153</v>
      </c>
      <c r="P22" s="14">
        <v>201</v>
      </c>
      <c r="Q22" s="14">
        <v>176</v>
      </c>
      <c r="R22" s="14">
        <v>55</v>
      </c>
      <c r="S22" s="14">
        <v>161</v>
      </c>
      <c r="T22" s="14">
        <v>122</v>
      </c>
      <c r="U22" s="14">
        <v>53</v>
      </c>
      <c r="V22" s="14">
        <v>165</v>
      </c>
      <c r="W22" s="14">
        <v>73</v>
      </c>
      <c r="X22" s="14">
        <v>206</v>
      </c>
      <c r="Y22" s="14">
        <v>129</v>
      </c>
      <c r="Z22" s="14">
        <v>161</v>
      </c>
      <c r="AA22" s="14">
        <v>163</v>
      </c>
      <c r="AB22" s="14">
        <v>188</v>
      </c>
      <c r="AC22" s="14">
        <v>140</v>
      </c>
      <c r="AD22" s="14">
        <v>145</v>
      </c>
      <c r="AE22" s="14">
        <v>163</v>
      </c>
      <c r="AF22" s="14">
        <v>120</v>
      </c>
    </row>
    <row r="23" spans="1:32" ht="12" customHeight="1">
      <c r="A23" s="36"/>
      <c r="B23" s="13" t="s">
        <v>1765</v>
      </c>
      <c r="C23" s="15">
        <v>0.16</v>
      </c>
      <c r="D23" s="15">
        <v>0.15</v>
      </c>
      <c r="E23" s="15">
        <v>0.19</v>
      </c>
      <c r="F23" s="15">
        <v>0.18</v>
      </c>
      <c r="G23" s="15">
        <v>0.12</v>
      </c>
      <c r="H23" s="15">
        <v>0.14000000000000001</v>
      </c>
      <c r="I23" s="15">
        <v>0.15</v>
      </c>
      <c r="J23" s="15">
        <v>0.19</v>
      </c>
      <c r="K23" s="15">
        <v>0.14000000000000001</v>
      </c>
      <c r="L23" s="15">
        <v>0.11</v>
      </c>
      <c r="M23" s="15">
        <v>0.17</v>
      </c>
      <c r="N23" s="15">
        <v>0.14000000000000001</v>
      </c>
      <c r="O23" s="15">
        <v>0.15</v>
      </c>
      <c r="P23" s="15">
        <v>0.2</v>
      </c>
      <c r="Q23" s="15">
        <v>0.17</v>
      </c>
      <c r="R23" s="15">
        <v>0.11</v>
      </c>
      <c r="S23" s="15">
        <v>0.16</v>
      </c>
      <c r="T23" s="15">
        <v>0.12</v>
      </c>
      <c r="U23" s="15">
        <v>0.1</v>
      </c>
      <c r="V23" s="15">
        <v>0.16</v>
      </c>
      <c r="W23" s="15">
        <v>0.14000000000000001</v>
      </c>
      <c r="X23" s="15">
        <v>0.2</v>
      </c>
      <c r="Y23" s="15">
        <v>0.13</v>
      </c>
      <c r="Z23" s="15">
        <v>0.16</v>
      </c>
      <c r="AA23" s="15">
        <v>0.16</v>
      </c>
      <c r="AB23" s="15">
        <v>0.18</v>
      </c>
      <c r="AC23" s="15">
        <v>0.14000000000000001</v>
      </c>
      <c r="AD23" s="15">
        <v>0.14000000000000001</v>
      </c>
      <c r="AE23" s="15">
        <v>0.16</v>
      </c>
      <c r="AF23" s="15">
        <v>0.12</v>
      </c>
    </row>
    <row r="24" spans="1:32" ht="12" customHeight="1">
      <c r="A24" s="36"/>
      <c r="B24" s="12" t="s">
        <v>1766</v>
      </c>
      <c r="C24" s="14">
        <v>2345</v>
      </c>
      <c r="D24" s="14">
        <v>82</v>
      </c>
      <c r="E24" s="14">
        <v>62</v>
      </c>
      <c r="F24" s="14">
        <v>61</v>
      </c>
      <c r="G24" s="14">
        <v>117</v>
      </c>
      <c r="H24" s="14">
        <v>132</v>
      </c>
      <c r="I24" s="14">
        <v>161</v>
      </c>
      <c r="J24" s="14">
        <v>29</v>
      </c>
      <c r="K24" s="14">
        <v>101</v>
      </c>
      <c r="L24" s="14">
        <v>70</v>
      </c>
      <c r="M24" s="14">
        <v>90</v>
      </c>
      <c r="N24" s="14">
        <v>90</v>
      </c>
      <c r="O24" s="14">
        <v>101</v>
      </c>
      <c r="P24" s="14">
        <v>50</v>
      </c>
      <c r="Q24" s="14">
        <v>100</v>
      </c>
      <c r="R24" s="14">
        <v>43</v>
      </c>
      <c r="S24" s="14">
        <v>88</v>
      </c>
      <c r="T24" s="14">
        <v>113</v>
      </c>
      <c r="U24" s="14">
        <v>35</v>
      </c>
      <c r="V24" s="14">
        <v>77</v>
      </c>
      <c r="W24" s="14">
        <v>38</v>
      </c>
      <c r="X24" s="14">
        <v>33</v>
      </c>
      <c r="Y24" s="14">
        <v>97</v>
      </c>
      <c r="Z24" s="14">
        <v>65</v>
      </c>
      <c r="AA24" s="14">
        <v>104</v>
      </c>
      <c r="AB24" s="14">
        <v>52</v>
      </c>
      <c r="AC24" s="14">
        <v>104</v>
      </c>
      <c r="AD24" s="14">
        <v>60</v>
      </c>
      <c r="AE24" s="14">
        <v>112</v>
      </c>
      <c r="AF24" s="14">
        <v>148</v>
      </c>
    </row>
    <row r="25" spans="1:32" ht="12" customHeight="1">
      <c r="A25" s="36"/>
      <c r="B25" s="13" t="s">
        <v>1766</v>
      </c>
      <c r="C25" s="15">
        <v>0.09</v>
      </c>
      <c r="D25" s="15">
        <v>0.08</v>
      </c>
      <c r="E25" s="15">
        <v>0.06</v>
      </c>
      <c r="F25" s="15">
        <v>0.06</v>
      </c>
      <c r="G25" s="15">
        <v>0.12</v>
      </c>
      <c r="H25" s="15">
        <v>0.11</v>
      </c>
      <c r="I25" s="15">
        <v>0.11</v>
      </c>
      <c r="J25" s="15">
        <v>0.1</v>
      </c>
      <c r="K25" s="15">
        <v>0.1</v>
      </c>
      <c r="L25" s="15">
        <v>7.0000000000000007E-2</v>
      </c>
      <c r="M25" s="15">
        <v>0.09</v>
      </c>
      <c r="N25" s="15">
        <v>0.09</v>
      </c>
      <c r="O25" s="15">
        <v>0.1</v>
      </c>
      <c r="P25" s="15">
        <v>0.05</v>
      </c>
      <c r="Q25" s="15">
        <v>0.1</v>
      </c>
      <c r="R25" s="15">
        <v>0.08</v>
      </c>
      <c r="S25" s="15">
        <v>0.09</v>
      </c>
      <c r="T25" s="15">
        <v>0.11</v>
      </c>
      <c r="U25" s="15">
        <v>7.0000000000000007E-2</v>
      </c>
      <c r="V25" s="15">
        <v>0.08</v>
      </c>
      <c r="W25" s="15">
        <v>7.0000000000000007E-2</v>
      </c>
      <c r="X25" s="15">
        <v>0.03</v>
      </c>
      <c r="Y25" s="15">
        <v>0.09</v>
      </c>
      <c r="Z25" s="15">
        <v>0.06</v>
      </c>
      <c r="AA25" s="15">
        <v>0.1</v>
      </c>
      <c r="AB25" s="15">
        <v>0.05</v>
      </c>
      <c r="AC25" s="15">
        <v>0.1</v>
      </c>
      <c r="AD25" s="15">
        <v>0.06</v>
      </c>
      <c r="AE25" s="15">
        <v>0.11</v>
      </c>
      <c r="AF25" s="15">
        <v>0.14000000000000001</v>
      </c>
    </row>
    <row r="26" spans="1:32" ht="12" customHeight="1">
      <c r="A26" s="36"/>
      <c r="B26" s="12" t="s">
        <v>1559</v>
      </c>
      <c r="C26" s="16">
        <v>48.92</v>
      </c>
      <c r="D26" s="16">
        <v>47.72</v>
      </c>
      <c r="E26" s="16">
        <v>49.2</v>
      </c>
      <c r="F26" s="16">
        <v>48.31</v>
      </c>
      <c r="G26" s="16">
        <v>48.91</v>
      </c>
      <c r="H26" s="16">
        <v>49.5</v>
      </c>
      <c r="I26" s="16">
        <v>49.76</v>
      </c>
      <c r="J26" s="16">
        <v>50.84</v>
      </c>
      <c r="K26" s="16">
        <v>48.73</v>
      </c>
      <c r="L26" s="16">
        <v>45.57</v>
      </c>
      <c r="M26" s="16">
        <v>49.36</v>
      </c>
      <c r="N26" s="16">
        <v>49.09</v>
      </c>
      <c r="O26" s="16">
        <v>48.52</v>
      </c>
      <c r="P26" s="16">
        <v>48.43</v>
      </c>
      <c r="Q26" s="16">
        <v>50.18</v>
      </c>
      <c r="R26" s="16">
        <v>45.69</v>
      </c>
      <c r="S26" s="16">
        <v>49.25</v>
      </c>
      <c r="T26" s="16">
        <v>49.09</v>
      </c>
      <c r="U26" s="16">
        <v>46</v>
      </c>
      <c r="V26" s="16">
        <v>48.13</v>
      </c>
      <c r="W26" s="16">
        <v>47.4</v>
      </c>
      <c r="X26" s="16">
        <v>47.61</v>
      </c>
      <c r="Y26" s="16">
        <v>48.53</v>
      </c>
      <c r="Z26" s="16">
        <v>47.61</v>
      </c>
      <c r="AA26" s="16">
        <v>49.64</v>
      </c>
      <c r="AB26" s="16">
        <v>47.58</v>
      </c>
      <c r="AC26" s="16">
        <v>49.72</v>
      </c>
      <c r="AD26" s="16">
        <v>46.95</v>
      </c>
      <c r="AE26" s="16">
        <v>49.27</v>
      </c>
      <c r="AF26" s="16">
        <v>50.36</v>
      </c>
    </row>
    <row r="27" spans="1:32" ht="12" customHeight="1">
      <c r="A27" s="37"/>
      <c r="B27" s="13" t="s">
        <v>1560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158" display="&lt;&lt;Back to content" xr:uid="{00000000-0004-0000-99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481</v>
      </c>
      <c r="C3" s="32"/>
      <c r="D3" s="32"/>
      <c r="E3" s="32"/>
      <c r="F3" s="32"/>
      <c r="H3" s="25" t="s">
        <v>482</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1767</v>
      </c>
      <c r="C12" s="14">
        <v>3370</v>
      </c>
      <c r="D12" s="14">
        <v>43</v>
      </c>
      <c r="E12" s="14">
        <v>47</v>
      </c>
      <c r="F12" s="14">
        <v>19</v>
      </c>
      <c r="G12" s="14">
        <v>17</v>
      </c>
      <c r="H12" s="14">
        <v>157</v>
      </c>
      <c r="I12" s="14">
        <v>186</v>
      </c>
      <c r="J12" s="14">
        <v>30</v>
      </c>
      <c r="K12" s="14">
        <v>33</v>
      </c>
      <c r="L12" s="14">
        <v>111</v>
      </c>
      <c r="M12" s="14">
        <v>207</v>
      </c>
      <c r="N12" s="14">
        <v>258</v>
      </c>
      <c r="O12" s="14">
        <v>91</v>
      </c>
      <c r="P12" s="14">
        <v>51</v>
      </c>
      <c r="Q12" s="14">
        <v>216</v>
      </c>
      <c r="R12" s="14">
        <v>70</v>
      </c>
      <c r="S12" s="14">
        <v>43</v>
      </c>
      <c r="T12" s="14">
        <v>33</v>
      </c>
      <c r="U12" s="14">
        <v>40</v>
      </c>
      <c r="V12" s="14">
        <v>106</v>
      </c>
      <c r="W12" s="14">
        <v>76</v>
      </c>
      <c r="X12" s="14">
        <v>33</v>
      </c>
      <c r="Y12" s="14">
        <v>181</v>
      </c>
      <c r="Z12" s="14">
        <v>40</v>
      </c>
      <c r="AA12" s="14">
        <v>418</v>
      </c>
      <c r="AB12" s="14">
        <v>82</v>
      </c>
      <c r="AC12" s="14">
        <v>75</v>
      </c>
      <c r="AD12" s="14">
        <v>41</v>
      </c>
      <c r="AE12" s="14">
        <v>39</v>
      </c>
      <c r="AF12" s="14">
        <v>16</v>
      </c>
    </row>
    <row r="13" spans="1:32" ht="12" customHeight="1">
      <c r="A13" s="36"/>
      <c r="B13" s="13" t="s">
        <v>1767</v>
      </c>
      <c r="C13" s="15">
        <v>0.13</v>
      </c>
      <c r="D13" s="15">
        <v>0.04</v>
      </c>
      <c r="E13" s="15">
        <v>0.05</v>
      </c>
      <c r="F13" s="15">
        <v>0.02</v>
      </c>
      <c r="G13" s="15">
        <v>0.02</v>
      </c>
      <c r="H13" s="15">
        <v>0.13</v>
      </c>
      <c r="I13" s="15">
        <v>0.12</v>
      </c>
      <c r="J13" s="15">
        <v>0.1</v>
      </c>
      <c r="K13" s="15">
        <v>0.03</v>
      </c>
      <c r="L13" s="15">
        <v>0.11</v>
      </c>
      <c r="M13" s="15">
        <v>0.21</v>
      </c>
      <c r="N13" s="15">
        <v>0.26</v>
      </c>
      <c r="O13" s="15">
        <v>0.09</v>
      </c>
      <c r="P13" s="15">
        <v>0.05</v>
      </c>
      <c r="Q13" s="15">
        <v>0.21</v>
      </c>
      <c r="R13" s="15">
        <v>0.14000000000000001</v>
      </c>
      <c r="S13" s="15">
        <v>0.04</v>
      </c>
      <c r="T13" s="15">
        <v>0.03</v>
      </c>
      <c r="U13" s="15">
        <v>0.08</v>
      </c>
      <c r="V13" s="15">
        <v>0.11</v>
      </c>
      <c r="W13" s="15">
        <v>0.15</v>
      </c>
      <c r="X13" s="15">
        <v>0.03</v>
      </c>
      <c r="Y13" s="15">
        <v>0.18</v>
      </c>
      <c r="Z13" s="15">
        <v>0.04</v>
      </c>
      <c r="AA13" s="15">
        <v>0.4</v>
      </c>
      <c r="AB13" s="15">
        <v>0.08</v>
      </c>
      <c r="AC13" s="15">
        <v>0.08</v>
      </c>
      <c r="AD13" s="15">
        <v>0.04</v>
      </c>
      <c r="AE13" s="15">
        <v>0.04</v>
      </c>
      <c r="AF13" s="15">
        <v>0.02</v>
      </c>
    </row>
    <row r="14" spans="1:32" ht="12" customHeight="1">
      <c r="A14" s="36"/>
      <c r="B14" s="12" t="s">
        <v>1768</v>
      </c>
      <c r="C14" s="14">
        <v>11400</v>
      </c>
      <c r="D14" s="14">
        <v>307</v>
      </c>
      <c r="E14" s="14">
        <v>600</v>
      </c>
      <c r="F14" s="14">
        <v>582</v>
      </c>
      <c r="G14" s="14">
        <v>77</v>
      </c>
      <c r="H14" s="14">
        <v>551</v>
      </c>
      <c r="I14" s="14">
        <v>725</v>
      </c>
      <c r="J14" s="14">
        <v>174</v>
      </c>
      <c r="K14" s="14">
        <v>405</v>
      </c>
      <c r="L14" s="14">
        <v>390</v>
      </c>
      <c r="M14" s="14">
        <v>334</v>
      </c>
      <c r="N14" s="14">
        <v>335</v>
      </c>
      <c r="O14" s="14">
        <v>412</v>
      </c>
      <c r="P14" s="14">
        <v>672</v>
      </c>
      <c r="Q14" s="14">
        <v>476</v>
      </c>
      <c r="R14" s="14">
        <v>168</v>
      </c>
      <c r="S14" s="14">
        <v>411</v>
      </c>
      <c r="T14" s="14">
        <v>376</v>
      </c>
      <c r="U14" s="14">
        <v>101</v>
      </c>
      <c r="V14" s="14">
        <v>614</v>
      </c>
      <c r="W14" s="14">
        <v>226</v>
      </c>
      <c r="X14" s="14">
        <v>257</v>
      </c>
      <c r="Y14" s="14">
        <v>515</v>
      </c>
      <c r="Z14" s="14">
        <v>542</v>
      </c>
      <c r="AA14" s="14">
        <v>352</v>
      </c>
      <c r="AB14" s="14">
        <v>640</v>
      </c>
      <c r="AC14" s="14">
        <v>455</v>
      </c>
      <c r="AD14" s="14">
        <v>582</v>
      </c>
      <c r="AE14" s="14">
        <v>207</v>
      </c>
      <c r="AF14" s="14">
        <v>156</v>
      </c>
    </row>
    <row r="15" spans="1:32" ht="12" customHeight="1">
      <c r="A15" s="36"/>
      <c r="B15" s="13" t="s">
        <v>1768</v>
      </c>
      <c r="C15" s="15">
        <v>0.43</v>
      </c>
      <c r="D15" s="15">
        <v>0.28999999999999998</v>
      </c>
      <c r="E15" s="15">
        <v>0.57999999999999996</v>
      </c>
      <c r="F15" s="15">
        <v>0.57999999999999996</v>
      </c>
      <c r="G15" s="15">
        <v>0.08</v>
      </c>
      <c r="H15" s="15">
        <v>0.45</v>
      </c>
      <c r="I15" s="15">
        <v>0.48</v>
      </c>
      <c r="J15" s="15">
        <v>0.57999999999999996</v>
      </c>
      <c r="K15" s="15">
        <v>0.4</v>
      </c>
      <c r="L15" s="15">
        <v>0.39</v>
      </c>
      <c r="M15" s="15">
        <v>0.33</v>
      </c>
      <c r="N15" s="15">
        <v>0.34</v>
      </c>
      <c r="O15" s="15">
        <v>0.41</v>
      </c>
      <c r="P15" s="15">
        <v>0.67</v>
      </c>
      <c r="Q15" s="15">
        <v>0.46</v>
      </c>
      <c r="R15" s="15">
        <v>0.34</v>
      </c>
      <c r="S15" s="15">
        <v>0.41</v>
      </c>
      <c r="T15" s="15">
        <v>0.37</v>
      </c>
      <c r="U15" s="15">
        <v>0.2</v>
      </c>
      <c r="V15" s="15">
        <v>0.6</v>
      </c>
      <c r="W15" s="15">
        <v>0.45</v>
      </c>
      <c r="X15" s="15">
        <v>0.25</v>
      </c>
      <c r="Y15" s="15">
        <v>0.51</v>
      </c>
      <c r="Z15" s="15">
        <v>0.53</v>
      </c>
      <c r="AA15" s="15">
        <v>0.34</v>
      </c>
      <c r="AB15" s="15">
        <v>0.61</v>
      </c>
      <c r="AC15" s="15">
        <v>0.45</v>
      </c>
      <c r="AD15" s="15">
        <v>0.57999999999999996</v>
      </c>
      <c r="AE15" s="15">
        <v>0.2</v>
      </c>
      <c r="AF15" s="15">
        <v>0.15</v>
      </c>
    </row>
    <row r="16" spans="1:32" ht="12" customHeight="1">
      <c r="A16" s="36"/>
      <c r="B16" s="12" t="s">
        <v>1769</v>
      </c>
      <c r="C16" s="14">
        <v>8741</v>
      </c>
      <c r="D16" s="14">
        <v>511</v>
      </c>
      <c r="E16" s="14">
        <v>282</v>
      </c>
      <c r="F16" s="14">
        <v>327</v>
      </c>
      <c r="G16" s="14">
        <v>735</v>
      </c>
      <c r="H16" s="14">
        <v>374</v>
      </c>
      <c r="I16" s="14">
        <v>447</v>
      </c>
      <c r="J16" s="14">
        <v>73</v>
      </c>
      <c r="K16" s="14">
        <v>433</v>
      </c>
      <c r="L16" s="14">
        <v>378</v>
      </c>
      <c r="M16" s="14">
        <v>375</v>
      </c>
      <c r="N16" s="14">
        <v>304</v>
      </c>
      <c r="O16" s="14">
        <v>398</v>
      </c>
      <c r="P16" s="14">
        <v>178</v>
      </c>
      <c r="Q16" s="14">
        <v>205</v>
      </c>
      <c r="R16" s="14">
        <v>207</v>
      </c>
      <c r="S16" s="14">
        <v>487</v>
      </c>
      <c r="T16" s="14">
        <v>468</v>
      </c>
      <c r="U16" s="14">
        <v>296</v>
      </c>
      <c r="V16" s="14">
        <v>208</v>
      </c>
      <c r="W16" s="14">
        <v>171</v>
      </c>
      <c r="X16" s="14">
        <v>609</v>
      </c>
      <c r="Y16" s="14">
        <v>211</v>
      </c>
      <c r="Z16" s="14">
        <v>344</v>
      </c>
      <c r="AA16" s="14">
        <v>150</v>
      </c>
      <c r="AB16" s="14">
        <v>219</v>
      </c>
      <c r="AC16" s="14">
        <v>370</v>
      </c>
      <c r="AD16" s="14">
        <v>278</v>
      </c>
      <c r="AE16" s="14">
        <v>629</v>
      </c>
      <c r="AF16" s="14">
        <v>754</v>
      </c>
    </row>
    <row r="17" spans="1:32" ht="12" customHeight="1">
      <c r="A17" s="36"/>
      <c r="B17" s="13" t="s">
        <v>1769</v>
      </c>
      <c r="C17" s="15">
        <v>0.33</v>
      </c>
      <c r="D17" s="15">
        <v>0.49</v>
      </c>
      <c r="E17" s="15">
        <v>0.27</v>
      </c>
      <c r="F17" s="15">
        <v>0.32</v>
      </c>
      <c r="G17" s="15">
        <v>0.73</v>
      </c>
      <c r="H17" s="15">
        <v>0.31</v>
      </c>
      <c r="I17" s="15">
        <v>0.3</v>
      </c>
      <c r="J17" s="15">
        <v>0.25</v>
      </c>
      <c r="K17" s="15">
        <v>0.43</v>
      </c>
      <c r="L17" s="15">
        <v>0.38</v>
      </c>
      <c r="M17" s="15">
        <v>0.37</v>
      </c>
      <c r="N17" s="15">
        <v>0.3</v>
      </c>
      <c r="O17" s="15">
        <v>0.39</v>
      </c>
      <c r="P17" s="15">
        <v>0.18</v>
      </c>
      <c r="Q17" s="15">
        <v>0.2</v>
      </c>
      <c r="R17" s="15">
        <v>0.41</v>
      </c>
      <c r="S17" s="15">
        <v>0.49</v>
      </c>
      <c r="T17" s="15">
        <v>0.47</v>
      </c>
      <c r="U17" s="15">
        <v>0.57999999999999996</v>
      </c>
      <c r="V17" s="15">
        <v>0.2</v>
      </c>
      <c r="W17" s="15">
        <v>0.34</v>
      </c>
      <c r="X17" s="15">
        <v>0.6</v>
      </c>
      <c r="Y17" s="15">
        <v>0.21</v>
      </c>
      <c r="Z17" s="15">
        <v>0.34</v>
      </c>
      <c r="AA17" s="15">
        <v>0.15</v>
      </c>
      <c r="AB17" s="15">
        <v>0.21</v>
      </c>
      <c r="AC17" s="15">
        <v>0.37</v>
      </c>
      <c r="AD17" s="15">
        <v>0.28000000000000003</v>
      </c>
      <c r="AE17" s="15">
        <v>0.62</v>
      </c>
      <c r="AF17" s="15">
        <v>0.73</v>
      </c>
    </row>
    <row r="18" spans="1:32" ht="12" customHeight="1">
      <c r="A18" s="36"/>
      <c r="B18" s="12" t="s">
        <v>1770</v>
      </c>
      <c r="C18" s="14">
        <v>2632</v>
      </c>
      <c r="D18" s="14">
        <v>149</v>
      </c>
      <c r="E18" s="14">
        <v>79</v>
      </c>
      <c r="F18" s="14">
        <v>65</v>
      </c>
      <c r="G18" s="14">
        <v>122</v>
      </c>
      <c r="H18" s="14">
        <v>137</v>
      </c>
      <c r="I18" s="14">
        <v>155</v>
      </c>
      <c r="J18" s="14">
        <v>18</v>
      </c>
      <c r="K18" s="14">
        <v>119</v>
      </c>
      <c r="L18" s="14">
        <v>119</v>
      </c>
      <c r="M18" s="14">
        <v>84</v>
      </c>
      <c r="N18" s="14">
        <v>93</v>
      </c>
      <c r="O18" s="14">
        <v>110</v>
      </c>
      <c r="P18" s="14">
        <v>78</v>
      </c>
      <c r="Q18" s="14">
        <v>117</v>
      </c>
      <c r="R18" s="14">
        <v>54</v>
      </c>
      <c r="S18" s="14">
        <v>62</v>
      </c>
      <c r="T18" s="14">
        <v>109</v>
      </c>
      <c r="U18" s="14">
        <v>63</v>
      </c>
      <c r="V18" s="14">
        <v>71</v>
      </c>
      <c r="W18" s="14">
        <v>31</v>
      </c>
      <c r="X18" s="14">
        <v>113</v>
      </c>
      <c r="Y18" s="14">
        <v>94</v>
      </c>
      <c r="Z18" s="14">
        <v>84</v>
      </c>
      <c r="AA18" s="14">
        <v>97</v>
      </c>
      <c r="AB18" s="14">
        <v>78</v>
      </c>
      <c r="AC18" s="14">
        <v>98</v>
      </c>
      <c r="AD18" s="14">
        <v>91</v>
      </c>
      <c r="AE18" s="14">
        <v>134</v>
      </c>
      <c r="AF18" s="14">
        <v>105</v>
      </c>
    </row>
    <row r="19" spans="1:32" ht="12" customHeight="1">
      <c r="A19" s="36"/>
      <c r="B19" s="13" t="s">
        <v>1771</v>
      </c>
      <c r="C19" s="15">
        <v>0.1</v>
      </c>
      <c r="D19" s="15">
        <v>0.14000000000000001</v>
      </c>
      <c r="E19" s="15">
        <v>0.08</v>
      </c>
      <c r="F19" s="15">
        <v>0.06</v>
      </c>
      <c r="G19" s="15">
        <v>0.12</v>
      </c>
      <c r="H19" s="15">
        <v>0.11</v>
      </c>
      <c r="I19" s="15">
        <v>0.1</v>
      </c>
      <c r="J19" s="15">
        <v>0.06</v>
      </c>
      <c r="K19" s="15">
        <v>0.12</v>
      </c>
      <c r="L19" s="15">
        <v>0.12</v>
      </c>
      <c r="M19" s="15">
        <v>0.09</v>
      </c>
      <c r="N19" s="15">
        <v>0.09</v>
      </c>
      <c r="O19" s="15">
        <v>0.11</v>
      </c>
      <c r="P19" s="15">
        <v>0.08</v>
      </c>
      <c r="Q19" s="15">
        <v>0.12</v>
      </c>
      <c r="R19" s="15">
        <v>0.11</v>
      </c>
      <c r="S19" s="15">
        <v>0.06</v>
      </c>
      <c r="T19" s="15">
        <v>0.11</v>
      </c>
      <c r="U19" s="15">
        <v>0.12</v>
      </c>
      <c r="V19" s="15">
        <v>7.0000000000000007E-2</v>
      </c>
      <c r="W19" s="15">
        <v>0.06</v>
      </c>
      <c r="X19" s="15">
        <v>0.11</v>
      </c>
      <c r="Y19" s="15">
        <v>0.09</v>
      </c>
      <c r="Z19" s="15">
        <v>0.08</v>
      </c>
      <c r="AA19" s="15">
        <v>0.09</v>
      </c>
      <c r="AB19" s="15">
        <v>0.08</v>
      </c>
      <c r="AC19" s="15">
        <v>0.1</v>
      </c>
      <c r="AD19" s="15">
        <v>0.09</v>
      </c>
      <c r="AE19" s="15">
        <v>0.13</v>
      </c>
      <c r="AF19" s="15">
        <v>0.1</v>
      </c>
    </row>
    <row r="20" spans="1:32" ht="12" customHeight="1">
      <c r="A20" s="36"/>
      <c r="B20" s="12" t="s">
        <v>1772</v>
      </c>
      <c r="C20" s="14">
        <v>59</v>
      </c>
      <c r="D20" s="14">
        <v>10</v>
      </c>
      <c r="E20" s="14">
        <v>2</v>
      </c>
      <c r="F20" s="14">
        <v>0</v>
      </c>
      <c r="G20" s="14">
        <v>43</v>
      </c>
      <c r="H20" s="14">
        <v>0</v>
      </c>
      <c r="I20" s="14">
        <v>0</v>
      </c>
      <c r="J20" s="14">
        <v>0</v>
      </c>
      <c r="K20" s="14">
        <v>5</v>
      </c>
      <c r="L20" s="14">
        <v>2</v>
      </c>
      <c r="M20" s="14">
        <v>1</v>
      </c>
      <c r="N20" s="14">
        <v>7</v>
      </c>
      <c r="O20" s="14">
        <v>1</v>
      </c>
      <c r="P20" s="14">
        <v>3</v>
      </c>
      <c r="Q20" s="14">
        <v>0</v>
      </c>
      <c r="R20" s="14">
        <v>0</v>
      </c>
      <c r="S20" s="14">
        <v>1</v>
      </c>
      <c r="T20" s="14">
        <v>0</v>
      </c>
      <c r="U20" s="14">
        <v>2</v>
      </c>
      <c r="V20" s="14">
        <v>2</v>
      </c>
      <c r="W20" s="14">
        <v>0</v>
      </c>
      <c r="X20" s="14">
        <v>4</v>
      </c>
      <c r="Y20" s="14">
        <v>1</v>
      </c>
      <c r="Z20" s="14">
        <v>0</v>
      </c>
      <c r="AA20" s="14">
        <v>6</v>
      </c>
      <c r="AB20" s="14">
        <v>1</v>
      </c>
      <c r="AC20" s="14">
        <v>2</v>
      </c>
      <c r="AD20" s="14">
        <v>5</v>
      </c>
      <c r="AE20" s="14">
        <v>0</v>
      </c>
      <c r="AF20" s="14">
        <v>0</v>
      </c>
    </row>
    <row r="21" spans="1:32" ht="12" customHeight="1">
      <c r="A21" s="36"/>
      <c r="B21" s="13" t="s">
        <v>1773</v>
      </c>
      <c r="C21" s="15" t="s">
        <v>614</v>
      </c>
      <c r="D21" s="15">
        <v>0.01</v>
      </c>
      <c r="E21" s="15" t="s">
        <v>614</v>
      </c>
      <c r="F21" s="15" t="s">
        <v>614</v>
      </c>
      <c r="G21" s="15">
        <v>0.04</v>
      </c>
      <c r="H21" s="15" t="s">
        <v>614</v>
      </c>
      <c r="I21" s="15" t="s">
        <v>614</v>
      </c>
      <c r="J21" s="15" t="s">
        <v>614</v>
      </c>
      <c r="K21" s="15">
        <v>0.01</v>
      </c>
      <c r="L21" s="15" t="s">
        <v>614</v>
      </c>
      <c r="M21" s="15" t="s">
        <v>614</v>
      </c>
      <c r="N21" s="15">
        <v>0.01</v>
      </c>
      <c r="O21" s="15" t="s">
        <v>614</v>
      </c>
      <c r="P21" s="15" t="s">
        <v>614</v>
      </c>
      <c r="Q21" s="15" t="s">
        <v>614</v>
      </c>
      <c r="R21" s="15" t="s">
        <v>614</v>
      </c>
      <c r="S21" s="15" t="s">
        <v>614</v>
      </c>
      <c r="T21" s="15" t="s">
        <v>614</v>
      </c>
      <c r="U21" s="15">
        <v>0.01</v>
      </c>
      <c r="V21" s="15" t="s">
        <v>614</v>
      </c>
      <c r="W21" s="15" t="s">
        <v>614</v>
      </c>
      <c r="X21" s="15" t="s">
        <v>614</v>
      </c>
      <c r="Y21" s="15" t="s">
        <v>614</v>
      </c>
      <c r="Z21" s="15" t="s">
        <v>614</v>
      </c>
      <c r="AA21" s="15">
        <v>0.01</v>
      </c>
      <c r="AB21" s="15" t="s">
        <v>614</v>
      </c>
      <c r="AC21" s="15" t="s">
        <v>614</v>
      </c>
      <c r="AD21" s="15" t="s">
        <v>614</v>
      </c>
      <c r="AE21" s="15" t="s">
        <v>614</v>
      </c>
      <c r="AF21" s="15" t="s">
        <v>614</v>
      </c>
    </row>
    <row r="22" spans="1:32" ht="12" customHeight="1">
      <c r="A22" s="36"/>
      <c r="B22" s="12" t="s">
        <v>1616</v>
      </c>
      <c r="C22" s="14">
        <v>59</v>
      </c>
      <c r="D22" s="14">
        <v>15</v>
      </c>
      <c r="E22" s="14">
        <v>4</v>
      </c>
      <c r="F22" s="14">
        <v>0</v>
      </c>
      <c r="G22" s="14">
        <v>6</v>
      </c>
      <c r="H22" s="14">
        <v>3</v>
      </c>
      <c r="I22" s="14">
        <v>5</v>
      </c>
      <c r="J22" s="14">
        <v>3</v>
      </c>
      <c r="K22" s="14">
        <v>4</v>
      </c>
      <c r="L22" s="14">
        <v>0</v>
      </c>
      <c r="M22" s="14">
        <v>1</v>
      </c>
      <c r="N22" s="14">
        <v>2</v>
      </c>
      <c r="O22" s="14">
        <v>0</v>
      </c>
      <c r="P22" s="14">
        <v>4</v>
      </c>
      <c r="Q22" s="14">
        <v>1</v>
      </c>
      <c r="R22" s="14">
        <v>1</v>
      </c>
      <c r="S22" s="14">
        <v>2</v>
      </c>
      <c r="T22" s="14">
        <v>0</v>
      </c>
      <c r="U22" s="14">
        <v>4</v>
      </c>
      <c r="V22" s="14">
        <v>2</v>
      </c>
      <c r="W22" s="14">
        <v>0</v>
      </c>
      <c r="X22" s="14" t="s">
        <v>614</v>
      </c>
      <c r="Y22" s="14">
        <v>5</v>
      </c>
      <c r="Z22" s="14">
        <v>3</v>
      </c>
      <c r="AA22" s="14">
        <v>0</v>
      </c>
      <c r="AB22" s="14">
        <v>2</v>
      </c>
      <c r="AC22" s="14">
        <v>1</v>
      </c>
      <c r="AD22" s="14">
        <v>4</v>
      </c>
      <c r="AE22" s="14">
        <v>1</v>
      </c>
      <c r="AF22" s="14">
        <v>2</v>
      </c>
    </row>
    <row r="23" spans="1:32" ht="12" customHeight="1">
      <c r="A23" s="36"/>
      <c r="B23" s="13" t="s">
        <v>1617</v>
      </c>
      <c r="C23" s="15" t="s">
        <v>614</v>
      </c>
      <c r="D23" s="15">
        <v>0.02</v>
      </c>
      <c r="E23" s="15" t="s">
        <v>614</v>
      </c>
      <c r="F23" s="15" t="s">
        <v>614</v>
      </c>
      <c r="G23" s="15">
        <v>0.01</v>
      </c>
      <c r="H23" s="15" t="s">
        <v>614</v>
      </c>
      <c r="I23" s="15" t="s">
        <v>614</v>
      </c>
      <c r="J23" s="15">
        <v>0.01</v>
      </c>
      <c r="K23" s="15" t="s">
        <v>614</v>
      </c>
      <c r="L23" s="15" t="s">
        <v>614</v>
      </c>
      <c r="M23" s="15" t="s">
        <v>614</v>
      </c>
      <c r="N23" s="15" t="s">
        <v>614</v>
      </c>
      <c r="O23" s="15" t="s">
        <v>614</v>
      </c>
      <c r="P23" s="15" t="s">
        <v>614</v>
      </c>
      <c r="Q23" s="15" t="s">
        <v>614</v>
      </c>
      <c r="R23" s="15" t="s">
        <v>614</v>
      </c>
      <c r="S23" s="15" t="s">
        <v>614</v>
      </c>
      <c r="T23" s="15" t="s">
        <v>614</v>
      </c>
      <c r="U23" s="15">
        <v>0.01</v>
      </c>
      <c r="V23" s="15" t="s">
        <v>614</v>
      </c>
      <c r="W23" s="15" t="s">
        <v>614</v>
      </c>
      <c r="X23" s="15" t="s">
        <v>614</v>
      </c>
      <c r="Y23" s="15">
        <v>0.01</v>
      </c>
      <c r="Z23" s="15" t="s">
        <v>614</v>
      </c>
      <c r="AA23" s="15" t="s">
        <v>614</v>
      </c>
      <c r="AB23" s="15" t="s">
        <v>614</v>
      </c>
      <c r="AC23" s="15" t="s">
        <v>614</v>
      </c>
      <c r="AD23" s="15" t="s">
        <v>614</v>
      </c>
      <c r="AE23" s="15" t="s">
        <v>614</v>
      </c>
      <c r="AF23" s="15" t="s">
        <v>614</v>
      </c>
    </row>
    <row r="24" spans="1:32" ht="12" customHeight="1">
      <c r="A24" s="36"/>
      <c r="B24" s="12" t="s">
        <v>628</v>
      </c>
      <c r="C24" s="14">
        <v>151</v>
      </c>
      <c r="D24" s="14">
        <v>12</v>
      </c>
      <c r="E24" s="14">
        <v>20</v>
      </c>
      <c r="F24" s="14">
        <v>17</v>
      </c>
      <c r="G24" s="14">
        <v>3</v>
      </c>
      <c r="H24" s="14">
        <v>2</v>
      </c>
      <c r="I24" s="14">
        <v>2</v>
      </c>
      <c r="J24" s="14">
        <v>0</v>
      </c>
      <c r="K24" s="14">
        <v>8</v>
      </c>
      <c r="L24" s="14">
        <v>1</v>
      </c>
      <c r="M24" s="14">
        <v>0</v>
      </c>
      <c r="N24" s="14">
        <v>3</v>
      </c>
      <c r="O24" s="14">
        <v>0</v>
      </c>
      <c r="P24" s="14">
        <v>15</v>
      </c>
      <c r="Q24" s="14">
        <v>9</v>
      </c>
      <c r="R24" s="14">
        <v>0</v>
      </c>
      <c r="S24" s="14">
        <v>1</v>
      </c>
      <c r="T24" s="14">
        <v>16</v>
      </c>
      <c r="U24" s="14" t="s">
        <v>614</v>
      </c>
      <c r="V24" s="14">
        <v>17</v>
      </c>
      <c r="W24" s="14">
        <v>1</v>
      </c>
      <c r="X24" s="14">
        <v>5</v>
      </c>
      <c r="Y24" s="14">
        <v>3</v>
      </c>
      <c r="Z24" s="14">
        <v>6</v>
      </c>
      <c r="AA24" s="14">
        <v>9</v>
      </c>
      <c r="AB24" s="14">
        <v>24</v>
      </c>
      <c r="AC24" s="14">
        <v>3</v>
      </c>
      <c r="AD24" s="14">
        <v>7</v>
      </c>
      <c r="AE24" s="14">
        <v>14</v>
      </c>
      <c r="AF24" s="14">
        <v>3</v>
      </c>
    </row>
    <row r="25" spans="1:32" ht="12" customHeight="1">
      <c r="A25" s="36"/>
      <c r="B25" s="13" t="s">
        <v>629</v>
      </c>
      <c r="C25" s="15">
        <v>0.01</v>
      </c>
      <c r="D25" s="15">
        <v>0.01</v>
      </c>
      <c r="E25" s="15">
        <v>0.02</v>
      </c>
      <c r="F25" s="15">
        <v>0.02</v>
      </c>
      <c r="G25" s="15" t="s">
        <v>614</v>
      </c>
      <c r="H25" s="15" t="s">
        <v>614</v>
      </c>
      <c r="I25" s="15" t="s">
        <v>614</v>
      </c>
      <c r="J25" s="15" t="s">
        <v>614</v>
      </c>
      <c r="K25" s="15">
        <v>0.01</v>
      </c>
      <c r="L25" s="15" t="s">
        <v>614</v>
      </c>
      <c r="M25" s="15" t="s">
        <v>614</v>
      </c>
      <c r="N25" s="15" t="s">
        <v>614</v>
      </c>
      <c r="O25" s="15" t="s">
        <v>614</v>
      </c>
      <c r="P25" s="15">
        <v>0.02</v>
      </c>
      <c r="Q25" s="15">
        <v>0.01</v>
      </c>
      <c r="R25" s="15" t="s">
        <v>614</v>
      </c>
      <c r="S25" s="15" t="s">
        <v>614</v>
      </c>
      <c r="T25" s="15">
        <v>0.02</v>
      </c>
      <c r="U25" s="15" t="s">
        <v>614</v>
      </c>
      <c r="V25" s="15">
        <v>0.02</v>
      </c>
      <c r="W25" s="15" t="s">
        <v>614</v>
      </c>
      <c r="X25" s="15">
        <v>0.01</v>
      </c>
      <c r="Y25" s="15" t="s">
        <v>614</v>
      </c>
      <c r="Z25" s="15">
        <v>0.01</v>
      </c>
      <c r="AA25" s="15">
        <v>0.01</v>
      </c>
      <c r="AB25" s="15">
        <v>0.02</v>
      </c>
      <c r="AC25" s="15" t="s">
        <v>614</v>
      </c>
      <c r="AD25" s="15">
        <v>0.01</v>
      </c>
      <c r="AE25" s="15">
        <v>0.01</v>
      </c>
      <c r="AF25" s="15" t="s">
        <v>614</v>
      </c>
    </row>
    <row r="26" spans="1:32" ht="12" customHeight="1">
      <c r="A26" s="36"/>
      <c r="B26" s="12" t="s">
        <v>1559</v>
      </c>
      <c r="C26" s="16">
        <v>19.46</v>
      </c>
      <c r="D26" s="16">
        <v>20.54</v>
      </c>
      <c r="E26" s="16">
        <v>19.87</v>
      </c>
      <c r="F26" s="16">
        <v>20.13</v>
      </c>
      <c r="G26" s="16">
        <v>25.96</v>
      </c>
      <c r="H26" s="16">
        <v>19.46</v>
      </c>
      <c r="I26" s="16">
        <v>19.3</v>
      </c>
      <c r="J26" s="16">
        <v>18.66</v>
      </c>
      <c r="K26" s="16">
        <v>20.64</v>
      </c>
      <c r="L26" s="16">
        <v>19.82</v>
      </c>
      <c r="M26" s="16">
        <v>18.809999999999999</v>
      </c>
      <c r="N26" s="16">
        <v>18.25</v>
      </c>
      <c r="O26" s="16">
        <v>19.52</v>
      </c>
      <c r="P26" s="16">
        <v>19.02</v>
      </c>
      <c r="Q26" s="16">
        <v>18.36</v>
      </c>
      <c r="R26" s="16">
        <v>20.14</v>
      </c>
      <c r="S26" s="16">
        <v>20.6</v>
      </c>
      <c r="T26" s="16">
        <v>20.309999999999999</v>
      </c>
      <c r="U26" s="16">
        <v>21.53</v>
      </c>
      <c r="V26" s="16">
        <v>18.5</v>
      </c>
      <c r="W26" s="16">
        <v>18.73</v>
      </c>
      <c r="X26" s="16">
        <v>21.65</v>
      </c>
      <c r="Y26" s="16">
        <v>18.79</v>
      </c>
      <c r="Z26" s="16">
        <v>19.61</v>
      </c>
      <c r="AA26" s="16">
        <v>16.21</v>
      </c>
      <c r="AB26" s="16">
        <v>18.89</v>
      </c>
      <c r="AC26" s="16">
        <v>20.190000000000001</v>
      </c>
      <c r="AD26" s="16">
        <v>19.61</v>
      </c>
      <c r="AE26" s="16">
        <v>24.57</v>
      </c>
      <c r="AF26" s="16">
        <v>25.96</v>
      </c>
    </row>
    <row r="27" spans="1:32" ht="12" customHeight="1">
      <c r="A27" s="37"/>
      <c r="B27" s="13" t="s">
        <v>1560</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159" display="&lt;&lt;Back to content" xr:uid="{00000000-0004-0000-9A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484</v>
      </c>
      <c r="C3" s="32"/>
      <c r="D3" s="32"/>
      <c r="E3" s="32"/>
      <c r="F3" s="32"/>
      <c r="H3" s="25" t="s">
        <v>485</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6"/>
      <c r="B12" s="12" t="s">
        <v>1774</v>
      </c>
      <c r="C12" s="14">
        <v>222</v>
      </c>
      <c r="D12" s="14">
        <v>28</v>
      </c>
      <c r="E12" s="14">
        <v>3</v>
      </c>
      <c r="F12" s="14">
        <v>3</v>
      </c>
      <c r="G12" s="14">
        <v>4</v>
      </c>
      <c r="H12" s="14">
        <v>4</v>
      </c>
      <c r="I12" s="14">
        <v>6</v>
      </c>
      <c r="J12" s="14">
        <v>1</v>
      </c>
      <c r="K12" s="14">
        <v>0</v>
      </c>
      <c r="L12" s="14">
        <v>14</v>
      </c>
      <c r="M12" s="14">
        <v>16</v>
      </c>
      <c r="N12" s="14">
        <v>40</v>
      </c>
      <c r="O12" s="14">
        <v>2</v>
      </c>
      <c r="P12" s="14">
        <v>4</v>
      </c>
      <c r="Q12" s="14">
        <v>3</v>
      </c>
      <c r="R12" s="14">
        <v>2</v>
      </c>
      <c r="S12" s="14">
        <v>2</v>
      </c>
      <c r="T12" s="14">
        <v>0</v>
      </c>
      <c r="U12" s="14" t="s">
        <v>614</v>
      </c>
      <c r="V12" s="14">
        <v>0</v>
      </c>
      <c r="W12" s="14">
        <v>4</v>
      </c>
      <c r="X12" s="14">
        <v>1</v>
      </c>
      <c r="Y12" s="14">
        <v>0</v>
      </c>
      <c r="Z12" s="14">
        <v>0</v>
      </c>
      <c r="AA12" s="14">
        <v>41</v>
      </c>
      <c r="AB12" s="14">
        <v>5</v>
      </c>
      <c r="AC12" s="14">
        <v>2</v>
      </c>
      <c r="AD12" s="14">
        <v>10</v>
      </c>
      <c r="AE12" s="14">
        <v>0</v>
      </c>
      <c r="AF12" s="14">
        <v>5</v>
      </c>
    </row>
    <row r="13" spans="1:32" ht="24" customHeight="1">
      <c r="A13" s="36"/>
      <c r="B13" s="13" t="s">
        <v>1775</v>
      </c>
      <c r="C13" s="15">
        <v>0.01</v>
      </c>
      <c r="D13" s="15">
        <v>0.03</v>
      </c>
      <c r="E13" s="15" t="s">
        <v>614</v>
      </c>
      <c r="F13" s="15" t="s">
        <v>614</v>
      </c>
      <c r="G13" s="15" t="s">
        <v>614</v>
      </c>
      <c r="H13" s="15" t="s">
        <v>614</v>
      </c>
      <c r="I13" s="15" t="s">
        <v>614</v>
      </c>
      <c r="J13" s="15" t="s">
        <v>614</v>
      </c>
      <c r="K13" s="15" t="s">
        <v>614</v>
      </c>
      <c r="L13" s="15">
        <v>0.01</v>
      </c>
      <c r="M13" s="15">
        <v>0.02</v>
      </c>
      <c r="N13" s="15">
        <v>0.04</v>
      </c>
      <c r="O13" s="15" t="s">
        <v>614</v>
      </c>
      <c r="P13" s="15">
        <v>0.01</v>
      </c>
      <c r="Q13" s="15" t="s">
        <v>614</v>
      </c>
      <c r="R13" s="15" t="s">
        <v>614</v>
      </c>
      <c r="S13" s="15" t="s">
        <v>614</v>
      </c>
      <c r="T13" s="15" t="s">
        <v>614</v>
      </c>
      <c r="U13" s="15" t="s">
        <v>614</v>
      </c>
      <c r="V13" s="15" t="s">
        <v>614</v>
      </c>
      <c r="W13" s="15">
        <v>0.01</v>
      </c>
      <c r="X13" s="15" t="s">
        <v>614</v>
      </c>
      <c r="Y13" s="15" t="s">
        <v>614</v>
      </c>
      <c r="Z13" s="15" t="s">
        <v>614</v>
      </c>
      <c r="AA13" s="15">
        <v>0.04</v>
      </c>
      <c r="AB13" s="15">
        <v>0.01</v>
      </c>
      <c r="AC13" s="15" t="s">
        <v>614</v>
      </c>
      <c r="AD13" s="15">
        <v>0.01</v>
      </c>
      <c r="AE13" s="15" t="s">
        <v>614</v>
      </c>
      <c r="AF13" s="15" t="s">
        <v>614</v>
      </c>
    </row>
    <row r="14" spans="1:32" ht="12" customHeight="1">
      <c r="A14" s="36"/>
      <c r="B14" s="12" t="s">
        <v>1776</v>
      </c>
      <c r="C14" s="14">
        <v>1230</v>
      </c>
      <c r="D14" s="14">
        <v>52</v>
      </c>
      <c r="E14" s="14">
        <v>8</v>
      </c>
      <c r="F14" s="14">
        <v>1</v>
      </c>
      <c r="G14" s="14">
        <v>2</v>
      </c>
      <c r="H14" s="14">
        <v>7</v>
      </c>
      <c r="I14" s="14">
        <v>14</v>
      </c>
      <c r="J14" s="14">
        <v>8</v>
      </c>
      <c r="K14" s="14">
        <v>15</v>
      </c>
      <c r="L14" s="14">
        <v>48</v>
      </c>
      <c r="M14" s="14">
        <v>123</v>
      </c>
      <c r="N14" s="14">
        <v>107</v>
      </c>
      <c r="O14" s="14">
        <v>67</v>
      </c>
      <c r="P14" s="14">
        <v>2</v>
      </c>
      <c r="Q14" s="14">
        <v>53</v>
      </c>
      <c r="R14" s="14">
        <v>47</v>
      </c>
      <c r="S14" s="14">
        <v>4</v>
      </c>
      <c r="T14" s="14">
        <v>32</v>
      </c>
      <c r="U14" s="14">
        <v>19</v>
      </c>
      <c r="V14" s="14">
        <v>7</v>
      </c>
      <c r="W14" s="14">
        <v>70</v>
      </c>
      <c r="X14" s="14">
        <v>26</v>
      </c>
      <c r="Y14" s="14">
        <v>3</v>
      </c>
      <c r="Z14" s="14">
        <v>3</v>
      </c>
      <c r="AA14" s="14">
        <v>319</v>
      </c>
      <c r="AB14" s="14">
        <v>19</v>
      </c>
      <c r="AC14" s="14">
        <v>6</v>
      </c>
      <c r="AD14" s="14">
        <v>74</v>
      </c>
      <c r="AE14" s="14">
        <v>32</v>
      </c>
      <c r="AF14" s="14">
        <v>11</v>
      </c>
    </row>
    <row r="15" spans="1:32" ht="12" customHeight="1">
      <c r="A15" s="36"/>
      <c r="B15" s="13" t="s">
        <v>1777</v>
      </c>
      <c r="C15" s="15">
        <v>0.05</v>
      </c>
      <c r="D15" s="15">
        <v>0.05</v>
      </c>
      <c r="E15" s="15">
        <v>0.01</v>
      </c>
      <c r="F15" s="15" t="s">
        <v>614</v>
      </c>
      <c r="G15" s="15" t="s">
        <v>614</v>
      </c>
      <c r="H15" s="15">
        <v>0.01</v>
      </c>
      <c r="I15" s="15">
        <v>0.01</v>
      </c>
      <c r="J15" s="15">
        <v>0.03</v>
      </c>
      <c r="K15" s="15">
        <v>0.01</v>
      </c>
      <c r="L15" s="15">
        <v>0.05</v>
      </c>
      <c r="M15" s="15">
        <v>0.12</v>
      </c>
      <c r="N15" s="15">
        <v>0.11</v>
      </c>
      <c r="O15" s="15">
        <v>7.0000000000000007E-2</v>
      </c>
      <c r="P15" s="15" t="s">
        <v>614</v>
      </c>
      <c r="Q15" s="15">
        <v>0.05</v>
      </c>
      <c r="R15" s="15">
        <v>0.09</v>
      </c>
      <c r="S15" s="15" t="s">
        <v>614</v>
      </c>
      <c r="T15" s="15">
        <v>0.03</v>
      </c>
      <c r="U15" s="15">
        <v>0.04</v>
      </c>
      <c r="V15" s="15">
        <v>0.01</v>
      </c>
      <c r="W15" s="15">
        <v>0.14000000000000001</v>
      </c>
      <c r="X15" s="15">
        <v>0.02</v>
      </c>
      <c r="Y15" s="15" t="s">
        <v>614</v>
      </c>
      <c r="Z15" s="15" t="s">
        <v>614</v>
      </c>
      <c r="AA15" s="15">
        <v>0.31</v>
      </c>
      <c r="AB15" s="15">
        <v>0.02</v>
      </c>
      <c r="AC15" s="15">
        <v>0.01</v>
      </c>
      <c r="AD15" s="15">
        <v>7.0000000000000007E-2</v>
      </c>
      <c r="AE15" s="15">
        <v>0.03</v>
      </c>
      <c r="AF15" s="15">
        <v>0.01</v>
      </c>
    </row>
    <row r="16" spans="1:32" ht="24" customHeight="1">
      <c r="A16" s="36"/>
      <c r="B16" s="12" t="s">
        <v>1778</v>
      </c>
      <c r="C16" s="14">
        <v>6165</v>
      </c>
      <c r="D16" s="14">
        <v>156</v>
      </c>
      <c r="E16" s="14">
        <v>121</v>
      </c>
      <c r="F16" s="14">
        <v>68</v>
      </c>
      <c r="G16" s="14">
        <v>127</v>
      </c>
      <c r="H16" s="14">
        <v>538</v>
      </c>
      <c r="I16" s="14">
        <v>636</v>
      </c>
      <c r="J16" s="14">
        <v>97</v>
      </c>
      <c r="K16" s="14">
        <v>168</v>
      </c>
      <c r="L16" s="14">
        <v>154</v>
      </c>
      <c r="M16" s="14">
        <v>121</v>
      </c>
      <c r="N16" s="14">
        <v>165</v>
      </c>
      <c r="O16" s="14">
        <v>311</v>
      </c>
      <c r="P16" s="14">
        <v>64</v>
      </c>
      <c r="Q16" s="14">
        <v>267</v>
      </c>
      <c r="R16" s="14">
        <v>50</v>
      </c>
      <c r="S16" s="14">
        <v>85</v>
      </c>
      <c r="T16" s="14">
        <v>139</v>
      </c>
      <c r="U16" s="14">
        <v>54</v>
      </c>
      <c r="V16" s="14">
        <v>421</v>
      </c>
      <c r="W16" s="14">
        <v>102</v>
      </c>
      <c r="X16" s="14">
        <v>94</v>
      </c>
      <c r="Y16" s="14">
        <v>61</v>
      </c>
      <c r="Z16" s="14">
        <v>92</v>
      </c>
      <c r="AA16" s="14">
        <v>249</v>
      </c>
      <c r="AB16" s="14">
        <v>140</v>
      </c>
      <c r="AC16" s="14">
        <v>342</v>
      </c>
      <c r="AD16" s="14">
        <v>211</v>
      </c>
      <c r="AE16" s="14">
        <v>154</v>
      </c>
      <c r="AF16" s="14">
        <v>65</v>
      </c>
    </row>
    <row r="17" spans="1:32" ht="24" customHeight="1">
      <c r="A17" s="36"/>
      <c r="B17" s="13" t="s">
        <v>1779</v>
      </c>
      <c r="C17" s="15">
        <v>0.23</v>
      </c>
      <c r="D17" s="15">
        <v>0.15</v>
      </c>
      <c r="E17" s="15">
        <v>0.12</v>
      </c>
      <c r="F17" s="15">
        <v>7.0000000000000007E-2</v>
      </c>
      <c r="G17" s="15">
        <v>0.13</v>
      </c>
      <c r="H17" s="15">
        <v>0.44</v>
      </c>
      <c r="I17" s="15">
        <v>0.42</v>
      </c>
      <c r="J17" s="15">
        <v>0.33</v>
      </c>
      <c r="K17" s="15">
        <v>0.17</v>
      </c>
      <c r="L17" s="15">
        <v>0.16</v>
      </c>
      <c r="M17" s="15">
        <v>0.12</v>
      </c>
      <c r="N17" s="15">
        <v>0.16</v>
      </c>
      <c r="O17" s="15">
        <v>0.31</v>
      </c>
      <c r="P17" s="15">
        <v>0.06</v>
      </c>
      <c r="Q17" s="15">
        <v>0.26</v>
      </c>
      <c r="R17" s="15">
        <v>0.1</v>
      </c>
      <c r="S17" s="15">
        <v>0.09</v>
      </c>
      <c r="T17" s="15">
        <v>0.14000000000000001</v>
      </c>
      <c r="U17" s="15">
        <v>0.11</v>
      </c>
      <c r="V17" s="15">
        <v>0.41</v>
      </c>
      <c r="W17" s="15">
        <v>0.2</v>
      </c>
      <c r="X17" s="15">
        <v>0.09</v>
      </c>
      <c r="Y17" s="15">
        <v>0.06</v>
      </c>
      <c r="Z17" s="15">
        <v>0.09</v>
      </c>
      <c r="AA17" s="15">
        <v>0.24</v>
      </c>
      <c r="AB17" s="15">
        <v>0.13</v>
      </c>
      <c r="AC17" s="15">
        <v>0.34</v>
      </c>
      <c r="AD17" s="15">
        <v>0.21</v>
      </c>
      <c r="AE17" s="15">
        <v>0.15</v>
      </c>
      <c r="AF17" s="15">
        <v>0.06</v>
      </c>
    </row>
    <row r="18" spans="1:32" ht="24" customHeight="1">
      <c r="A18" s="36"/>
      <c r="B18" s="12" t="s">
        <v>1780</v>
      </c>
      <c r="C18" s="14">
        <v>9564</v>
      </c>
      <c r="D18" s="14">
        <v>326</v>
      </c>
      <c r="E18" s="14">
        <v>618</v>
      </c>
      <c r="F18" s="14">
        <v>663</v>
      </c>
      <c r="G18" s="14">
        <v>262</v>
      </c>
      <c r="H18" s="14">
        <v>358</v>
      </c>
      <c r="I18" s="14">
        <v>464</v>
      </c>
      <c r="J18" s="14">
        <v>106</v>
      </c>
      <c r="K18" s="14">
        <v>321</v>
      </c>
      <c r="L18" s="14">
        <v>294</v>
      </c>
      <c r="M18" s="14">
        <v>370</v>
      </c>
      <c r="N18" s="14">
        <v>116</v>
      </c>
      <c r="O18" s="14">
        <v>232</v>
      </c>
      <c r="P18" s="14">
        <v>712</v>
      </c>
      <c r="Q18" s="14">
        <v>516</v>
      </c>
      <c r="R18" s="14">
        <v>183</v>
      </c>
      <c r="S18" s="14">
        <v>426</v>
      </c>
      <c r="T18" s="14">
        <v>290</v>
      </c>
      <c r="U18" s="14">
        <v>107</v>
      </c>
      <c r="V18" s="14">
        <v>346</v>
      </c>
      <c r="W18" s="14">
        <v>75</v>
      </c>
      <c r="X18" s="14">
        <v>316</v>
      </c>
      <c r="Y18" s="14">
        <v>100</v>
      </c>
      <c r="Z18" s="14">
        <v>728</v>
      </c>
      <c r="AA18" s="14">
        <v>286</v>
      </c>
      <c r="AB18" s="14">
        <v>669</v>
      </c>
      <c r="AC18" s="14">
        <v>299</v>
      </c>
      <c r="AD18" s="14">
        <v>451</v>
      </c>
      <c r="AE18" s="14">
        <v>232</v>
      </c>
      <c r="AF18" s="14">
        <v>235</v>
      </c>
    </row>
    <row r="19" spans="1:32" ht="24" customHeight="1">
      <c r="A19" s="36"/>
      <c r="B19" s="13" t="s">
        <v>1781</v>
      </c>
      <c r="C19" s="15">
        <v>0.36</v>
      </c>
      <c r="D19" s="15">
        <v>0.31</v>
      </c>
      <c r="E19" s="15">
        <v>0.6</v>
      </c>
      <c r="F19" s="15">
        <v>0.66</v>
      </c>
      <c r="G19" s="15">
        <v>0.26</v>
      </c>
      <c r="H19" s="15">
        <v>0.28999999999999998</v>
      </c>
      <c r="I19" s="15">
        <v>0.31</v>
      </c>
      <c r="J19" s="15">
        <v>0.36</v>
      </c>
      <c r="K19" s="15">
        <v>0.32</v>
      </c>
      <c r="L19" s="15">
        <v>0.28999999999999998</v>
      </c>
      <c r="M19" s="15">
        <v>0.37</v>
      </c>
      <c r="N19" s="15">
        <v>0.12</v>
      </c>
      <c r="O19" s="15">
        <v>0.23</v>
      </c>
      <c r="P19" s="15">
        <v>0.71</v>
      </c>
      <c r="Q19" s="15">
        <v>0.5</v>
      </c>
      <c r="R19" s="15">
        <v>0.37</v>
      </c>
      <c r="S19" s="15">
        <v>0.42</v>
      </c>
      <c r="T19" s="15">
        <v>0.28999999999999998</v>
      </c>
      <c r="U19" s="15">
        <v>0.21</v>
      </c>
      <c r="V19" s="15">
        <v>0.34</v>
      </c>
      <c r="W19" s="15">
        <v>0.15</v>
      </c>
      <c r="X19" s="15">
        <v>0.31</v>
      </c>
      <c r="Y19" s="15">
        <v>0.1</v>
      </c>
      <c r="Z19" s="15">
        <v>0.71</v>
      </c>
      <c r="AA19" s="15">
        <v>0.28000000000000003</v>
      </c>
      <c r="AB19" s="15">
        <v>0.64</v>
      </c>
      <c r="AC19" s="15">
        <v>0.3</v>
      </c>
      <c r="AD19" s="15">
        <v>0.45</v>
      </c>
      <c r="AE19" s="15">
        <v>0.23</v>
      </c>
      <c r="AF19" s="15">
        <v>0.23</v>
      </c>
    </row>
    <row r="20" spans="1:32" ht="24" customHeight="1">
      <c r="A20" s="36"/>
      <c r="B20" s="12" t="s">
        <v>1782</v>
      </c>
      <c r="C20" s="14">
        <v>1756</v>
      </c>
      <c r="D20" s="14">
        <v>48</v>
      </c>
      <c r="E20" s="14">
        <v>0</v>
      </c>
      <c r="F20" s="14">
        <v>24</v>
      </c>
      <c r="G20" s="14">
        <v>121</v>
      </c>
      <c r="H20" s="14">
        <v>38</v>
      </c>
      <c r="I20" s="14">
        <v>50</v>
      </c>
      <c r="J20" s="14">
        <v>13</v>
      </c>
      <c r="K20" s="14">
        <v>142</v>
      </c>
      <c r="L20" s="14">
        <v>94</v>
      </c>
      <c r="M20" s="14">
        <v>83</v>
      </c>
      <c r="N20" s="14">
        <v>275</v>
      </c>
      <c r="O20" s="14">
        <v>14</v>
      </c>
      <c r="P20" s="14">
        <v>6</v>
      </c>
      <c r="Q20" s="14">
        <v>10</v>
      </c>
      <c r="R20" s="14">
        <v>7</v>
      </c>
      <c r="S20" s="14">
        <v>148</v>
      </c>
      <c r="T20" s="14">
        <v>109</v>
      </c>
      <c r="U20" s="14">
        <v>67</v>
      </c>
      <c r="V20" s="14">
        <v>50</v>
      </c>
      <c r="W20" s="14">
        <v>77</v>
      </c>
      <c r="X20" s="14">
        <v>7</v>
      </c>
      <c r="Y20" s="14">
        <v>477</v>
      </c>
      <c r="Z20" s="14">
        <v>26</v>
      </c>
      <c r="AA20" s="14">
        <v>9</v>
      </c>
      <c r="AB20" s="14">
        <v>53</v>
      </c>
      <c r="AC20" s="14">
        <v>43</v>
      </c>
      <c r="AD20" s="14">
        <v>18</v>
      </c>
      <c r="AE20" s="14">
        <v>57</v>
      </c>
      <c r="AF20" s="14">
        <v>122</v>
      </c>
    </row>
    <row r="21" spans="1:32" ht="48" customHeight="1">
      <c r="A21" s="36"/>
      <c r="B21" s="13" t="s">
        <v>1783</v>
      </c>
      <c r="C21" s="15">
        <v>7.0000000000000007E-2</v>
      </c>
      <c r="D21" s="15">
        <v>0.05</v>
      </c>
      <c r="E21" s="15" t="s">
        <v>614</v>
      </c>
      <c r="F21" s="15">
        <v>0.02</v>
      </c>
      <c r="G21" s="15">
        <v>0.12</v>
      </c>
      <c r="H21" s="15">
        <v>0.03</v>
      </c>
      <c r="I21" s="15">
        <v>0.03</v>
      </c>
      <c r="J21" s="15">
        <v>0.04</v>
      </c>
      <c r="K21" s="15">
        <v>0.14000000000000001</v>
      </c>
      <c r="L21" s="15">
        <v>0.1</v>
      </c>
      <c r="M21" s="15">
        <v>0.08</v>
      </c>
      <c r="N21" s="15">
        <v>0.27</v>
      </c>
      <c r="O21" s="15">
        <v>0.01</v>
      </c>
      <c r="P21" s="15">
        <v>0.01</v>
      </c>
      <c r="Q21" s="15">
        <v>0.01</v>
      </c>
      <c r="R21" s="15">
        <v>0.02</v>
      </c>
      <c r="S21" s="15">
        <v>0.15</v>
      </c>
      <c r="T21" s="15">
        <v>0.11</v>
      </c>
      <c r="U21" s="15">
        <v>0.13</v>
      </c>
      <c r="V21" s="15">
        <v>0.05</v>
      </c>
      <c r="W21" s="15">
        <v>0.15</v>
      </c>
      <c r="X21" s="15">
        <v>0.01</v>
      </c>
      <c r="Y21" s="15">
        <v>0.47</v>
      </c>
      <c r="Z21" s="15">
        <v>0.03</v>
      </c>
      <c r="AA21" s="15">
        <v>0.01</v>
      </c>
      <c r="AB21" s="15">
        <v>0.05</v>
      </c>
      <c r="AC21" s="15">
        <v>0.04</v>
      </c>
      <c r="AD21" s="15">
        <v>0.02</v>
      </c>
      <c r="AE21" s="15">
        <v>0.06</v>
      </c>
      <c r="AF21" s="15">
        <v>0.12</v>
      </c>
    </row>
    <row r="22" spans="1:32" ht="24" customHeight="1">
      <c r="A22" s="36"/>
      <c r="B22" s="12" t="s">
        <v>1784</v>
      </c>
      <c r="C22" s="14">
        <v>1605</v>
      </c>
      <c r="D22" s="14">
        <v>164</v>
      </c>
      <c r="E22" s="14">
        <v>0</v>
      </c>
      <c r="F22" s="14">
        <v>3</v>
      </c>
      <c r="G22" s="14">
        <v>197</v>
      </c>
      <c r="H22" s="14">
        <v>26</v>
      </c>
      <c r="I22" s="14">
        <v>52</v>
      </c>
      <c r="J22" s="14">
        <v>25</v>
      </c>
      <c r="K22" s="14">
        <v>49</v>
      </c>
      <c r="L22" s="14">
        <v>77</v>
      </c>
      <c r="M22" s="14">
        <v>0</v>
      </c>
      <c r="N22" s="14">
        <v>81</v>
      </c>
      <c r="O22" s="14">
        <v>141</v>
      </c>
      <c r="P22" s="14">
        <v>53</v>
      </c>
      <c r="Q22" s="14">
        <v>14</v>
      </c>
      <c r="R22" s="14">
        <v>46</v>
      </c>
      <c r="S22" s="14">
        <v>71</v>
      </c>
      <c r="T22" s="14">
        <v>0</v>
      </c>
      <c r="U22" s="14">
        <v>45</v>
      </c>
      <c r="V22" s="14">
        <v>21</v>
      </c>
      <c r="W22" s="14">
        <v>53</v>
      </c>
      <c r="X22" s="14">
        <v>50</v>
      </c>
      <c r="Y22" s="14">
        <v>239</v>
      </c>
      <c r="Z22" s="14">
        <v>0</v>
      </c>
      <c r="AA22" s="14">
        <v>5</v>
      </c>
      <c r="AB22" s="14">
        <v>15</v>
      </c>
      <c r="AC22" s="14">
        <v>102</v>
      </c>
      <c r="AD22" s="14">
        <v>0</v>
      </c>
      <c r="AE22" s="14">
        <v>127</v>
      </c>
      <c r="AF22" s="14">
        <v>220</v>
      </c>
    </row>
    <row r="23" spans="1:32" ht="12" customHeight="1">
      <c r="A23" s="36"/>
      <c r="B23" s="13" t="s">
        <v>1785</v>
      </c>
      <c r="C23" s="15">
        <v>0.06</v>
      </c>
      <c r="D23" s="15">
        <v>0.16</v>
      </c>
      <c r="E23" s="15" t="s">
        <v>614</v>
      </c>
      <c r="F23" s="15" t="s">
        <v>614</v>
      </c>
      <c r="G23" s="15">
        <v>0.2</v>
      </c>
      <c r="H23" s="15">
        <v>0.02</v>
      </c>
      <c r="I23" s="15">
        <v>0.03</v>
      </c>
      <c r="J23" s="15">
        <v>0.08</v>
      </c>
      <c r="K23" s="15">
        <v>0.05</v>
      </c>
      <c r="L23" s="15">
        <v>0.08</v>
      </c>
      <c r="M23" s="15" t="s">
        <v>614</v>
      </c>
      <c r="N23" s="15">
        <v>0.08</v>
      </c>
      <c r="O23" s="15">
        <v>0.14000000000000001</v>
      </c>
      <c r="P23" s="15">
        <v>0.05</v>
      </c>
      <c r="Q23" s="15">
        <v>0.02</v>
      </c>
      <c r="R23" s="15">
        <v>0.09</v>
      </c>
      <c r="S23" s="15">
        <v>7.0000000000000007E-2</v>
      </c>
      <c r="T23" s="15" t="s">
        <v>614</v>
      </c>
      <c r="U23" s="15">
        <v>0.09</v>
      </c>
      <c r="V23" s="15">
        <v>0.02</v>
      </c>
      <c r="W23" s="15">
        <v>0.11</v>
      </c>
      <c r="X23" s="15">
        <v>0.05</v>
      </c>
      <c r="Y23" s="15">
        <v>0.24</v>
      </c>
      <c r="Z23" s="15" t="s">
        <v>614</v>
      </c>
      <c r="AA23" s="15" t="s">
        <v>614</v>
      </c>
      <c r="AB23" s="15">
        <v>0.02</v>
      </c>
      <c r="AC23" s="15">
        <v>0.1</v>
      </c>
      <c r="AD23" s="15" t="s">
        <v>614</v>
      </c>
      <c r="AE23" s="15">
        <v>0.12</v>
      </c>
      <c r="AF23" s="15">
        <v>0.21</v>
      </c>
    </row>
    <row r="24" spans="1:32" ht="24" customHeight="1">
      <c r="A24" s="36"/>
      <c r="B24" s="12" t="s">
        <v>1786</v>
      </c>
      <c r="C24" s="14">
        <v>2805</v>
      </c>
      <c r="D24" s="14">
        <v>130</v>
      </c>
      <c r="E24" s="14">
        <v>154</v>
      </c>
      <c r="F24" s="14">
        <v>68</v>
      </c>
      <c r="G24" s="14">
        <v>94</v>
      </c>
      <c r="H24" s="14">
        <v>82</v>
      </c>
      <c r="I24" s="14">
        <v>105</v>
      </c>
      <c r="J24" s="14">
        <v>23</v>
      </c>
      <c r="K24" s="14">
        <v>152</v>
      </c>
      <c r="L24" s="14">
        <v>184</v>
      </c>
      <c r="M24" s="14">
        <v>256</v>
      </c>
      <c r="N24" s="14">
        <v>164</v>
      </c>
      <c r="O24" s="14">
        <v>123</v>
      </c>
      <c r="P24" s="14">
        <v>38</v>
      </c>
      <c r="Q24" s="14">
        <v>49</v>
      </c>
      <c r="R24" s="14">
        <v>102</v>
      </c>
      <c r="S24" s="14">
        <v>110</v>
      </c>
      <c r="T24" s="14">
        <v>338</v>
      </c>
      <c r="U24" s="14">
        <v>62</v>
      </c>
      <c r="V24" s="14">
        <v>112</v>
      </c>
      <c r="W24" s="14">
        <v>62</v>
      </c>
      <c r="X24" s="14">
        <v>263</v>
      </c>
      <c r="Y24" s="14">
        <v>42</v>
      </c>
      <c r="Z24" s="14">
        <v>36</v>
      </c>
      <c r="AA24" s="14">
        <v>77</v>
      </c>
      <c r="AB24" s="14">
        <v>128</v>
      </c>
      <c r="AC24" s="14">
        <v>129</v>
      </c>
      <c r="AD24" s="14">
        <v>58</v>
      </c>
      <c r="AE24" s="14">
        <v>218</v>
      </c>
      <c r="AF24" s="14">
        <v>173</v>
      </c>
    </row>
    <row r="25" spans="1:32" ht="12" customHeight="1">
      <c r="A25" s="36"/>
      <c r="B25" s="13" t="s">
        <v>1787</v>
      </c>
      <c r="C25" s="15">
        <v>0.11</v>
      </c>
      <c r="D25" s="15">
        <v>0.12</v>
      </c>
      <c r="E25" s="15">
        <v>0.15</v>
      </c>
      <c r="F25" s="15">
        <v>7.0000000000000007E-2</v>
      </c>
      <c r="G25" s="15">
        <v>0.09</v>
      </c>
      <c r="H25" s="15">
        <v>7.0000000000000007E-2</v>
      </c>
      <c r="I25" s="15">
        <v>7.0000000000000007E-2</v>
      </c>
      <c r="J25" s="15">
        <v>0.08</v>
      </c>
      <c r="K25" s="15">
        <v>0.15</v>
      </c>
      <c r="L25" s="15">
        <v>0.18</v>
      </c>
      <c r="M25" s="15">
        <v>0.26</v>
      </c>
      <c r="N25" s="15">
        <v>0.16</v>
      </c>
      <c r="O25" s="15">
        <v>0.12</v>
      </c>
      <c r="P25" s="15">
        <v>0.04</v>
      </c>
      <c r="Q25" s="15">
        <v>0.05</v>
      </c>
      <c r="R25" s="15">
        <v>0.21</v>
      </c>
      <c r="S25" s="15">
        <v>0.11</v>
      </c>
      <c r="T25" s="15">
        <v>0.34</v>
      </c>
      <c r="U25" s="15">
        <v>0.12</v>
      </c>
      <c r="V25" s="15">
        <v>0.11</v>
      </c>
      <c r="W25" s="15">
        <v>0.12</v>
      </c>
      <c r="X25" s="15">
        <v>0.26</v>
      </c>
      <c r="Y25" s="15">
        <v>0.04</v>
      </c>
      <c r="Z25" s="15">
        <v>0.04</v>
      </c>
      <c r="AA25" s="15">
        <v>0.08</v>
      </c>
      <c r="AB25" s="15">
        <v>0.12</v>
      </c>
      <c r="AC25" s="15">
        <v>0.13</v>
      </c>
      <c r="AD25" s="15">
        <v>0.06</v>
      </c>
      <c r="AE25" s="15">
        <v>0.21</v>
      </c>
      <c r="AF25" s="15">
        <v>0.17</v>
      </c>
    </row>
    <row r="26" spans="1:32" ht="24" customHeight="1">
      <c r="A26" s="36"/>
      <c r="B26" s="12" t="s">
        <v>1788</v>
      </c>
      <c r="C26" s="14">
        <v>2786</v>
      </c>
      <c r="D26" s="14">
        <v>137</v>
      </c>
      <c r="E26" s="14">
        <v>128</v>
      </c>
      <c r="F26" s="14">
        <v>170</v>
      </c>
      <c r="G26" s="14">
        <v>182</v>
      </c>
      <c r="H26" s="14">
        <v>154</v>
      </c>
      <c r="I26" s="14">
        <v>178</v>
      </c>
      <c r="J26" s="14">
        <v>24</v>
      </c>
      <c r="K26" s="14">
        <v>150</v>
      </c>
      <c r="L26" s="14">
        <v>122</v>
      </c>
      <c r="M26" s="14">
        <v>32</v>
      </c>
      <c r="N26" s="14">
        <v>47</v>
      </c>
      <c r="O26" s="14">
        <v>99</v>
      </c>
      <c r="P26" s="14">
        <v>98</v>
      </c>
      <c r="Q26" s="14">
        <v>111</v>
      </c>
      <c r="R26" s="14">
        <v>56</v>
      </c>
      <c r="S26" s="14">
        <v>163</v>
      </c>
      <c r="T26" s="14">
        <v>89</v>
      </c>
      <c r="U26" s="14">
        <v>129</v>
      </c>
      <c r="V26" s="14">
        <v>48</v>
      </c>
      <c r="W26" s="14">
        <v>53</v>
      </c>
      <c r="X26" s="14">
        <v>243</v>
      </c>
      <c r="Y26" s="14">
        <v>71</v>
      </c>
      <c r="Z26" s="14">
        <v>133</v>
      </c>
      <c r="AA26" s="14">
        <v>43</v>
      </c>
      <c r="AB26" s="14">
        <v>13</v>
      </c>
      <c r="AC26" s="14">
        <v>72</v>
      </c>
      <c r="AD26" s="14">
        <v>158</v>
      </c>
      <c r="AE26" s="14">
        <v>183</v>
      </c>
      <c r="AF26" s="14">
        <v>174</v>
      </c>
    </row>
    <row r="27" spans="1:32" ht="12" customHeight="1">
      <c r="A27" s="36"/>
      <c r="B27" s="13" t="s">
        <v>1789</v>
      </c>
      <c r="C27" s="15">
        <v>0.1</v>
      </c>
      <c r="D27" s="15">
        <v>0.13</v>
      </c>
      <c r="E27" s="15">
        <v>0.12</v>
      </c>
      <c r="F27" s="15">
        <v>0.17</v>
      </c>
      <c r="G27" s="15">
        <v>0.18</v>
      </c>
      <c r="H27" s="15">
        <v>0.13</v>
      </c>
      <c r="I27" s="15">
        <v>0.12</v>
      </c>
      <c r="J27" s="15">
        <v>0.08</v>
      </c>
      <c r="K27" s="15">
        <v>0.15</v>
      </c>
      <c r="L27" s="15">
        <v>0.12</v>
      </c>
      <c r="M27" s="15">
        <v>0.03</v>
      </c>
      <c r="N27" s="15">
        <v>0.05</v>
      </c>
      <c r="O27" s="15">
        <v>0.1</v>
      </c>
      <c r="P27" s="15">
        <v>0.1</v>
      </c>
      <c r="Q27" s="15">
        <v>0.11</v>
      </c>
      <c r="R27" s="15">
        <v>0.11</v>
      </c>
      <c r="S27" s="15">
        <v>0.16</v>
      </c>
      <c r="T27" s="15">
        <v>0.09</v>
      </c>
      <c r="U27" s="15">
        <v>0.25</v>
      </c>
      <c r="V27" s="15">
        <v>0.05</v>
      </c>
      <c r="W27" s="15">
        <v>0.11</v>
      </c>
      <c r="X27" s="15">
        <v>0.24</v>
      </c>
      <c r="Y27" s="15">
        <v>7.0000000000000007E-2</v>
      </c>
      <c r="Z27" s="15">
        <v>0.13</v>
      </c>
      <c r="AA27" s="15">
        <v>0.04</v>
      </c>
      <c r="AB27" s="15">
        <v>0.01</v>
      </c>
      <c r="AC27" s="15">
        <v>7.0000000000000007E-2</v>
      </c>
      <c r="AD27" s="15">
        <v>0.16</v>
      </c>
      <c r="AE27" s="15">
        <v>0.18</v>
      </c>
      <c r="AF27" s="15">
        <v>0.17</v>
      </c>
    </row>
    <row r="28" spans="1:32" ht="24" customHeight="1">
      <c r="A28" s="36"/>
      <c r="B28" s="12" t="s">
        <v>1790</v>
      </c>
      <c r="C28" s="14">
        <v>245</v>
      </c>
      <c r="D28" s="14">
        <v>2</v>
      </c>
      <c r="E28" s="14">
        <v>3</v>
      </c>
      <c r="F28" s="14">
        <v>9</v>
      </c>
      <c r="G28" s="14">
        <v>14</v>
      </c>
      <c r="H28" s="14">
        <v>15</v>
      </c>
      <c r="I28" s="14">
        <v>15</v>
      </c>
      <c r="J28" s="14">
        <v>0</v>
      </c>
      <c r="K28" s="14">
        <v>7</v>
      </c>
      <c r="L28" s="14">
        <v>12</v>
      </c>
      <c r="M28" s="14">
        <v>1</v>
      </c>
      <c r="N28" s="14">
        <v>6</v>
      </c>
      <c r="O28" s="14">
        <v>21</v>
      </c>
      <c r="P28" s="14">
        <v>22</v>
      </c>
      <c r="Q28" s="14">
        <v>1</v>
      </c>
      <c r="R28" s="14">
        <v>6</v>
      </c>
      <c r="S28" s="14" t="s">
        <v>614</v>
      </c>
      <c r="T28" s="14">
        <v>5</v>
      </c>
      <c r="U28" s="14">
        <v>19</v>
      </c>
      <c r="V28" s="14">
        <v>8</v>
      </c>
      <c r="W28" s="14">
        <v>6</v>
      </c>
      <c r="X28" s="14">
        <v>18</v>
      </c>
      <c r="Y28" s="14">
        <v>16</v>
      </c>
      <c r="Z28" s="14">
        <v>0</v>
      </c>
      <c r="AA28" s="14">
        <v>3</v>
      </c>
      <c r="AB28" s="14">
        <v>1</v>
      </c>
      <c r="AC28" s="14">
        <v>7</v>
      </c>
      <c r="AD28" s="14">
        <v>24</v>
      </c>
      <c r="AE28" s="14">
        <v>19</v>
      </c>
      <c r="AF28" s="14">
        <v>30</v>
      </c>
    </row>
    <row r="29" spans="1:32" ht="12" customHeight="1">
      <c r="A29" s="36"/>
      <c r="B29" s="13" t="s">
        <v>1791</v>
      </c>
      <c r="C29" s="15">
        <v>0.01</v>
      </c>
      <c r="D29" s="15" t="s">
        <v>614</v>
      </c>
      <c r="E29" s="15" t="s">
        <v>614</v>
      </c>
      <c r="F29" s="15">
        <v>0.01</v>
      </c>
      <c r="G29" s="15">
        <v>0.02</v>
      </c>
      <c r="H29" s="15">
        <v>0.01</v>
      </c>
      <c r="I29" s="15">
        <v>0.01</v>
      </c>
      <c r="J29" s="15" t="s">
        <v>614</v>
      </c>
      <c r="K29" s="15">
        <v>0.01</v>
      </c>
      <c r="L29" s="15">
        <v>0.01</v>
      </c>
      <c r="M29" s="15" t="s">
        <v>614</v>
      </c>
      <c r="N29" s="15">
        <v>0.01</v>
      </c>
      <c r="O29" s="15">
        <v>0.02</v>
      </c>
      <c r="P29" s="15">
        <v>0.02</v>
      </c>
      <c r="Q29" s="15" t="s">
        <v>614</v>
      </c>
      <c r="R29" s="15">
        <v>0.01</v>
      </c>
      <c r="S29" s="15" t="s">
        <v>614</v>
      </c>
      <c r="T29" s="15" t="s">
        <v>614</v>
      </c>
      <c r="U29" s="15">
        <v>0.04</v>
      </c>
      <c r="V29" s="15">
        <v>0.01</v>
      </c>
      <c r="W29" s="15">
        <v>0.01</v>
      </c>
      <c r="X29" s="15">
        <v>0.02</v>
      </c>
      <c r="Y29" s="15">
        <v>0.02</v>
      </c>
      <c r="Z29" s="15" t="s">
        <v>614</v>
      </c>
      <c r="AA29" s="15" t="s">
        <v>614</v>
      </c>
      <c r="AB29" s="15" t="s">
        <v>614</v>
      </c>
      <c r="AC29" s="15">
        <v>0.01</v>
      </c>
      <c r="AD29" s="15">
        <v>0.02</v>
      </c>
      <c r="AE29" s="15">
        <v>0.02</v>
      </c>
      <c r="AF29" s="15">
        <v>0.03</v>
      </c>
    </row>
    <row r="30" spans="1:32" ht="36" customHeight="1">
      <c r="A30" s="36"/>
      <c r="B30" s="12" t="s">
        <v>1792</v>
      </c>
      <c r="C30" s="14" t="s">
        <v>614</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1</v>
      </c>
      <c r="X30" s="14">
        <v>0</v>
      </c>
      <c r="Y30" s="14">
        <v>0</v>
      </c>
      <c r="Z30" s="14">
        <v>0</v>
      </c>
      <c r="AA30" s="14">
        <v>0</v>
      </c>
      <c r="AB30" s="14">
        <v>0</v>
      </c>
      <c r="AC30" s="14">
        <v>0</v>
      </c>
      <c r="AD30" s="14">
        <v>0</v>
      </c>
      <c r="AE30" s="14">
        <v>0</v>
      </c>
      <c r="AF30" s="14">
        <v>0</v>
      </c>
    </row>
    <row r="31" spans="1:32" ht="24" customHeight="1">
      <c r="A31" s="36"/>
      <c r="B31" s="13" t="s">
        <v>1793</v>
      </c>
      <c r="C31" s="15" t="s">
        <v>614</v>
      </c>
      <c r="D31" s="15" t="s">
        <v>614</v>
      </c>
      <c r="E31" s="15" t="s">
        <v>614</v>
      </c>
      <c r="F31" s="15" t="s">
        <v>614</v>
      </c>
      <c r="G31" s="15" t="s">
        <v>614</v>
      </c>
      <c r="H31" s="15" t="s">
        <v>614</v>
      </c>
      <c r="I31" s="15" t="s">
        <v>614</v>
      </c>
      <c r="J31" s="15" t="s">
        <v>614</v>
      </c>
      <c r="K31" s="15" t="s">
        <v>614</v>
      </c>
      <c r="L31" s="15" t="s">
        <v>614</v>
      </c>
      <c r="M31" s="15" t="s">
        <v>614</v>
      </c>
      <c r="N31" s="15" t="s">
        <v>614</v>
      </c>
      <c r="O31" s="15" t="s">
        <v>614</v>
      </c>
      <c r="P31" s="15" t="s">
        <v>614</v>
      </c>
      <c r="Q31" s="15" t="s">
        <v>614</v>
      </c>
      <c r="R31" s="15" t="s">
        <v>614</v>
      </c>
      <c r="S31" s="15" t="s">
        <v>614</v>
      </c>
      <c r="T31" s="15" t="s">
        <v>614</v>
      </c>
      <c r="U31" s="15" t="s">
        <v>614</v>
      </c>
      <c r="V31" s="15" t="s">
        <v>614</v>
      </c>
      <c r="W31" s="15" t="s">
        <v>614</v>
      </c>
      <c r="X31" s="15" t="s">
        <v>614</v>
      </c>
      <c r="Y31" s="15" t="s">
        <v>614</v>
      </c>
      <c r="Z31" s="15" t="s">
        <v>614</v>
      </c>
      <c r="AA31" s="15" t="s">
        <v>614</v>
      </c>
      <c r="AB31" s="15" t="s">
        <v>614</v>
      </c>
      <c r="AC31" s="15" t="s">
        <v>614</v>
      </c>
      <c r="AD31" s="15" t="s">
        <v>614</v>
      </c>
      <c r="AE31" s="15" t="s">
        <v>614</v>
      </c>
      <c r="AF31" s="15" t="s">
        <v>614</v>
      </c>
    </row>
    <row r="32" spans="1:32" ht="36" customHeight="1">
      <c r="A32" s="36"/>
      <c r="B32" s="12" t="s">
        <v>1794</v>
      </c>
      <c r="C32" s="14">
        <v>4</v>
      </c>
      <c r="D32" s="14">
        <v>0</v>
      </c>
      <c r="E32" s="14">
        <v>0</v>
      </c>
      <c r="F32" s="14">
        <v>0</v>
      </c>
      <c r="G32" s="14">
        <v>0</v>
      </c>
      <c r="H32" s="14">
        <v>1</v>
      </c>
      <c r="I32" s="14">
        <v>1</v>
      </c>
      <c r="J32" s="14">
        <v>0</v>
      </c>
      <c r="K32" s="14">
        <v>0</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24" customHeight="1">
      <c r="A33" s="36"/>
      <c r="B33" s="13" t="s">
        <v>1795</v>
      </c>
      <c r="C33" s="15" t="s">
        <v>614</v>
      </c>
      <c r="D33" s="15" t="s">
        <v>614</v>
      </c>
      <c r="E33" s="15" t="s">
        <v>614</v>
      </c>
      <c r="F33" s="15" t="s">
        <v>614</v>
      </c>
      <c r="G33" s="15" t="s">
        <v>614</v>
      </c>
      <c r="H33" s="15" t="s">
        <v>614</v>
      </c>
      <c r="I33" s="15" t="s">
        <v>614</v>
      </c>
      <c r="J33" s="15" t="s">
        <v>614</v>
      </c>
      <c r="K33" s="15" t="s">
        <v>614</v>
      </c>
      <c r="L33" s="15" t="s">
        <v>614</v>
      </c>
      <c r="M33" s="15" t="s">
        <v>614</v>
      </c>
      <c r="N33" s="15" t="s">
        <v>614</v>
      </c>
      <c r="O33" s="15" t="s">
        <v>614</v>
      </c>
      <c r="P33" s="15" t="s">
        <v>614</v>
      </c>
      <c r="Q33" s="15" t="s">
        <v>614</v>
      </c>
      <c r="R33" s="15" t="s">
        <v>614</v>
      </c>
      <c r="S33" s="15" t="s">
        <v>614</v>
      </c>
      <c r="T33" s="15" t="s">
        <v>614</v>
      </c>
      <c r="U33" s="15" t="s">
        <v>614</v>
      </c>
      <c r="V33" s="15" t="s">
        <v>614</v>
      </c>
      <c r="W33" s="15" t="s">
        <v>614</v>
      </c>
      <c r="X33" s="15" t="s">
        <v>614</v>
      </c>
      <c r="Y33" s="15" t="s">
        <v>614</v>
      </c>
      <c r="Z33" s="15" t="s">
        <v>614</v>
      </c>
      <c r="AA33" s="15" t="s">
        <v>614</v>
      </c>
      <c r="AB33" s="15" t="s">
        <v>614</v>
      </c>
      <c r="AC33" s="15" t="s">
        <v>614</v>
      </c>
      <c r="AD33" s="15" t="s">
        <v>614</v>
      </c>
      <c r="AE33" s="15" t="s">
        <v>614</v>
      </c>
      <c r="AF33" s="15" t="s">
        <v>614</v>
      </c>
    </row>
    <row r="34" spans="1:32" ht="12" customHeight="1">
      <c r="A34" s="36"/>
      <c r="B34" s="12" t="s">
        <v>1616</v>
      </c>
      <c r="C34" s="14">
        <v>17</v>
      </c>
      <c r="D34" s="14">
        <v>2</v>
      </c>
      <c r="E34" s="14">
        <v>0</v>
      </c>
      <c r="F34" s="14">
        <v>2</v>
      </c>
      <c r="G34" s="14">
        <v>0</v>
      </c>
      <c r="H34" s="14">
        <v>0</v>
      </c>
      <c r="I34" s="14">
        <v>0</v>
      </c>
      <c r="J34" s="14">
        <v>0</v>
      </c>
      <c r="K34" s="14">
        <v>3</v>
      </c>
      <c r="L34" s="14">
        <v>2</v>
      </c>
      <c r="M34" s="14">
        <v>0</v>
      </c>
      <c r="N34" s="14">
        <v>1</v>
      </c>
      <c r="O34" s="14">
        <v>0</v>
      </c>
      <c r="P34" s="14">
        <v>2</v>
      </c>
      <c r="Q34" s="14">
        <v>1</v>
      </c>
      <c r="R34" s="14">
        <v>0</v>
      </c>
      <c r="S34" s="14">
        <v>0</v>
      </c>
      <c r="T34" s="14">
        <v>0</v>
      </c>
      <c r="U34" s="14">
        <v>0</v>
      </c>
      <c r="V34" s="14">
        <v>6</v>
      </c>
      <c r="W34" s="14">
        <v>1</v>
      </c>
      <c r="X34" s="14">
        <v>1</v>
      </c>
      <c r="Y34" s="14">
        <v>1</v>
      </c>
      <c r="Z34" s="14">
        <v>0</v>
      </c>
      <c r="AA34" s="14">
        <v>0</v>
      </c>
      <c r="AB34" s="14">
        <v>1</v>
      </c>
      <c r="AC34" s="14">
        <v>1</v>
      </c>
      <c r="AD34" s="14">
        <v>4</v>
      </c>
      <c r="AE34" s="14">
        <v>1</v>
      </c>
      <c r="AF34" s="14">
        <v>0</v>
      </c>
    </row>
    <row r="35" spans="1:32" ht="12" customHeight="1">
      <c r="A35" s="36"/>
      <c r="B35" s="13" t="s">
        <v>1617</v>
      </c>
      <c r="C35" s="15" t="s">
        <v>614</v>
      </c>
      <c r="D35" s="15" t="s">
        <v>614</v>
      </c>
      <c r="E35" s="15" t="s">
        <v>614</v>
      </c>
      <c r="F35" s="15" t="s">
        <v>614</v>
      </c>
      <c r="G35" s="15" t="s">
        <v>614</v>
      </c>
      <c r="H35" s="15" t="s">
        <v>614</v>
      </c>
      <c r="I35" s="15" t="s">
        <v>614</v>
      </c>
      <c r="J35" s="15" t="s">
        <v>614</v>
      </c>
      <c r="K35" s="15" t="s">
        <v>614</v>
      </c>
      <c r="L35" s="15" t="s">
        <v>614</v>
      </c>
      <c r="M35" s="15" t="s">
        <v>614</v>
      </c>
      <c r="N35" s="15" t="s">
        <v>614</v>
      </c>
      <c r="O35" s="15" t="s">
        <v>614</v>
      </c>
      <c r="P35" s="15" t="s">
        <v>614</v>
      </c>
      <c r="Q35" s="15" t="s">
        <v>614</v>
      </c>
      <c r="R35" s="15" t="s">
        <v>614</v>
      </c>
      <c r="S35" s="15" t="s">
        <v>614</v>
      </c>
      <c r="T35" s="15" t="s">
        <v>614</v>
      </c>
      <c r="U35" s="15" t="s">
        <v>614</v>
      </c>
      <c r="V35" s="15" t="s">
        <v>614</v>
      </c>
      <c r="W35" s="15" t="s">
        <v>614</v>
      </c>
      <c r="X35" s="15" t="s">
        <v>614</v>
      </c>
      <c r="Y35" s="15" t="s">
        <v>614</v>
      </c>
      <c r="Z35" s="15" t="s">
        <v>614</v>
      </c>
      <c r="AA35" s="15" t="s">
        <v>614</v>
      </c>
      <c r="AB35" s="15" t="s">
        <v>614</v>
      </c>
      <c r="AC35" s="15" t="s">
        <v>614</v>
      </c>
      <c r="AD35" s="15" t="s">
        <v>614</v>
      </c>
      <c r="AE35" s="15" t="s">
        <v>614</v>
      </c>
      <c r="AF35" s="15" t="s">
        <v>614</v>
      </c>
    </row>
    <row r="36" spans="1:32" ht="12" customHeight="1">
      <c r="A36" s="36"/>
      <c r="B36" s="12" t="s">
        <v>628</v>
      </c>
      <c r="C36" s="14">
        <v>12</v>
      </c>
      <c r="D36" s="14">
        <v>2</v>
      </c>
      <c r="E36" s="14">
        <v>0</v>
      </c>
      <c r="F36" s="14">
        <v>0</v>
      </c>
      <c r="G36" s="14">
        <v>0</v>
      </c>
      <c r="H36" s="14">
        <v>0</v>
      </c>
      <c r="I36" s="14">
        <v>0</v>
      </c>
      <c r="J36" s="14">
        <v>0</v>
      </c>
      <c r="K36" s="14">
        <v>0</v>
      </c>
      <c r="L36" s="14">
        <v>0</v>
      </c>
      <c r="M36" s="14">
        <v>0</v>
      </c>
      <c r="N36" s="14">
        <v>0</v>
      </c>
      <c r="O36" s="14">
        <v>1</v>
      </c>
      <c r="P36" s="14">
        <v>0</v>
      </c>
      <c r="Q36" s="14">
        <v>0</v>
      </c>
      <c r="R36" s="14">
        <v>0</v>
      </c>
      <c r="S36" s="14">
        <v>0</v>
      </c>
      <c r="T36" s="14">
        <v>0</v>
      </c>
      <c r="U36" s="14">
        <v>4</v>
      </c>
      <c r="V36" s="14">
        <v>0</v>
      </c>
      <c r="W36" s="14">
        <v>0</v>
      </c>
      <c r="X36" s="14">
        <v>3</v>
      </c>
      <c r="Y36" s="14">
        <v>0</v>
      </c>
      <c r="Z36" s="14">
        <v>1</v>
      </c>
      <c r="AA36" s="14">
        <v>0</v>
      </c>
      <c r="AB36" s="14">
        <v>0</v>
      </c>
      <c r="AC36" s="14">
        <v>2</v>
      </c>
      <c r="AD36" s="14">
        <v>0</v>
      </c>
      <c r="AE36" s="14">
        <v>0</v>
      </c>
      <c r="AF36" s="14">
        <v>1</v>
      </c>
    </row>
    <row r="37" spans="1:32" ht="12" customHeight="1">
      <c r="A37" s="37"/>
      <c r="B37" s="13" t="s">
        <v>1796</v>
      </c>
      <c r="C37" s="15" t="s">
        <v>614</v>
      </c>
      <c r="D37" s="15" t="s">
        <v>614</v>
      </c>
      <c r="E37" s="15" t="s">
        <v>614</v>
      </c>
      <c r="F37" s="15" t="s">
        <v>614</v>
      </c>
      <c r="G37" s="15" t="s">
        <v>614</v>
      </c>
      <c r="H37" s="15" t="s">
        <v>614</v>
      </c>
      <c r="I37" s="15" t="s">
        <v>614</v>
      </c>
      <c r="J37" s="15" t="s">
        <v>614</v>
      </c>
      <c r="K37" s="15" t="s">
        <v>614</v>
      </c>
      <c r="L37" s="15" t="s">
        <v>614</v>
      </c>
      <c r="M37" s="15" t="s">
        <v>614</v>
      </c>
      <c r="N37" s="15" t="s">
        <v>614</v>
      </c>
      <c r="O37" s="15" t="s">
        <v>614</v>
      </c>
      <c r="P37" s="15" t="s">
        <v>614</v>
      </c>
      <c r="Q37" s="15" t="s">
        <v>614</v>
      </c>
      <c r="R37" s="15" t="s">
        <v>614</v>
      </c>
      <c r="S37" s="15" t="s">
        <v>614</v>
      </c>
      <c r="T37" s="15" t="s">
        <v>614</v>
      </c>
      <c r="U37" s="15">
        <v>0.01</v>
      </c>
      <c r="V37" s="15" t="s">
        <v>614</v>
      </c>
      <c r="W37" s="15" t="s">
        <v>614</v>
      </c>
      <c r="X37" s="15" t="s">
        <v>614</v>
      </c>
      <c r="Y37" s="15" t="s">
        <v>614</v>
      </c>
      <c r="Z37" s="15" t="s">
        <v>614</v>
      </c>
      <c r="AA37" s="15" t="s">
        <v>614</v>
      </c>
      <c r="AB37" s="15" t="s">
        <v>614</v>
      </c>
      <c r="AC37" s="15" t="s">
        <v>614</v>
      </c>
      <c r="AD37" s="15" t="s">
        <v>614</v>
      </c>
      <c r="AE37" s="15" t="s">
        <v>614</v>
      </c>
      <c r="AF37" s="15" t="s">
        <v>614</v>
      </c>
    </row>
    <row r="38" spans="1:32" ht="15.75" customHeight="1"/>
  </sheetData>
  <mergeCells count="9">
    <mergeCell ref="A10:A37"/>
    <mergeCell ref="H5:L5"/>
    <mergeCell ref="B4:F4"/>
    <mergeCell ref="B3:F3"/>
    <mergeCell ref="H4:L4"/>
    <mergeCell ref="B10:B11"/>
    <mergeCell ref="C8:AF8"/>
    <mergeCell ref="H3:L3"/>
    <mergeCell ref="B5:F5"/>
  </mergeCells>
  <hyperlinks>
    <hyperlink ref="A9" location="Content!A160" display="&lt;&lt;Back to content" xr:uid="{00000000-0004-0000-9B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487</v>
      </c>
      <c r="C3" s="32"/>
      <c r="D3" s="32"/>
      <c r="E3" s="32"/>
      <c r="F3" s="32"/>
      <c r="H3" s="25" t="s">
        <v>488</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1797</v>
      </c>
      <c r="C12" s="14">
        <v>12767</v>
      </c>
      <c r="D12" s="14">
        <v>511</v>
      </c>
      <c r="E12" s="14">
        <v>496</v>
      </c>
      <c r="F12" s="14">
        <v>495</v>
      </c>
      <c r="G12" s="14">
        <v>496</v>
      </c>
      <c r="H12" s="14">
        <v>598</v>
      </c>
      <c r="I12" s="14">
        <v>745</v>
      </c>
      <c r="J12" s="14">
        <v>147</v>
      </c>
      <c r="K12" s="14">
        <v>466</v>
      </c>
      <c r="L12" s="14">
        <v>490</v>
      </c>
      <c r="M12" s="14">
        <v>483</v>
      </c>
      <c r="N12" s="14">
        <v>487</v>
      </c>
      <c r="O12" s="14">
        <v>482</v>
      </c>
      <c r="P12" s="14">
        <v>483</v>
      </c>
      <c r="Q12" s="14">
        <v>494</v>
      </c>
      <c r="R12" s="14">
        <v>242</v>
      </c>
      <c r="S12" s="14">
        <v>456</v>
      </c>
      <c r="T12" s="14">
        <v>463</v>
      </c>
      <c r="U12" s="14">
        <v>253</v>
      </c>
      <c r="V12" s="14">
        <v>482</v>
      </c>
      <c r="W12" s="14">
        <v>261</v>
      </c>
      <c r="X12" s="14">
        <v>504</v>
      </c>
      <c r="Y12" s="14">
        <v>492</v>
      </c>
      <c r="Z12" s="14">
        <v>487</v>
      </c>
      <c r="AA12" s="14">
        <v>480</v>
      </c>
      <c r="AB12" s="14">
        <v>507</v>
      </c>
      <c r="AC12" s="14">
        <v>502</v>
      </c>
      <c r="AD12" s="14">
        <v>487</v>
      </c>
      <c r="AE12" s="14">
        <v>502</v>
      </c>
      <c r="AF12" s="14">
        <v>502</v>
      </c>
    </row>
    <row r="13" spans="1:32" ht="12" customHeight="1">
      <c r="A13" s="36"/>
      <c r="B13" s="13" t="s">
        <v>1798</v>
      </c>
      <c r="C13" s="15">
        <v>0.48</v>
      </c>
      <c r="D13" s="15">
        <v>0.49</v>
      </c>
      <c r="E13" s="15">
        <v>0.48</v>
      </c>
      <c r="F13" s="15">
        <v>0.49</v>
      </c>
      <c r="G13" s="15">
        <v>0.49</v>
      </c>
      <c r="H13" s="15">
        <v>0.49</v>
      </c>
      <c r="I13" s="15">
        <v>0.49</v>
      </c>
      <c r="J13" s="15">
        <v>0.5</v>
      </c>
      <c r="K13" s="15">
        <v>0.46</v>
      </c>
      <c r="L13" s="15">
        <v>0.49</v>
      </c>
      <c r="M13" s="15">
        <v>0.48</v>
      </c>
      <c r="N13" s="15">
        <v>0.49</v>
      </c>
      <c r="O13" s="15">
        <v>0.48</v>
      </c>
      <c r="P13" s="15">
        <v>0.48</v>
      </c>
      <c r="Q13" s="15">
        <v>0.48</v>
      </c>
      <c r="R13" s="15">
        <v>0.48</v>
      </c>
      <c r="S13" s="15">
        <v>0.45</v>
      </c>
      <c r="T13" s="15">
        <v>0.46</v>
      </c>
      <c r="U13" s="15">
        <v>0.5</v>
      </c>
      <c r="V13" s="15">
        <v>0.47</v>
      </c>
      <c r="W13" s="15">
        <v>0.52</v>
      </c>
      <c r="X13" s="15">
        <v>0.49</v>
      </c>
      <c r="Y13" s="15">
        <v>0.49</v>
      </c>
      <c r="Z13" s="15">
        <v>0.48</v>
      </c>
      <c r="AA13" s="15">
        <v>0.47</v>
      </c>
      <c r="AB13" s="15">
        <v>0.48</v>
      </c>
      <c r="AC13" s="15">
        <v>0.5</v>
      </c>
      <c r="AD13" s="15">
        <v>0.48</v>
      </c>
      <c r="AE13" s="15">
        <v>0.49</v>
      </c>
      <c r="AF13" s="15">
        <v>0.49</v>
      </c>
    </row>
    <row r="14" spans="1:32" ht="12" customHeight="1">
      <c r="A14" s="36"/>
      <c r="B14" s="12" t="s">
        <v>1799</v>
      </c>
      <c r="C14" s="14">
        <v>13593</v>
      </c>
      <c r="D14" s="14">
        <v>533</v>
      </c>
      <c r="E14" s="14">
        <v>538</v>
      </c>
      <c r="F14" s="14">
        <v>514</v>
      </c>
      <c r="G14" s="14">
        <v>507</v>
      </c>
      <c r="H14" s="14">
        <v>622</v>
      </c>
      <c r="I14" s="14">
        <v>771</v>
      </c>
      <c r="J14" s="14">
        <v>149</v>
      </c>
      <c r="K14" s="14">
        <v>532</v>
      </c>
      <c r="L14" s="14">
        <v>509</v>
      </c>
      <c r="M14" s="14">
        <v>519</v>
      </c>
      <c r="N14" s="14">
        <v>515</v>
      </c>
      <c r="O14" s="14">
        <v>527</v>
      </c>
      <c r="P14" s="14">
        <v>518</v>
      </c>
      <c r="Q14" s="14">
        <v>529</v>
      </c>
      <c r="R14" s="14">
        <v>258</v>
      </c>
      <c r="S14" s="14">
        <v>552</v>
      </c>
      <c r="T14" s="14">
        <v>539</v>
      </c>
      <c r="U14" s="14">
        <v>252</v>
      </c>
      <c r="V14" s="14">
        <v>537</v>
      </c>
      <c r="W14" s="14">
        <v>244</v>
      </c>
      <c r="X14" s="14">
        <v>516</v>
      </c>
      <c r="Y14" s="14">
        <v>515</v>
      </c>
      <c r="Z14" s="14">
        <v>531</v>
      </c>
      <c r="AA14" s="14">
        <v>551</v>
      </c>
      <c r="AB14" s="14">
        <v>539</v>
      </c>
      <c r="AC14" s="14">
        <v>501</v>
      </c>
      <c r="AD14" s="14">
        <v>519</v>
      </c>
      <c r="AE14" s="14">
        <v>520</v>
      </c>
      <c r="AF14" s="14">
        <v>529</v>
      </c>
    </row>
    <row r="15" spans="1:32" ht="12" customHeight="1">
      <c r="A15" s="36"/>
      <c r="B15" s="13" t="s">
        <v>1800</v>
      </c>
      <c r="C15" s="15">
        <v>0.52</v>
      </c>
      <c r="D15" s="15">
        <v>0.51</v>
      </c>
      <c r="E15" s="15">
        <v>0.52</v>
      </c>
      <c r="F15" s="15">
        <v>0.51</v>
      </c>
      <c r="G15" s="15">
        <v>0.51</v>
      </c>
      <c r="H15" s="15">
        <v>0.51</v>
      </c>
      <c r="I15" s="15">
        <v>0.51</v>
      </c>
      <c r="J15" s="15">
        <v>0.5</v>
      </c>
      <c r="K15" s="15">
        <v>0.53</v>
      </c>
      <c r="L15" s="15">
        <v>0.51</v>
      </c>
      <c r="M15" s="15">
        <v>0.52</v>
      </c>
      <c r="N15" s="15">
        <v>0.51</v>
      </c>
      <c r="O15" s="15">
        <v>0.52</v>
      </c>
      <c r="P15" s="15">
        <v>0.52</v>
      </c>
      <c r="Q15" s="15">
        <v>0.52</v>
      </c>
      <c r="R15" s="15">
        <v>0.52</v>
      </c>
      <c r="S15" s="15">
        <v>0.55000000000000004</v>
      </c>
      <c r="T15" s="15">
        <v>0.54</v>
      </c>
      <c r="U15" s="15">
        <v>0.5</v>
      </c>
      <c r="V15" s="15">
        <v>0.53</v>
      </c>
      <c r="W15" s="15">
        <v>0.48</v>
      </c>
      <c r="X15" s="15">
        <v>0.51</v>
      </c>
      <c r="Y15" s="15">
        <v>0.51</v>
      </c>
      <c r="Z15" s="15">
        <v>0.52</v>
      </c>
      <c r="AA15" s="15">
        <v>0.53</v>
      </c>
      <c r="AB15" s="15">
        <v>0.52</v>
      </c>
      <c r="AC15" s="15">
        <v>0.5</v>
      </c>
      <c r="AD15" s="15">
        <v>0.52</v>
      </c>
      <c r="AE15" s="15">
        <v>0.51</v>
      </c>
      <c r="AF15" s="15">
        <v>0.51</v>
      </c>
    </row>
    <row r="16" spans="1:32" ht="36" customHeight="1">
      <c r="A16" s="36"/>
      <c r="B16" s="12" t="s">
        <v>1801</v>
      </c>
      <c r="C16" s="14">
        <v>23</v>
      </c>
      <c r="D16" s="14">
        <v>2</v>
      </c>
      <c r="E16" s="14">
        <v>1</v>
      </c>
      <c r="F16" s="14">
        <v>0</v>
      </c>
      <c r="G16" s="14">
        <v>0</v>
      </c>
      <c r="H16" s="14">
        <v>1</v>
      </c>
      <c r="I16" s="14">
        <v>2</v>
      </c>
      <c r="J16" s="14">
        <v>1</v>
      </c>
      <c r="K16" s="14">
        <v>2</v>
      </c>
      <c r="L16" s="14">
        <v>0</v>
      </c>
      <c r="M16" s="14">
        <v>0</v>
      </c>
      <c r="N16" s="14">
        <v>0</v>
      </c>
      <c r="O16" s="14">
        <v>1</v>
      </c>
      <c r="P16" s="14">
        <v>0</v>
      </c>
      <c r="Q16" s="14">
        <v>2</v>
      </c>
      <c r="R16" s="14">
        <v>0</v>
      </c>
      <c r="S16" s="14">
        <v>0</v>
      </c>
      <c r="T16" s="14">
        <v>0</v>
      </c>
      <c r="U16" s="14">
        <v>1</v>
      </c>
      <c r="V16" s="14">
        <v>0</v>
      </c>
      <c r="W16" s="14">
        <v>0</v>
      </c>
      <c r="X16" s="14">
        <v>1</v>
      </c>
      <c r="Y16" s="14">
        <v>0</v>
      </c>
      <c r="Z16" s="14">
        <v>0</v>
      </c>
      <c r="AA16" s="14">
        <v>1</v>
      </c>
      <c r="AB16" s="14">
        <v>0</v>
      </c>
      <c r="AC16" s="14">
        <v>1</v>
      </c>
      <c r="AD16" s="14">
        <v>0</v>
      </c>
      <c r="AE16" s="14">
        <v>1</v>
      </c>
      <c r="AF16" s="14">
        <v>2</v>
      </c>
    </row>
    <row r="17" spans="1:32" ht="48" customHeight="1">
      <c r="A17" s="36"/>
      <c r="B17" s="13" t="s">
        <v>1802</v>
      </c>
      <c r="C17" s="15" t="s">
        <v>614</v>
      </c>
      <c r="D17" s="15" t="s">
        <v>614</v>
      </c>
      <c r="E17" s="15" t="s">
        <v>614</v>
      </c>
      <c r="F17" s="15" t="s">
        <v>614</v>
      </c>
      <c r="G17" s="15" t="s">
        <v>614</v>
      </c>
      <c r="H17" s="15" t="s">
        <v>614</v>
      </c>
      <c r="I17" s="15" t="s">
        <v>614</v>
      </c>
      <c r="J17" s="15" t="s">
        <v>614</v>
      </c>
      <c r="K17" s="15" t="s">
        <v>614</v>
      </c>
      <c r="L17" s="15" t="s">
        <v>614</v>
      </c>
      <c r="M17" s="15" t="s">
        <v>614</v>
      </c>
      <c r="N17" s="15" t="s">
        <v>614</v>
      </c>
      <c r="O17" s="15" t="s">
        <v>614</v>
      </c>
      <c r="P17" s="15" t="s">
        <v>614</v>
      </c>
      <c r="Q17" s="15" t="s">
        <v>614</v>
      </c>
      <c r="R17" s="15" t="s">
        <v>614</v>
      </c>
      <c r="S17" s="15" t="s">
        <v>614</v>
      </c>
      <c r="T17" s="15" t="s">
        <v>614</v>
      </c>
      <c r="U17" s="15" t="s">
        <v>614</v>
      </c>
      <c r="V17" s="15" t="s">
        <v>614</v>
      </c>
      <c r="W17" s="15" t="s">
        <v>614</v>
      </c>
      <c r="X17" s="15" t="s">
        <v>614</v>
      </c>
      <c r="Y17" s="15" t="s">
        <v>614</v>
      </c>
      <c r="Z17" s="15" t="s">
        <v>614</v>
      </c>
      <c r="AA17" s="15" t="s">
        <v>614</v>
      </c>
      <c r="AB17" s="15" t="s">
        <v>614</v>
      </c>
      <c r="AC17" s="15" t="s">
        <v>614</v>
      </c>
      <c r="AD17" s="15" t="s">
        <v>614</v>
      </c>
      <c r="AE17" s="15" t="s">
        <v>614</v>
      </c>
      <c r="AF17" s="15" t="s">
        <v>614</v>
      </c>
    </row>
    <row r="18" spans="1:32" ht="12" customHeight="1">
      <c r="A18" s="36"/>
      <c r="B18" s="12" t="s">
        <v>1803</v>
      </c>
      <c r="C18" s="14">
        <v>29</v>
      </c>
      <c r="D18" s="14">
        <v>1</v>
      </c>
      <c r="E18" s="14">
        <v>0</v>
      </c>
      <c r="F18" s="14">
        <v>2</v>
      </c>
      <c r="G18" s="14">
        <v>0</v>
      </c>
      <c r="H18" s="14">
        <v>3</v>
      </c>
      <c r="I18" s="14">
        <v>3</v>
      </c>
      <c r="J18" s="14">
        <v>0</v>
      </c>
      <c r="K18" s="14">
        <v>7</v>
      </c>
      <c r="L18" s="14">
        <v>2</v>
      </c>
      <c r="M18" s="14">
        <v>0</v>
      </c>
      <c r="N18" s="14">
        <v>0</v>
      </c>
      <c r="O18" s="14">
        <v>2</v>
      </c>
      <c r="P18" s="14">
        <v>1</v>
      </c>
      <c r="Q18" s="14">
        <v>0</v>
      </c>
      <c r="R18" s="14">
        <v>0</v>
      </c>
      <c r="S18" s="14">
        <v>0</v>
      </c>
      <c r="T18" s="14">
        <v>0</v>
      </c>
      <c r="U18" s="14" t="s">
        <v>614</v>
      </c>
      <c r="V18" s="14">
        <v>0</v>
      </c>
      <c r="W18" s="14">
        <v>1</v>
      </c>
      <c r="X18" s="14">
        <v>1</v>
      </c>
      <c r="Y18" s="14">
        <v>3</v>
      </c>
      <c r="Z18" s="14">
        <v>1</v>
      </c>
      <c r="AA18" s="14">
        <v>0</v>
      </c>
      <c r="AB18" s="14">
        <v>0</v>
      </c>
      <c r="AC18" s="14">
        <v>1</v>
      </c>
      <c r="AD18" s="14">
        <v>2</v>
      </c>
      <c r="AE18" s="14">
        <v>1</v>
      </c>
      <c r="AF18" s="14">
        <v>3</v>
      </c>
    </row>
    <row r="19" spans="1:32" ht="12" customHeight="1">
      <c r="A19" s="37"/>
      <c r="B19" s="13" t="s">
        <v>1804</v>
      </c>
      <c r="C19" s="15" t="s">
        <v>614</v>
      </c>
      <c r="D19" s="15" t="s">
        <v>614</v>
      </c>
      <c r="E19" s="15" t="s">
        <v>614</v>
      </c>
      <c r="F19" s="15" t="s">
        <v>614</v>
      </c>
      <c r="G19" s="15" t="s">
        <v>614</v>
      </c>
      <c r="H19" s="15" t="s">
        <v>614</v>
      </c>
      <c r="I19" s="15" t="s">
        <v>614</v>
      </c>
      <c r="J19" s="15" t="s">
        <v>614</v>
      </c>
      <c r="K19" s="15">
        <v>0.01</v>
      </c>
      <c r="L19" s="15" t="s">
        <v>614</v>
      </c>
      <c r="M19" s="15" t="s">
        <v>614</v>
      </c>
      <c r="N19" s="15" t="s">
        <v>614</v>
      </c>
      <c r="O19" s="15" t="s">
        <v>614</v>
      </c>
      <c r="P19" s="15" t="s">
        <v>614</v>
      </c>
      <c r="Q19" s="15" t="s">
        <v>614</v>
      </c>
      <c r="R19" s="15" t="s">
        <v>614</v>
      </c>
      <c r="S19" s="15" t="s">
        <v>614</v>
      </c>
      <c r="T19" s="15" t="s">
        <v>614</v>
      </c>
      <c r="U19" s="15" t="s">
        <v>614</v>
      </c>
      <c r="V19" s="15" t="s">
        <v>614</v>
      </c>
      <c r="W19" s="15" t="s">
        <v>614</v>
      </c>
      <c r="X19" s="15" t="s">
        <v>614</v>
      </c>
      <c r="Y19" s="15" t="s">
        <v>614</v>
      </c>
      <c r="Z19" s="15" t="s">
        <v>614</v>
      </c>
      <c r="AA19" s="15" t="s">
        <v>614</v>
      </c>
      <c r="AB19" s="15" t="s">
        <v>614</v>
      </c>
      <c r="AC19" s="15" t="s">
        <v>614</v>
      </c>
      <c r="AD19" s="15" t="s">
        <v>614</v>
      </c>
      <c r="AE19" s="15" t="s">
        <v>614</v>
      </c>
      <c r="AF19" s="15" t="s">
        <v>614</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61" display="&lt;&lt;Back to content" xr:uid="{00000000-0004-0000-9C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490</v>
      </c>
      <c r="C3" s="32"/>
      <c r="D3" s="32"/>
      <c r="E3" s="32"/>
      <c r="F3" s="32"/>
      <c r="H3" s="25" t="s">
        <v>491</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6"/>
      <c r="B12" s="12" t="s">
        <v>1805</v>
      </c>
      <c r="C12" s="14">
        <v>1140</v>
      </c>
      <c r="D12" s="14">
        <v>28</v>
      </c>
      <c r="E12" s="14">
        <v>31</v>
      </c>
      <c r="F12" s="14">
        <v>36</v>
      </c>
      <c r="G12" s="14">
        <v>12</v>
      </c>
      <c r="H12" s="14">
        <v>50</v>
      </c>
      <c r="I12" s="14">
        <v>54</v>
      </c>
      <c r="J12" s="14">
        <v>4</v>
      </c>
      <c r="K12" s="14">
        <v>20</v>
      </c>
      <c r="L12" s="14">
        <v>67</v>
      </c>
      <c r="M12" s="14">
        <v>76</v>
      </c>
      <c r="N12" s="14">
        <v>70</v>
      </c>
      <c r="O12" s="14">
        <v>32</v>
      </c>
      <c r="P12" s="14">
        <v>15</v>
      </c>
      <c r="Q12" s="14">
        <v>80</v>
      </c>
      <c r="R12" s="14">
        <v>19</v>
      </c>
      <c r="S12" s="14">
        <v>37</v>
      </c>
      <c r="T12" s="14">
        <v>26</v>
      </c>
      <c r="U12" s="14">
        <v>3</v>
      </c>
      <c r="V12" s="14">
        <v>20</v>
      </c>
      <c r="W12" s="14">
        <v>80</v>
      </c>
      <c r="X12" s="14">
        <v>14</v>
      </c>
      <c r="Y12" s="14">
        <v>37</v>
      </c>
      <c r="Z12" s="14">
        <v>27</v>
      </c>
      <c r="AA12" s="14">
        <v>25</v>
      </c>
      <c r="AB12" s="14">
        <v>79</v>
      </c>
      <c r="AC12" s="14">
        <v>7</v>
      </c>
      <c r="AD12" s="14">
        <v>36</v>
      </c>
      <c r="AE12" s="14" t="s">
        <v>614</v>
      </c>
      <c r="AF12" s="14">
        <v>3</v>
      </c>
    </row>
    <row r="13" spans="1:32" ht="60" customHeight="1">
      <c r="A13" s="36"/>
      <c r="B13" s="13" t="s">
        <v>1806</v>
      </c>
      <c r="C13" s="15">
        <v>0.04</v>
      </c>
      <c r="D13" s="15">
        <v>0.03</v>
      </c>
      <c r="E13" s="15">
        <v>0.03</v>
      </c>
      <c r="F13" s="15">
        <v>0.04</v>
      </c>
      <c r="G13" s="15">
        <v>0.01</v>
      </c>
      <c r="H13" s="15">
        <v>0.04</v>
      </c>
      <c r="I13" s="15">
        <v>0.04</v>
      </c>
      <c r="J13" s="15">
        <v>0.01</v>
      </c>
      <c r="K13" s="15">
        <v>0.02</v>
      </c>
      <c r="L13" s="15">
        <v>7.0000000000000007E-2</v>
      </c>
      <c r="M13" s="15">
        <v>0.08</v>
      </c>
      <c r="N13" s="15">
        <v>7.0000000000000007E-2</v>
      </c>
      <c r="O13" s="15">
        <v>0.03</v>
      </c>
      <c r="P13" s="15">
        <v>0.02</v>
      </c>
      <c r="Q13" s="15">
        <v>0.08</v>
      </c>
      <c r="R13" s="15">
        <v>0.04</v>
      </c>
      <c r="S13" s="15">
        <v>0.04</v>
      </c>
      <c r="T13" s="15">
        <v>0.03</v>
      </c>
      <c r="U13" s="15">
        <v>0.01</v>
      </c>
      <c r="V13" s="15">
        <v>0.02</v>
      </c>
      <c r="W13" s="15">
        <v>0.16</v>
      </c>
      <c r="X13" s="15">
        <v>0.01</v>
      </c>
      <c r="Y13" s="15">
        <v>0.04</v>
      </c>
      <c r="Z13" s="15">
        <v>0.03</v>
      </c>
      <c r="AA13" s="15">
        <v>0.03</v>
      </c>
      <c r="AB13" s="15">
        <v>0.08</v>
      </c>
      <c r="AC13" s="15">
        <v>0.01</v>
      </c>
      <c r="AD13" s="15">
        <v>0.03</v>
      </c>
      <c r="AE13" s="15" t="s">
        <v>614</v>
      </c>
      <c r="AF13" s="15" t="s">
        <v>614</v>
      </c>
    </row>
    <row r="14" spans="1:32" ht="12" customHeight="1">
      <c r="A14" s="36"/>
      <c r="B14" s="12" t="s">
        <v>1807</v>
      </c>
      <c r="C14" s="14">
        <v>2632</v>
      </c>
      <c r="D14" s="14">
        <v>149</v>
      </c>
      <c r="E14" s="14">
        <v>79</v>
      </c>
      <c r="F14" s="14">
        <v>65</v>
      </c>
      <c r="G14" s="14">
        <v>122</v>
      </c>
      <c r="H14" s="14">
        <v>137</v>
      </c>
      <c r="I14" s="14">
        <v>155</v>
      </c>
      <c r="J14" s="14">
        <v>18</v>
      </c>
      <c r="K14" s="14">
        <v>119</v>
      </c>
      <c r="L14" s="14">
        <v>119</v>
      </c>
      <c r="M14" s="14">
        <v>84</v>
      </c>
      <c r="N14" s="14">
        <v>93</v>
      </c>
      <c r="O14" s="14">
        <v>110</v>
      </c>
      <c r="P14" s="14">
        <v>78</v>
      </c>
      <c r="Q14" s="14">
        <v>117</v>
      </c>
      <c r="R14" s="14">
        <v>54</v>
      </c>
      <c r="S14" s="14">
        <v>62</v>
      </c>
      <c r="T14" s="14">
        <v>109</v>
      </c>
      <c r="U14" s="14">
        <v>63</v>
      </c>
      <c r="V14" s="14">
        <v>71</v>
      </c>
      <c r="W14" s="14">
        <v>31</v>
      </c>
      <c r="X14" s="14">
        <v>113</v>
      </c>
      <c r="Y14" s="14">
        <v>94</v>
      </c>
      <c r="Z14" s="14">
        <v>84</v>
      </c>
      <c r="AA14" s="14">
        <v>97</v>
      </c>
      <c r="AB14" s="14">
        <v>78</v>
      </c>
      <c r="AC14" s="14">
        <v>98</v>
      </c>
      <c r="AD14" s="14">
        <v>91</v>
      </c>
      <c r="AE14" s="14">
        <v>134</v>
      </c>
      <c r="AF14" s="14">
        <v>105</v>
      </c>
    </row>
    <row r="15" spans="1:32" ht="12" customHeight="1">
      <c r="A15" s="36"/>
      <c r="B15" s="13" t="s">
        <v>1808</v>
      </c>
      <c r="C15" s="15">
        <v>0.1</v>
      </c>
      <c r="D15" s="15">
        <v>0.14000000000000001</v>
      </c>
      <c r="E15" s="15">
        <v>0.08</v>
      </c>
      <c r="F15" s="15">
        <v>0.06</v>
      </c>
      <c r="G15" s="15">
        <v>0.12</v>
      </c>
      <c r="H15" s="15">
        <v>0.11</v>
      </c>
      <c r="I15" s="15">
        <v>0.1</v>
      </c>
      <c r="J15" s="15">
        <v>0.06</v>
      </c>
      <c r="K15" s="15">
        <v>0.12</v>
      </c>
      <c r="L15" s="15">
        <v>0.12</v>
      </c>
      <c r="M15" s="15">
        <v>0.08</v>
      </c>
      <c r="N15" s="15">
        <v>0.09</v>
      </c>
      <c r="O15" s="15">
        <v>0.11</v>
      </c>
      <c r="P15" s="15">
        <v>0.08</v>
      </c>
      <c r="Q15" s="15">
        <v>0.11</v>
      </c>
      <c r="R15" s="15">
        <v>0.11</v>
      </c>
      <c r="S15" s="15">
        <v>0.06</v>
      </c>
      <c r="T15" s="15">
        <v>0.11</v>
      </c>
      <c r="U15" s="15">
        <v>0.12</v>
      </c>
      <c r="V15" s="15">
        <v>7.0000000000000007E-2</v>
      </c>
      <c r="W15" s="15">
        <v>0.06</v>
      </c>
      <c r="X15" s="15">
        <v>0.11</v>
      </c>
      <c r="Y15" s="15">
        <v>0.09</v>
      </c>
      <c r="Z15" s="15">
        <v>0.08</v>
      </c>
      <c r="AA15" s="15">
        <v>0.09</v>
      </c>
      <c r="AB15" s="15">
        <v>7.0000000000000007E-2</v>
      </c>
      <c r="AC15" s="15">
        <v>0.1</v>
      </c>
      <c r="AD15" s="15">
        <v>0.09</v>
      </c>
      <c r="AE15" s="15">
        <v>0.13</v>
      </c>
      <c r="AF15" s="15">
        <v>0.1</v>
      </c>
    </row>
    <row r="16" spans="1:32" ht="24" customHeight="1">
      <c r="A16" s="36"/>
      <c r="B16" s="12" t="s">
        <v>1809</v>
      </c>
      <c r="C16" s="14">
        <v>1096</v>
      </c>
      <c r="D16" s="14">
        <v>93</v>
      </c>
      <c r="E16" s="14">
        <v>55</v>
      </c>
      <c r="F16" s="14">
        <v>29</v>
      </c>
      <c r="G16" s="14">
        <v>46</v>
      </c>
      <c r="H16" s="14">
        <v>36</v>
      </c>
      <c r="I16" s="14">
        <v>53</v>
      </c>
      <c r="J16" s="14">
        <v>17</v>
      </c>
      <c r="K16" s="14">
        <v>55</v>
      </c>
      <c r="L16" s="14">
        <v>64</v>
      </c>
      <c r="M16" s="14">
        <v>46</v>
      </c>
      <c r="N16" s="14">
        <v>66</v>
      </c>
      <c r="O16" s="14">
        <v>66</v>
      </c>
      <c r="P16" s="14">
        <v>29</v>
      </c>
      <c r="Q16" s="14">
        <v>29</v>
      </c>
      <c r="R16" s="14">
        <v>25</v>
      </c>
      <c r="S16" s="14">
        <v>59</v>
      </c>
      <c r="T16" s="14">
        <v>54</v>
      </c>
      <c r="U16" s="14">
        <v>15</v>
      </c>
      <c r="V16" s="14">
        <v>26</v>
      </c>
      <c r="W16" s="14">
        <v>14</v>
      </c>
      <c r="X16" s="14">
        <v>27</v>
      </c>
      <c r="Y16" s="14">
        <v>29</v>
      </c>
      <c r="Z16" s="14">
        <v>18</v>
      </c>
      <c r="AA16" s="14">
        <v>50</v>
      </c>
      <c r="AB16" s="14">
        <v>11</v>
      </c>
      <c r="AC16" s="14">
        <v>40</v>
      </c>
      <c r="AD16" s="14">
        <v>47</v>
      </c>
      <c r="AE16" s="14">
        <v>59</v>
      </c>
      <c r="AF16" s="14">
        <v>22</v>
      </c>
    </row>
    <row r="17" spans="1:32" ht="24" customHeight="1">
      <c r="A17" s="36"/>
      <c r="B17" s="13" t="s">
        <v>1810</v>
      </c>
      <c r="C17" s="15">
        <v>0.04</v>
      </c>
      <c r="D17" s="15">
        <v>0.09</v>
      </c>
      <c r="E17" s="15">
        <v>0.05</v>
      </c>
      <c r="F17" s="15">
        <v>0.03</v>
      </c>
      <c r="G17" s="15">
        <v>0.05</v>
      </c>
      <c r="H17" s="15">
        <v>0.03</v>
      </c>
      <c r="I17" s="15">
        <v>0.03</v>
      </c>
      <c r="J17" s="15">
        <v>0.06</v>
      </c>
      <c r="K17" s="15">
        <v>0.05</v>
      </c>
      <c r="L17" s="15">
        <v>0.06</v>
      </c>
      <c r="M17" s="15">
        <v>0.05</v>
      </c>
      <c r="N17" s="15">
        <v>7.0000000000000007E-2</v>
      </c>
      <c r="O17" s="15">
        <v>0.06</v>
      </c>
      <c r="P17" s="15">
        <v>0.03</v>
      </c>
      <c r="Q17" s="15">
        <v>0.03</v>
      </c>
      <c r="R17" s="15">
        <v>0.05</v>
      </c>
      <c r="S17" s="15">
        <v>0.06</v>
      </c>
      <c r="T17" s="15">
        <v>0.05</v>
      </c>
      <c r="U17" s="15">
        <v>0.03</v>
      </c>
      <c r="V17" s="15">
        <v>0.03</v>
      </c>
      <c r="W17" s="15">
        <v>0.03</v>
      </c>
      <c r="X17" s="15">
        <v>0.03</v>
      </c>
      <c r="Y17" s="15">
        <v>0.03</v>
      </c>
      <c r="Z17" s="15">
        <v>0.02</v>
      </c>
      <c r="AA17" s="15">
        <v>0.05</v>
      </c>
      <c r="AB17" s="15">
        <v>0.01</v>
      </c>
      <c r="AC17" s="15">
        <v>0.04</v>
      </c>
      <c r="AD17" s="15">
        <v>0.05</v>
      </c>
      <c r="AE17" s="15">
        <v>0.06</v>
      </c>
      <c r="AF17" s="15">
        <v>0.02</v>
      </c>
    </row>
    <row r="18" spans="1:32" ht="24" customHeight="1">
      <c r="A18" s="36"/>
      <c r="B18" s="12" t="s">
        <v>1811</v>
      </c>
      <c r="C18" s="14">
        <v>6932</v>
      </c>
      <c r="D18" s="14">
        <v>305</v>
      </c>
      <c r="E18" s="14">
        <v>268</v>
      </c>
      <c r="F18" s="14">
        <v>242</v>
      </c>
      <c r="G18" s="14">
        <v>248</v>
      </c>
      <c r="H18" s="14">
        <v>348</v>
      </c>
      <c r="I18" s="14">
        <v>440</v>
      </c>
      <c r="J18" s="14">
        <v>92</v>
      </c>
      <c r="K18" s="14">
        <v>253</v>
      </c>
      <c r="L18" s="14">
        <v>180</v>
      </c>
      <c r="M18" s="14">
        <v>252</v>
      </c>
      <c r="N18" s="14">
        <v>218</v>
      </c>
      <c r="O18" s="14">
        <v>306</v>
      </c>
      <c r="P18" s="14">
        <v>270</v>
      </c>
      <c r="Q18" s="14">
        <v>241</v>
      </c>
      <c r="R18" s="14">
        <v>105</v>
      </c>
      <c r="S18" s="14">
        <v>269</v>
      </c>
      <c r="T18" s="14">
        <v>261</v>
      </c>
      <c r="U18" s="14">
        <v>120</v>
      </c>
      <c r="V18" s="14">
        <v>249</v>
      </c>
      <c r="W18" s="14">
        <v>90</v>
      </c>
      <c r="X18" s="14">
        <v>258</v>
      </c>
      <c r="Y18" s="14">
        <v>249</v>
      </c>
      <c r="Z18" s="14">
        <v>276</v>
      </c>
      <c r="AA18" s="14">
        <v>258</v>
      </c>
      <c r="AB18" s="14">
        <v>262</v>
      </c>
      <c r="AC18" s="14">
        <v>296</v>
      </c>
      <c r="AD18" s="14">
        <v>248</v>
      </c>
      <c r="AE18" s="14">
        <v>299</v>
      </c>
      <c r="AF18" s="14">
        <v>270</v>
      </c>
    </row>
    <row r="19" spans="1:32" ht="24" customHeight="1">
      <c r="A19" s="36"/>
      <c r="B19" s="13" t="s">
        <v>1812</v>
      </c>
      <c r="C19" s="15">
        <v>0.26</v>
      </c>
      <c r="D19" s="15">
        <v>0.28999999999999998</v>
      </c>
      <c r="E19" s="15">
        <v>0.26</v>
      </c>
      <c r="F19" s="15">
        <v>0.24</v>
      </c>
      <c r="G19" s="15">
        <v>0.25</v>
      </c>
      <c r="H19" s="15">
        <v>0.28000000000000003</v>
      </c>
      <c r="I19" s="15">
        <v>0.28999999999999998</v>
      </c>
      <c r="J19" s="15">
        <v>0.31</v>
      </c>
      <c r="K19" s="15">
        <v>0.25</v>
      </c>
      <c r="L19" s="15">
        <v>0.18</v>
      </c>
      <c r="M19" s="15">
        <v>0.25</v>
      </c>
      <c r="N19" s="15">
        <v>0.22</v>
      </c>
      <c r="O19" s="15">
        <v>0.3</v>
      </c>
      <c r="P19" s="15">
        <v>0.27</v>
      </c>
      <c r="Q19" s="15">
        <v>0.24</v>
      </c>
      <c r="R19" s="15">
        <v>0.21</v>
      </c>
      <c r="S19" s="15">
        <v>0.27</v>
      </c>
      <c r="T19" s="15">
        <v>0.26</v>
      </c>
      <c r="U19" s="15">
        <v>0.24</v>
      </c>
      <c r="V19" s="15">
        <v>0.24</v>
      </c>
      <c r="W19" s="15">
        <v>0.18</v>
      </c>
      <c r="X19" s="15">
        <v>0.25</v>
      </c>
      <c r="Y19" s="15">
        <v>0.25</v>
      </c>
      <c r="Z19" s="15">
        <v>0.27</v>
      </c>
      <c r="AA19" s="15">
        <v>0.25</v>
      </c>
      <c r="AB19" s="15">
        <v>0.25</v>
      </c>
      <c r="AC19" s="15">
        <v>0.28999999999999998</v>
      </c>
      <c r="AD19" s="15">
        <v>0.24</v>
      </c>
      <c r="AE19" s="15">
        <v>0.28999999999999998</v>
      </c>
      <c r="AF19" s="15">
        <v>0.26</v>
      </c>
    </row>
    <row r="20" spans="1:32" ht="12" customHeight="1">
      <c r="A20" s="36"/>
      <c r="B20" s="12" t="s">
        <v>1813</v>
      </c>
      <c r="C20" s="14">
        <v>240</v>
      </c>
      <c r="D20" s="14">
        <v>4</v>
      </c>
      <c r="E20" s="14">
        <v>14</v>
      </c>
      <c r="F20" s="14">
        <v>5</v>
      </c>
      <c r="G20" s="14">
        <v>3</v>
      </c>
      <c r="H20" s="14">
        <v>6</v>
      </c>
      <c r="I20" s="14">
        <v>6</v>
      </c>
      <c r="J20" s="14" t="s">
        <v>614</v>
      </c>
      <c r="K20" s="14">
        <v>7</v>
      </c>
      <c r="L20" s="14">
        <v>11</v>
      </c>
      <c r="M20" s="14">
        <v>33</v>
      </c>
      <c r="N20" s="14">
        <v>12</v>
      </c>
      <c r="O20" s="14">
        <v>0</v>
      </c>
      <c r="P20" s="14">
        <v>6</v>
      </c>
      <c r="Q20" s="14">
        <v>16</v>
      </c>
      <c r="R20" s="14">
        <v>5</v>
      </c>
      <c r="S20" s="14">
        <v>6</v>
      </c>
      <c r="T20" s="14">
        <v>13</v>
      </c>
      <c r="U20" s="14">
        <v>3</v>
      </c>
      <c r="V20" s="14">
        <v>2</v>
      </c>
      <c r="W20" s="14">
        <v>1</v>
      </c>
      <c r="X20" s="14">
        <v>1</v>
      </c>
      <c r="Y20" s="14">
        <v>6</v>
      </c>
      <c r="Z20" s="14">
        <v>28</v>
      </c>
      <c r="AA20" s="14">
        <v>8</v>
      </c>
      <c r="AB20" s="14">
        <v>4</v>
      </c>
      <c r="AC20" s="14">
        <v>28</v>
      </c>
      <c r="AD20" s="14">
        <v>1</v>
      </c>
      <c r="AE20" s="14">
        <v>22</v>
      </c>
      <c r="AF20" s="14">
        <v>0</v>
      </c>
    </row>
    <row r="21" spans="1:32" ht="12" customHeight="1">
      <c r="A21" s="36"/>
      <c r="B21" s="13" t="s">
        <v>1814</v>
      </c>
      <c r="C21" s="15">
        <v>0.01</v>
      </c>
      <c r="D21" s="15" t="s">
        <v>614</v>
      </c>
      <c r="E21" s="15">
        <v>0.01</v>
      </c>
      <c r="F21" s="15" t="s">
        <v>614</v>
      </c>
      <c r="G21" s="15" t="s">
        <v>614</v>
      </c>
      <c r="H21" s="15">
        <v>0.01</v>
      </c>
      <c r="I21" s="15" t="s">
        <v>614</v>
      </c>
      <c r="J21" s="15" t="s">
        <v>614</v>
      </c>
      <c r="K21" s="15">
        <v>0.01</v>
      </c>
      <c r="L21" s="15">
        <v>0.01</v>
      </c>
      <c r="M21" s="15">
        <v>0.03</v>
      </c>
      <c r="N21" s="15">
        <v>0.01</v>
      </c>
      <c r="O21" s="15" t="s">
        <v>614</v>
      </c>
      <c r="P21" s="15">
        <v>0.01</v>
      </c>
      <c r="Q21" s="15">
        <v>0.02</v>
      </c>
      <c r="R21" s="15">
        <v>0.01</v>
      </c>
      <c r="S21" s="15" t="s">
        <v>614</v>
      </c>
      <c r="T21" s="15">
        <v>0.01</v>
      </c>
      <c r="U21" s="15">
        <v>0.01</v>
      </c>
      <c r="V21" s="15" t="s">
        <v>614</v>
      </c>
      <c r="W21" s="15" t="s">
        <v>614</v>
      </c>
      <c r="X21" s="15" t="s">
        <v>614</v>
      </c>
      <c r="Y21" s="15">
        <v>0.01</v>
      </c>
      <c r="Z21" s="15">
        <v>0.03</v>
      </c>
      <c r="AA21" s="15">
        <v>0.01</v>
      </c>
      <c r="AB21" s="15" t="s">
        <v>614</v>
      </c>
      <c r="AC21" s="15">
        <v>0.03</v>
      </c>
      <c r="AD21" s="15" t="s">
        <v>614</v>
      </c>
      <c r="AE21" s="15">
        <v>0.02</v>
      </c>
      <c r="AF21" s="15" t="s">
        <v>614</v>
      </c>
    </row>
    <row r="22" spans="1:32" ht="12" customHeight="1">
      <c r="A22" s="36"/>
      <c r="B22" s="12" t="s">
        <v>1815</v>
      </c>
      <c r="C22" s="14">
        <v>21</v>
      </c>
      <c r="D22" s="14" t="s">
        <v>614</v>
      </c>
      <c r="E22" s="14">
        <v>0</v>
      </c>
      <c r="F22" s="14">
        <v>0</v>
      </c>
      <c r="G22" s="14">
        <v>0</v>
      </c>
      <c r="H22" s="14">
        <v>0</v>
      </c>
      <c r="I22" s="14">
        <v>0</v>
      </c>
      <c r="J22" s="14">
        <v>0</v>
      </c>
      <c r="K22" s="14">
        <v>3</v>
      </c>
      <c r="L22" s="14">
        <v>0</v>
      </c>
      <c r="M22" s="14">
        <v>4</v>
      </c>
      <c r="N22" s="14">
        <v>3</v>
      </c>
      <c r="O22" s="14">
        <v>1</v>
      </c>
      <c r="P22" s="14">
        <v>0</v>
      </c>
      <c r="Q22" s="14">
        <v>1</v>
      </c>
      <c r="R22" s="14">
        <v>2</v>
      </c>
      <c r="S22" s="14">
        <v>1</v>
      </c>
      <c r="T22" s="14">
        <v>0</v>
      </c>
      <c r="U22" s="14">
        <v>0</v>
      </c>
      <c r="V22" s="14">
        <v>0</v>
      </c>
      <c r="W22" s="14">
        <v>0</v>
      </c>
      <c r="X22" s="14">
        <v>0</v>
      </c>
      <c r="Y22" s="14">
        <v>0</v>
      </c>
      <c r="Z22" s="14">
        <v>0</v>
      </c>
      <c r="AA22" s="14">
        <v>2</v>
      </c>
      <c r="AB22" s="14">
        <v>2</v>
      </c>
      <c r="AC22" s="14">
        <v>0</v>
      </c>
      <c r="AD22" s="14">
        <v>0</v>
      </c>
      <c r="AE22" s="14">
        <v>0</v>
      </c>
      <c r="AF22" s="14">
        <v>1</v>
      </c>
    </row>
    <row r="23" spans="1:32" ht="12" customHeight="1">
      <c r="A23" s="36"/>
      <c r="B23" s="13" t="s">
        <v>1816</v>
      </c>
      <c r="C23" s="15" t="s">
        <v>614</v>
      </c>
      <c r="D23" s="15" t="s">
        <v>614</v>
      </c>
      <c r="E23" s="15" t="s">
        <v>614</v>
      </c>
      <c r="F23" s="15" t="s">
        <v>614</v>
      </c>
      <c r="G23" s="15" t="s">
        <v>614</v>
      </c>
      <c r="H23" s="15" t="s">
        <v>614</v>
      </c>
      <c r="I23" s="15" t="s">
        <v>614</v>
      </c>
      <c r="J23" s="15" t="s">
        <v>614</v>
      </c>
      <c r="K23" s="15" t="s">
        <v>614</v>
      </c>
      <c r="L23" s="15" t="s">
        <v>614</v>
      </c>
      <c r="M23" s="15" t="s">
        <v>614</v>
      </c>
      <c r="N23" s="15" t="s">
        <v>614</v>
      </c>
      <c r="O23" s="15" t="s">
        <v>614</v>
      </c>
      <c r="P23" s="15" t="s">
        <v>614</v>
      </c>
      <c r="Q23" s="15" t="s">
        <v>614</v>
      </c>
      <c r="R23" s="15" t="s">
        <v>614</v>
      </c>
      <c r="S23" s="15" t="s">
        <v>614</v>
      </c>
      <c r="T23" s="15" t="s">
        <v>614</v>
      </c>
      <c r="U23" s="15" t="s">
        <v>614</v>
      </c>
      <c r="V23" s="15" t="s">
        <v>614</v>
      </c>
      <c r="W23" s="15" t="s">
        <v>614</v>
      </c>
      <c r="X23" s="15" t="s">
        <v>614</v>
      </c>
      <c r="Y23" s="15" t="s">
        <v>614</v>
      </c>
      <c r="Z23" s="15" t="s">
        <v>614</v>
      </c>
      <c r="AA23" s="15" t="s">
        <v>614</v>
      </c>
      <c r="AB23" s="15" t="s">
        <v>614</v>
      </c>
      <c r="AC23" s="15" t="s">
        <v>614</v>
      </c>
      <c r="AD23" s="15" t="s">
        <v>614</v>
      </c>
      <c r="AE23" s="15" t="s">
        <v>614</v>
      </c>
      <c r="AF23" s="15" t="s">
        <v>614</v>
      </c>
    </row>
    <row r="24" spans="1:32" ht="48" customHeight="1">
      <c r="A24" s="36"/>
      <c r="B24" s="12" t="s">
        <v>1817</v>
      </c>
      <c r="C24" s="14">
        <v>554</v>
      </c>
      <c r="D24" s="14">
        <v>10</v>
      </c>
      <c r="E24" s="14">
        <v>10</v>
      </c>
      <c r="F24" s="14">
        <v>48</v>
      </c>
      <c r="G24" s="14">
        <v>16</v>
      </c>
      <c r="H24" s="14">
        <v>17</v>
      </c>
      <c r="I24" s="14">
        <v>26</v>
      </c>
      <c r="J24" s="14">
        <v>9</v>
      </c>
      <c r="K24" s="14">
        <v>13</v>
      </c>
      <c r="L24" s="14">
        <v>19</v>
      </c>
      <c r="M24" s="14">
        <v>18</v>
      </c>
      <c r="N24" s="14">
        <v>23</v>
      </c>
      <c r="O24" s="14">
        <v>28</v>
      </c>
      <c r="P24" s="14">
        <v>14</v>
      </c>
      <c r="Q24" s="14">
        <v>31</v>
      </c>
      <c r="R24" s="14">
        <v>16</v>
      </c>
      <c r="S24" s="14">
        <v>28</v>
      </c>
      <c r="T24" s="14">
        <v>14</v>
      </c>
      <c r="U24" s="14">
        <v>17</v>
      </c>
      <c r="V24" s="14">
        <v>3</v>
      </c>
      <c r="W24" s="14">
        <v>16</v>
      </c>
      <c r="X24" s="14">
        <v>20</v>
      </c>
      <c r="Y24" s="14">
        <v>18</v>
      </c>
      <c r="Z24" s="14">
        <v>11</v>
      </c>
      <c r="AA24" s="14">
        <v>15</v>
      </c>
      <c r="AB24" s="14">
        <v>4</v>
      </c>
      <c r="AC24" s="14">
        <v>28</v>
      </c>
      <c r="AD24" s="14">
        <v>27</v>
      </c>
      <c r="AE24" s="14">
        <v>20</v>
      </c>
      <c r="AF24" s="14">
        <v>43</v>
      </c>
    </row>
    <row r="25" spans="1:32" ht="48" customHeight="1">
      <c r="A25" s="36"/>
      <c r="B25" s="13" t="s">
        <v>1818</v>
      </c>
      <c r="C25" s="15">
        <v>0.02</v>
      </c>
      <c r="D25" s="15">
        <v>0.01</v>
      </c>
      <c r="E25" s="15">
        <v>0.01</v>
      </c>
      <c r="F25" s="15">
        <v>0.05</v>
      </c>
      <c r="G25" s="15">
        <v>0.02</v>
      </c>
      <c r="H25" s="15">
        <v>0.01</v>
      </c>
      <c r="I25" s="15">
        <v>0.02</v>
      </c>
      <c r="J25" s="15">
        <v>0.03</v>
      </c>
      <c r="K25" s="15">
        <v>0.01</v>
      </c>
      <c r="L25" s="15">
        <v>0.02</v>
      </c>
      <c r="M25" s="15">
        <v>0.02</v>
      </c>
      <c r="N25" s="15">
        <v>0.02</v>
      </c>
      <c r="O25" s="15">
        <v>0.03</v>
      </c>
      <c r="P25" s="15">
        <v>0.01</v>
      </c>
      <c r="Q25" s="15">
        <v>0.03</v>
      </c>
      <c r="R25" s="15">
        <v>0.03</v>
      </c>
      <c r="S25" s="15">
        <v>0.03</v>
      </c>
      <c r="T25" s="15">
        <v>0.01</v>
      </c>
      <c r="U25" s="15">
        <v>0.03</v>
      </c>
      <c r="V25" s="15" t="s">
        <v>614</v>
      </c>
      <c r="W25" s="15">
        <v>0.03</v>
      </c>
      <c r="X25" s="15">
        <v>0.02</v>
      </c>
      <c r="Y25" s="15">
        <v>0.02</v>
      </c>
      <c r="Z25" s="15">
        <v>0.01</v>
      </c>
      <c r="AA25" s="15">
        <v>0.02</v>
      </c>
      <c r="AB25" s="15" t="s">
        <v>614</v>
      </c>
      <c r="AC25" s="15">
        <v>0.03</v>
      </c>
      <c r="AD25" s="15">
        <v>0.03</v>
      </c>
      <c r="AE25" s="15">
        <v>0.02</v>
      </c>
      <c r="AF25" s="15">
        <v>0.04</v>
      </c>
    </row>
    <row r="26" spans="1:32" ht="48" customHeight="1">
      <c r="A26" s="36"/>
      <c r="B26" s="12" t="s">
        <v>1819</v>
      </c>
      <c r="C26" s="14">
        <v>636</v>
      </c>
      <c r="D26" s="14">
        <v>13</v>
      </c>
      <c r="E26" s="14">
        <v>41</v>
      </c>
      <c r="F26" s="14">
        <v>37</v>
      </c>
      <c r="G26" s="14">
        <v>19</v>
      </c>
      <c r="H26" s="14">
        <v>9</v>
      </c>
      <c r="I26" s="14">
        <v>10</v>
      </c>
      <c r="J26" s="14">
        <v>1</v>
      </c>
      <c r="K26" s="14">
        <v>13</v>
      </c>
      <c r="L26" s="14">
        <v>10</v>
      </c>
      <c r="M26" s="14">
        <v>76</v>
      </c>
      <c r="N26" s="14">
        <v>23</v>
      </c>
      <c r="O26" s="14">
        <v>24</v>
      </c>
      <c r="P26" s="14">
        <v>28</v>
      </c>
      <c r="Q26" s="14">
        <v>50</v>
      </c>
      <c r="R26" s="14">
        <v>15</v>
      </c>
      <c r="S26" s="14">
        <v>15</v>
      </c>
      <c r="T26" s="14">
        <v>24</v>
      </c>
      <c r="U26" s="14">
        <v>11</v>
      </c>
      <c r="V26" s="14">
        <v>15</v>
      </c>
      <c r="W26" s="14">
        <v>17</v>
      </c>
      <c r="X26" s="14">
        <v>16</v>
      </c>
      <c r="Y26" s="14">
        <v>15</v>
      </c>
      <c r="Z26" s="14">
        <v>26</v>
      </c>
      <c r="AA26" s="14">
        <v>45</v>
      </c>
      <c r="AB26" s="14">
        <v>12</v>
      </c>
      <c r="AC26" s="14">
        <v>32</v>
      </c>
      <c r="AD26" s="14">
        <v>40</v>
      </c>
      <c r="AE26" s="14">
        <v>7</v>
      </c>
      <c r="AF26" s="14">
        <v>4</v>
      </c>
    </row>
    <row r="27" spans="1:32" ht="36" customHeight="1">
      <c r="A27" s="36"/>
      <c r="B27" s="13" t="s">
        <v>1820</v>
      </c>
      <c r="C27" s="15">
        <v>0.03</v>
      </c>
      <c r="D27" s="15">
        <v>0.01</v>
      </c>
      <c r="E27" s="15">
        <v>0.04</v>
      </c>
      <c r="F27" s="15">
        <v>0.04</v>
      </c>
      <c r="G27" s="15">
        <v>0.02</v>
      </c>
      <c r="H27" s="15">
        <v>0.01</v>
      </c>
      <c r="I27" s="15">
        <v>0.01</v>
      </c>
      <c r="J27" s="15">
        <v>0.01</v>
      </c>
      <c r="K27" s="15">
        <v>0.01</v>
      </c>
      <c r="L27" s="15">
        <v>0.01</v>
      </c>
      <c r="M27" s="15">
        <v>0.08</v>
      </c>
      <c r="N27" s="15">
        <v>0.02</v>
      </c>
      <c r="O27" s="15">
        <v>0.02</v>
      </c>
      <c r="P27" s="15">
        <v>0.03</v>
      </c>
      <c r="Q27" s="15">
        <v>0.05</v>
      </c>
      <c r="R27" s="15">
        <v>0.03</v>
      </c>
      <c r="S27" s="15">
        <v>0.01</v>
      </c>
      <c r="T27" s="15">
        <v>0.02</v>
      </c>
      <c r="U27" s="15">
        <v>0.02</v>
      </c>
      <c r="V27" s="15">
        <v>0.01</v>
      </c>
      <c r="W27" s="15">
        <v>0.03</v>
      </c>
      <c r="X27" s="15">
        <v>0.01</v>
      </c>
      <c r="Y27" s="15">
        <v>0.01</v>
      </c>
      <c r="Z27" s="15">
        <v>0.02</v>
      </c>
      <c r="AA27" s="15">
        <v>0.04</v>
      </c>
      <c r="AB27" s="15">
        <v>0.01</v>
      </c>
      <c r="AC27" s="15">
        <v>0.03</v>
      </c>
      <c r="AD27" s="15">
        <v>0.04</v>
      </c>
      <c r="AE27" s="15">
        <v>0.01</v>
      </c>
      <c r="AF27" s="15">
        <v>0.01</v>
      </c>
    </row>
    <row r="28" spans="1:32" ht="36" customHeight="1">
      <c r="A28" s="36"/>
      <c r="B28" s="12" t="s">
        <v>1821</v>
      </c>
      <c r="C28" s="14">
        <v>356</v>
      </c>
      <c r="D28" s="14">
        <v>2</v>
      </c>
      <c r="E28" s="14">
        <v>24</v>
      </c>
      <c r="F28" s="14">
        <v>16</v>
      </c>
      <c r="G28" s="14">
        <v>18</v>
      </c>
      <c r="H28" s="14">
        <v>21</v>
      </c>
      <c r="I28" s="14">
        <v>28</v>
      </c>
      <c r="J28" s="14">
        <v>7</v>
      </c>
      <c r="K28" s="14">
        <v>72</v>
      </c>
      <c r="L28" s="14">
        <v>7</v>
      </c>
      <c r="M28" s="14">
        <v>11</v>
      </c>
      <c r="N28" s="14">
        <v>17</v>
      </c>
      <c r="O28" s="14">
        <v>1</v>
      </c>
      <c r="P28" s="14">
        <v>22</v>
      </c>
      <c r="Q28" s="14">
        <v>4</v>
      </c>
      <c r="R28" s="14">
        <v>8</v>
      </c>
      <c r="S28" s="14">
        <v>20</v>
      </c>
      <c r="T28" s="14">
        <v>24</v>
      </c>
      <c r="U28" s="14">
        <v>6</v>
      </c>
      <c r="V28" s="14">
        <v>35</v>
      </c>
      <c r="W28" s="14">
        <v>7</v>
      </c>
      <c r="X28" s="14">
        <v>44</v>
      </c>
      <c r="Y28" s="14">
        <v>23</v>
      </c>
      <c r="Z28" s="14">
        <v>6</v>
      </c>
      <c r="AA28" s="14">
        <v>22</v>
      </c>
      <c r="AB28" s="14">
        <v>8</v>
      </c>
      <c r="AC28" s="14">
        <v>33</v>
      </c>
      <c r="AD28" s="14">
        <v>30</v>
      </c>
      <c r="AE28" s="14">
        <v>31</v>
      </c>
      <c r="AF28" s="14">
        <v>21</v>
      </c>
    </row>
    <row r="29" spans="1:32" ht="36" customHeight="1">
      <c r="A29" s="36"/>
      <c r="B29" s="13" t="s">
        <v>1822</v>
      </c>
      <c r="C29" s="15">
        <v>0.01</v>
      </c>
      <c r="D29" s="15" t="s">
        <v>614</v>
      </c>
      <c r="E29" s="15">
        <v>0.02</v>
      </c>
      <c r="F29" s="15">
        <v>0.02</v>
      </c>
      <c r="G29" s="15">
        <v>0.02</v>
      </c>
      <c r="H29" s="15">
        <v>0.02</v>
      </c>
      <c r="I29" s="15">
        <v>0.02</v>
      </c>
      <c r="J29" s="15">
        <v>0.02</v>
      </c>
      <c r="K29" s="15">
        <v>7.0000000000000007E-2</v>
      </c>
      <c r="L29" s="15">
        <v>0.01</v>
      </c>
      <c r="M29" s="15">
        <v>0.01</v>
      </c>
      <c r="N29" s="15">
        <v>0.02</v>
      </c>
      <c r="O29" s="15" t="s">
        <v>614</v>
      </c>
      <c r="P29" s="15">
        <v>0.02</v>
      </c>
      <c r="Q29" s="15" t="s">
        <v>614</v>
      </c>
      <c r="R29" s="15">
        <v>0.02</v>
      </c>
      <c r="S29" s="15">
        <v>0.02</v>
      </c>
      <c r="T29" s="15">
        <v>0.02</v>
      </c>
      <c r="U29" s="15">
        <v>0.01</v>
      </c>
      <c r="V29" s="15">
        <v>0.03</v>
      </c>
      <c r="W29" s="15">
        <v>0.02</v>
      </c>
      <c r="X29" s="15">
        <v>0.04</v>
      </c>
      <c r="Y29" s="15">
        <v>0.02</v>
      </c>
      <c r="Z29" s="15" t="s">
        <v>614</v>
      </c>
      <c r="AA29" s="15">
        <v>0.02</v>
      </c>
      <c r="AB29" s="15">
        <v>0.01</v>
      </c>
      <c r="AC29" s="15">
        <v>0.03</v>
      </c>
      <c r="AD29" s="15">
        <v>0.03</v>
      </c>
      <c r="AE29" s="15">
        <v>0.03</v>
      </c>
      <c r="AF29" s="15">
        <v>0.02</v>
      </c>
    </row>
    <row r="30" spans="1:32" ht="48" customHeight="1">
      <c r="A30" s="36"/>
      <c r="B30" s="12" t="s">
        <v>1823</v>
      </c>
      <c r="C30" s="14">
        <v>528</v>
      </c>
      <c r="D30" s="14">
        <v>6</v>
      </c>
      <c r="E30" s="14">
        <v>30</v>
      </c>
      <c r="F30" s="14">
        <v>36</v>
      </c>
      <c r="G30" s="14">
        <v>21</v>
      </c>
      <c r="H30" s="14">
        <v>13</v>
      </c>
      <c r="I30" s="14">
        <v>17</v>
      </c>
      <c r="J30" s="14">
        <v>4</v>
      </c>
      <c r="K30" s="14">
        <v>83</v>
      </c>
      <c r="L30" s="14">
        <v>46</v>
      </c>
      <c r="M30" s="14">
        <v>9</v>
      </c>
      <c r="N30" s="14">
        <v>31</v>
      </c>
      <c r="O30" s="14">
        <v>8</v>
      </c>
      <c r="P30" s="14">
        <v>34</v>
      </c>
      <c r="Q30" s="14">
        <v>9</v>
      </c>
      <c r="R30" s="14">
        <v>32</v>
      </c>
      <c r="S30" s="14">
        <v>39</v>
      </c>
      <c r="T30" s="14">
        <v>75</v>
      </c>
      <c r="U30" s="14">
        <v>4</v>
      </c>
      <c r="V30" s="14">
        <v>25</v>
      </c>
      <c r="W30" s="14">
        <v>29</v>
      </c>
      <c r="X30" s="14">
        <v>15</v>
      </c>
      <c r="Y30" s="14">
        <v>15</v>
      </c>
      <c r="Z30" s="14">
        <v>29</v>
      </c>
      <c r="AA30" s="14">
        <v>22</v>
      </c>
      <c r="AB30" s="14">
        <v>47</v>
      </c>
      <c r="AC30" s="14">
        <v>28</v>
      </c>
      <c r="AD30" s="14">
        <v>26</v>
      </c>
      <c r="AE30" s="14">
        <v>41</v>
      </c>
      <c r="AF30" s="14">
        <v>62</v>
      </c>
    </row>
    <row r="31" spans="1:32" ht="36" customHeight="1">
      <c r="A31" s="36"/>
      <c r="B31" s="13" t="s">
        <v>1824</v>
      </c>
      <c r="C31" s="15">
        <v>0.02</v>
      </c>
      <c r="D31" s="15">
        <v>0.01</v>
      </c>
      <c r="E31" s="15">
        <v>0.03</v>
      </c>
      <c r="F31" s="15">
        <v>0.04</v>
      </c>
      <c r="G31" s="15">
        <v>0.02</v>
      </c>
      <c r="H31" s="15">
        <v>0.01</v>
      </c>
      <c r="I31" s="15">
        <v>0.01</v>
      </c>
      <c r="J31" s="15">
        <v>0.01</v>
      </c>
      <c r="K31" s="15">
        <v>0.08</v>
      </c>
      <c r="L31" s="15">
        <v>0.05</v>
      </c>
      <c r="M31" s="15">
        <v>0.01</v>
      </c>
      <c r="N31" s="15">
        <v>0.03</v>
      </c>
      <c r="O31" s="15">
        <v>0.01</v>
      </c>
      <c r="P31" s="15">
        <v>0.03</v>
      </c>
      <c r="Q31" s="15">
        <v>0.01</v>
      </c>
      <c r="R31" s="15">
        <v>0.06</v>
      </c>
      <c r="S31" s="15">
        <v>0.04</v>
      </c>
      <c r="T31" s="15">
        <v>0.08</v>
      </c>
      <c r="U31" s="15">
        <v>0.01</v>
      </c>
      <c r="V31" s="15">
        <v>0.02</v>
      </c>
      <c r="W31" s="15">
        <v>0.06</v>
      </c>
      <c r="X31" s="15">
        <v>0.01</v>
      </c>
      <c r="Y31" s="15">
        <v>0.01</v>
      </c>
      <c r="Z31" s="15">
        <v>0.03</v>
      </c>
      <c r="AA31" s="15">
        <v>0.02</v>
      </c>
      <c r="AB31" s="15">
        <v>0.05</v>
      </c>
      <c r="AC31" s="15">
        <v>0.03</v>
      </c>
      <c r="AD31" s="15">
        <v>0.03</v>
      </c>
      <c r="AE31" s="15">
        <v>0.04</v>
      </c>
      <c r="AF31" s="15">
        <v>0.06</v>
      </c>
    </row>
    <row r="32" spans="1:32" ht="60" customHeight="1">
      <c r="A32" s="36"/>
      <c r="B32" s="12" t="s">
        <v>1825</v>
      </c>
      <c r="C32" s="14">
        <v>380</v>
      </c>
      <c r="D32" s="14">
        <v>9</v>
      </c>
      <c r="E32" s="14">
        <v>10</v>
      </c>
      <c r="F32" s="14">
        <v>9</v>
      </c>
      <c r="G32" s="14">
        <v>10</v>
      </c>
      <c r="H32" s="14">
        <v>9</v>
      </c>
      <c r="I32" s="14">
        <v>12</v>
      </c>
      <c r="J32" s="14">
        <v>2</v>
      </c>
      <c r="K32" s="14">
        <v>11</v>
      </c>
      <c r="L32" s="14">
        <v>38</v>
      </c>
      <c r="M32" s="14">
        <v>8</v>
      </c>
      <c r="N32" s="14">
        <v>4</v>
      </c>
      <c r="O32" s="14">
        <v>28</v>
      </c>
      <c r="P32" s="14">
        <v>14</v>
      </c>
      <c r="Q32" s="14">
        <v>31</v>
      </c>
      <c r="R32" s="14">
        <v>8</v>
      </c>
      <c r="S32" s="14">
        <v>8</v>
      </c>
      <c r="T32" s="14">
        <v>10</v>
      </c>
      <c r="U32" s="14">
        <v>19</v>
      </c>
      <c r="V32" s="14">
        <v>5</v>
      </c>
      <c r="W32" s="14">
        <v>32</v>
      </c>
      <c r="X32" s="14">
        <v>29</v>
      </c>
      <c r="Y32" s="14">
        <v>25</v>
      </c>
      <c r="Z32" s="14">
        <v>3</v>
      </c>
      <c r="AA32" s="14">
        <v>11</v>
      </c>
      <c r="AB32" s="14">
        <v>2</v>
      </c>
      <c r="AC32" s="14">
        <v>7</v>
      </c>
      <c r="AD32" s="14">
        <v>10</v>
      </c>
      <c r="AE32" s="14">
        <v>10</v>
      </c>
      <c r="AF32" s="14">
        <v>9</v>
      </c>
    </row>
    <row r="33" spans="1:32" ht="60" customHeight="1">
      <c r="A33" s="36"/>
      <c r="B33" s="13" t="s">
        <v>1826</v>
      </c>
      <c r="C33" s="15">
        <v>0.02</v>
      </c>
      <c r="D33" s="15">
        <v>0.01</v>
      </c>
      <c r="E33" s="15">
        <v>0.01</v>
      </c>
      <c r="F33" s="15">
        <v>0.01</v>
      </c>
      <c r="G33" s="15">
        <v>0.01</v>
      </c>
      <c r="H33" s="15">
        <v>0.01</v>
      </c>
      <c r="I33" s="15">
        <v>0.01</v>
      </c>
      <c r="J33" s="15">
        <v>0.01</v>
      </c>
      <c r="K33" s="15">
        <v>0.01</v>
      </c>
      <c r="L33" s="15">
        <v>0.04</v>
      </c>
      <c r="M33" s="15">
        <v>0.01</v>
      </c>
      <c r="N33" s="15">
        <v>0.01</v>
      </c>
      <c r="O33" s="15">
        <v>0.03</v>
      </c>
      <c r="P33" s="15">
        <v>0.01</v>
      </c>
      <c r="Q33" s="15">
        <v>0.03</v>
      </c>
      <c r="R33" s="15">
        <v>0.02</v>
      </c>
      <c r="S33" s="15">
        <v>0.01</v>
      </c>
      <c r="T33" s="15">
        <v>0.01</v>
      </c>
      <c r="U33" s="15">
        <v>0.04</v>
      </c>
      <c r="V33" s="15">
        <v>0.01</v>
      </c>
      <c r="W33" s="15">
        <v>0.06</v>
      </c>
      <c r="X33" s="15">
        <v>0.03</v>
      </c>
      <c r="Y33" s="15">
        <v>0.02</v>
      </c>
      <c r="Z33" s="15" t="s">
        <v>614</v>
      </c>
      <c r="AA33" s="15">
        <v>0.01</v>
      </c>
      <c r="AB33" s="15" t="s">
        <v>614</v>
      </c>
      <c r="AC33" s="15">
        <v>0.01</v>
      </c>
      <c r="AD33" s="15">
        <v>0.01</v>
      </c>
      <c r="AE33" s="15">
        <v>0.01</v>
      </c>
      <c r="AF33" s="15">
        <v>0.01</v>
      </c>
    </row>
    <row r="34" spans="1:32" ht="48" customHeight="1">
      <c r="A34" s="36"/>
      <c r="B34" s="12" t="s">
        <v>1827</v>
      </c>
      <c r="C34" s="14">
        <v>2209</v>
      </c>
      <c r="D34" s="14">
        <v>85</v>
      </c>
      <c r="E34" s="14">
        <v>53</v>
      </c>
      <c r="F34" s="14">
        <v>61</v>
      </c>
      <c r="G34" s="14">
        <v>134</v>
      </c>
      <c r="H34" s="14">
        <v>148</v>
      </c>
      <c r="I34" s="14">
        <v>164</v>
      </c>
      <c r="J34" s="14">
        <v>16</v>
      </c>
      <c r="K34" s="14">
        <v>71</v>
      </c>
      <c r="L34" s="14">
        <v>100</v>
      </c>
      <c r="M34" s="14">
        <v>46</v>
      </c>
      <c r="N34" s="14">
        <v>54</v>
      </c>
      <c r="O34" s="14">
        <v>97</v>
      </c>
      <c r="P34" s="14">
        <v>52</v>
      </c>
      <c r="Q34" s="14">
        <v>71</v>
      </c>
      <c r="R34" s="14">
        <v>42</v>
      </c>
      <c r="S34" s="14">
        <v>97</v>
      </c>
      <c r="T34" s="14">
        <v>75</v>
      </c>
      <c r="U34" s="14">
        <v>50</v>
      </c>
      <c r="V34" s="14">
        <v>45</v>
      </c>
      <c r="W34" s="14">
        <v>61</v>
      </c>
      <c r="X34" s="14">
        <v>212</v>
      </c>
      <c r="Y34" s="14">
        <v>143</v>
      </c>
      <c r="Z34" s="14">
        <v>64</v>
      </c>
      <c r="AA34" s="14">
        <v>55</v>
      </c>
      <c r="AB34" s="14">
        <v>17</v>
      </c>
      <c r="AC34" s="14">
        <v>99</v>
      </c>
      <c r="AD34" s="14">
        <v>60</v>
      </c>
      <c r="AE34" s="14">
        <v>123</v>
      </c>
      <c r="AF34" s="14">
        <v>103</v>
      </c>
    </row>
    <row r="35" spans="1:32" ht="60" customHeight="1">
      <c r="A35" s="36"/>
      <c r="B35" s="13" t="s">
        <v>1828</v>
      </c>
      <c r="C35" s="15">
        <v>0.08</v>
      </c>
      <c r="D35" s="15">
        <v>0.08</v>
      </c>
      <c r="E35" s="15">
        <v>0.05</v>
      </c>
      <c r="F35" s="15">
        <v>0.06</v>
      </c>
      <c r="G35" s="15">
        <v>0.13</v>
      </c>
      <c r="H35" s="15">
        <v>0.12</v>
      </c>
      <c r="I35" s="15">
        <v>0.11</v>
      </c>
      <c r="J35" s="15">
        <v>0.05</v>
      </c>
      <c r="K35" s="15">
        <v>7.0000000000000007E-2</v>
      </c>
      <c r="L35" s="15">
        <v>0.1</v>
      </c>
      <c r="M35" s="15">
        <v>0.05</v>
      </c>
      <c r="N35" s="15">
        <v>0.05</v>
      </c>
      <c r="O35" s="15">
        <v>0.1</v>
      </c>
      <c r="P35" s="15">
        <v>0.05</v>
      </c>
      <c r="Q35" s="15">
        <v>7.0000000000000007E-2</v>
      </c>
      <c r="R35" s="15">
        <v>0.08</v>
      </c>
      <c r="S35" s="15">
        <v>0.1</v>
      </c>
      <c r="T35" s="15">
        <v>7.0000000000000007E-2</v>
      </c>
      <c r="U35" s="15">
        <v>0.1</v>
      </c>
      <c r="V35" s="15">
        <v>0.04</v>
      </c>
      <c r="W35" s="15">
        <v>0.12</v>
      </c>
      <c r="X35" s="15">
        <v>0.21</v>
      </c>
      <c r="Y35" s="15">
        <v>0.14000000000000001</v>
      </c>
      <c r="Z35" s="15">
        <v>0.06</v>
      </c>
      <c r="AA35" s="15">
        <v>0.05</v>
      </c>
      <c r="AB35" s="15">
        <v>0.02</v>
      </c>
      <c r="AC35" s="15">
        <v>0.1</v>
      </c>
      <c r="AD35" s="15">
        <v>0.06</v>
      </c>
      <c r="AE35" s="15">
        <v>0.12</v>
      </c>
      <c r="AF35" s="15">
        <v>0.1</v>
      </c>
    </row>
    <row r="36" spans="1:32" ht="36" customHeight="1">
      <c r="A36" s="36"/>
      <c r="B36" s="12" t="s">
        <v>1829</v>
      </c>
      <c r="C36" s="14">
        <v>2678</v>
      </c>
      <c r="D36" s="14">
        <v>131</v>
      </c>
      <c r="E36" s="14">
        <v>121</v>
      </c>
      <c r="F36" s="14">
        <v>196</v>
      </c>
      <c r="G36" s="14">
        <v>124</v>
      </c>
      <c r="H36" s="14">
        <v>123</v>
      </c>
      <c r="I36" s="14">
        <v>139</v>
      </c>
      <c r="J36" s="14">
        <v>15</v>
      </c>
      <c r="K36" s="14">
        <v>59</v>
      </c>
      <c r="L36" s="14">
        <v>95</v>
      </c>
      <c r="M36" s="14">
        <v>109</v>
      </c>
      <c r="N36" s="14">
        <v>80</v>
      </c>
      <c r="O36" s="14">
        <v>68</v>
      </c>
      <c r="P36" s="14">
        <v>115</v>
      </c>
      <c r="Q36" s="14">
        <v>131</v>
      </c>
      <c r="R36" s="14">
        <v>76</v>
      </c>
      <c r="S36" s="14">
        <v>80</v>
      </c>
      <c r="T36" s="14">
        <v>75</v>
      </c>
      <c r="U36" s="14">
        <v>89</v>
      </c>
      <c r="V36" s="14">
        <v>162</v>
      </c>
      <c r="W36" s="14">
        <v>42</v>
      </c>
      <c r="X36" s="14">
        <v>142</v>
      </c>
      <c r="Y36" s="14">
        <v>103</v>
      </c>
      <c r="Z36" s="14">
        <v>79</v>
      </c>
      <c r="AA36" s="14">
        <v>67</v>
      </c>
      <c r="AB36" s="14">
        <v>133</v>
      </c>
      <c r="AC36" s="14">
        <v>65</v>
      </c>
      <c r="AD36" s="14">
        <v>128</v>
      </c>
      <c r="AE36" s="14">
        <v>76</v>
      </c>
      <c r="AF36" s="14">
        <v>178</v>
      </c>
    </row>
    <row r="37" spans="1:32" ht="24" customHeight="1">
      <c r="A37" s="36"/>
      <c r="B37" s="13" t="s">
        <v>1830</v>
      </c>
      <c r="C37" s="15">
        <v>0.1</v>
      </c>
      <c r="D37" s="15">
        <v>0.13</v>
      </c>
      <c r="E37" s="15">
        <v>0.12</v>
      </c>
      <c r="F37" s="15">
        <v>0.19</v>
      </c>
      <c r="G37" s="15">
        <v>0.12</v>
      </c>
      <c r="H37" s="15">
        <v>0.1</v>
      </c>
      <c r="I37" s="15">
        <v>0.09</v>
      </c>
      <c r="J37" s="15">
        <v>0.05</v>
      </c>
      <c r="K37" s="15">
        <v>0.06</v>
      </c>
      <c r="L37" s="15">
        <v>0.1</v>
      </c>
      <c r="M37" s="15">
        <v>0.11</v>
      </c>
      <c r="N37" s="15">
        <v>0.08</v>
      </c>
      <c r="O37" s="15">
        <v>7.0000000000000007E-2</v>
      </c>
      <c r="P37" s="15">
        <v>0.12</v>
      </c>
      <c r="Q37" s="15">
        <v>0.13</v>
      </c>
      <c r="R37" s="15">
        <v>0.15</v>
      </c>
      <c r="S37" s="15">
        <v>0.08</v>
      </c>
      <c r="T37" s="15">
        <v>0.08</v>
      </c>
      <c r="U37" s="15">
        <v>0.17</v>
      </c>
      <c r="V37" s="15">
        <v>0.16</v>
      </c>
      <c r="W37" s="15">
        <v>0.08</v>
      </c>
      <c r="X37" s="15">
        <v>0.14000000000000001</v>
      </c>
      <c r="Y37" s="15">
        <v>0.1</v>
      </c>
      <c r="Z37" s="15">
        <v>0.08</v>
      </c>
      <c r="AA37" s="15">
        <v>7.0000000000000007E-2</v>
      </c>
      <c r="AB37" s="15">
        <v>0.13</v>
      </c>
      <c r="AC37" s="15">
        <v>0.06</v>
      </c>
      <c r="AD37" s="15">
        <v>0.13</v>
      </c>
      <c r="AE37" s="15">
        <v>0.08</v>
      </c>
      <c r="AF37" s="15">
        <v>0.17</v>
      </c>
    </row>
    <row r="38" spans="1:32" ht="60" customHeight="1">
      <c r="A38" s="36"/>
      <c r="B38" s="12" t="s">
        <v>1831</v>
      </c>
      <c r="C38" s="14">
        <v>1025</v>
      </c>
      <c r="D38" s="14">
        <v>41</v>
      </c>
      <c r="E38" s="14">
        <v>65</v>
      </c>
      <c r="F38" s="14">
        <v>38</v>
      </c>
      <c r="G38" s="14">
        <v>10</v>
      </c>
      <c r="H38" s="14">
        <v>36</v>
      </c>
      <c r="I38" s="14">
        <v>41</v>
      </c>
      <c r="J38" s="14">
        <v>5</v>
      </c>
      <c r="K38" s="14">
        <v>39</v>
      </c>
      <c r="L38" s="14">
        <v>29</v>
      </c>
      <c r="M38" s="14">
        <v>72</v>
      </c>
      <c r="N38" s="14">
        <v>28</v>
      </c>
      <c r="O38" s="14">
        <v>39</v>
      </c>
      <c r="P38" s="14">
        <v>32</v>
      </c>
      <c r="Q38" s="14">
        <v>25</v>
      </c>
      <c r="R38" s="14">
        <v>27</v>
      </c>
      <c r="S38" s="14">
        <v>53</v>
      </c>
      <c r="T38" s="14">
        <v>37</v>
      </c>
      <c r="U38" s="14">
        <v>22</v>
      </c>
      <c r="V38" s="14">
        <v>59</v>
      </c>
      <c r="W38" s="14">
        <v>15</v>
      </c>
      <c r="X38" s="14">
        <v>19</v>
      </c>
      <c r="Y38" s="14">
        <v>17</v>
      </c>
      <c r="Z38" s="14">
        <v>99</v>
      </c>
      <c r="AA38" s="14">
        <v>44</v>
      </c>
      <c r="AB38" s="14">
        <v>55</v>
      </c>
      <c r="AC38" s="14">
        <v>40</v>
      </c>
      <c r="AD38" s="14">
        <v>57</v>
      </c>
      <c r="AE38" s="14">
        <v>23</v>
      </c>
      <c r="AF38" s="14">
        <v>36</v>
      </c>
    </row>
    <row r="39" spans="1:32" ht="36" customHeight="1">
      <c r="A39" s="36"/>
      <c r="B39" s="13" t="s">
        <v>1832</v>
      </c>
      <c r="C39" s="15">
        <v>0.04</v>
      </c>
      <c r="D39" s="15">
        <v>0.04</v>
      </c>
      <c r="E39" s="15">
        <v>0.06</v>
      </c>
      <c r="F39" s="15">
        <v>0.04</v>
      </c>
      <c r="G39" s="15">
        <v>0.01</v>
      </c>
      <c r="H39" s="15">
        <v>0.03</v>
      </c>
      <c r="I39" s="15">
        <v>0.03</v>
      </c>
      <c r="J39" s="15">
        <v>0.02</v>
      </c>
      <c r="K39" s="15">
        <v>0.04</v>
      </c>
      <c r="L39" s="15">
        <v>0.03</v>
      </c>
      <c r="M39" s="15">
        <v>7.0000000000000007E-2</v>
      </c>
      <c r="N39" s="15">
        <v>0.03</v>
      </c>
      <c r="O39" s="15">
        <v>0.04</v>
      </c>
      <c r="P39" s="15">
        <v>0.03</v>
      </c>
      <c r="Q39" s="15">
        <v>0.02</v>
      </c>
      <c r="R39" s="15">
        <v>0.05</v>
      </c>
      <c r="S39" s="15">
        <v>0.05</v>
      </c>
      <c r="T39" s="15">
        <v>0.04</v>
      </c>
      <c r="U39" s="15">
        <v>0.04</v>
      </c>
      <c r="V39" s="15">
        <v>0.06</v>
      </c>
      <c r="W39" s="15">
        <v>0.03</v>
      </c>
      <c r="X39" s="15">
        <v>0.02</v>
      </c>
      <c r="Y39" s="15">
        <v>0.02</v>
      </c>
      <c r="Z39" s="15">
        <v>0.1</v>
      </c>
      <c r="AA39" s="15">
        <v>0.04</v>
      </c>
      <c r="AB39" s="15">
        <v>0.05</v>
      </c>
      <c r="AC39" s="15">
        <v>0.04</v>
      </c>
      <c r="AD39" s="15">
        <v>0.06</v>
      </c>
      <c r="AE39" s="15">
        <v>0.02</v>
      </c>
      <c r="AF39" s="15">
        <v>0.04</v>
      </c>
    </row>
    <row r="40" spans="1:32" ht="72" customHeight="1">
      <c r="A40" s="36"/>
      <c r="B40" s="12" t="s">
        <v>1833</v>
      </c>
      <c r="C40" s="14">
        <v>1822</v>
      </c>
      <c r="D40" s="14">
        <v>75</v>
      </c>
      <c r="E40" s="14">
        <v>48</v>
      </c>
      <c r="F40" s="14">
        <v>64</v>
      </c>
      <c r="G40" s="14">
        <v>73</v>
      </c>
      <c r="H40" s="14">
        <v>83</v>
      </c>
      <c r="I40" s="14">
        <v>127</v>
      </c>
      <c r="J40" s="14">
        <v>44</v>
      </c>
      <c r="K40" s="14">
        <v>56</v>
      </c>
      <c r="L40" s="14">
        <v>65</v>
      </c>
      <c r="M40" s="14">
        <v>62</v>
      </c>
      <c r="N40" s="14">
        <v>58</v>
      </c>
      <c r="O40" s="14">
        <v>98</v>
      </c>
      <c r="P40" s="14">
        <v>94</v>
      </c>
      <c r="Q40" s="14">
        <v>34</v>
      </c>
      <c r="R40" s="14">
        <v>18</v>
      </c>
      <c r="S40" s="14">
        <v>56</v>
      </c>
      <c r="T40" s="14">
        <v>79</v>
      </c>
      <c r="U40" s="14">
        <v>36</v>
      </c>
      <c r="V40" s="14">
        <v>27</v>
      </c>
      <c r="W40" s="14">
        <v>27</v>
      </c>
      <c r="X40" s="14">
        <v>78</v>
      </c>
      <c r="Y40" s="14">
        <v>89</v>
      </c>
      <c r="Z40" s="14">
        <v>58</v>
      </c>
      <c r="AA40" s="14">
        <v>104</v>
      </c>
      <c r="AB40" s="14">
        <v>62</v>
      </c>
      <c r="AC40" s="14">
        <v>58</v>
      </c>
      <c r="AD40" s="14">
        <v>85</v>
      </c>
      <c r="AE40" s="14">
        <v>84</v>
      </c>
      <c r="AF40" s="14">
        <v>86</v>
      </c>
    </row>
    <row r="41" spans="1:32" ht="60" customHeight="1">
      <c r="A41" s="36"/>
      <c r="B41" s="13" t="s">
        <v>1834</v>
      </c>
      <c r="C41" s="15">
        <v>7.0000000000000007E-2</v>
      </c>
      <c r="D41" s="15">
        <v>7.0000000000000007E-2</v>
      </c>
      <c r="E41" s="15">
        <v>0.05</v>
      </c>
      <c r="F41" s="15">
        <v>0.06</v>
      </c>
      <c r="G41" s="15">
        <v>7.0000000000000007E-2</v>
      </c>
      <c r="H41" s="15">
        <v>7.0000000000000007E-2</v>
      </c>
      <c r="I41" s="15">
        <v>0.08</v>
      </c>
      <c r="J41" s="15">
        <v>0.15</v>
      </c>
      <c r="K41" s="15">
        <v>0.06</v>
      </c>
      <c r="L41" s="15">
        <v>0.06</v>
      </c>
      <c r="M41" s="15">
        <v>0.06</v>
      </c>
      <c r="N41" s="15">
        <v>0.06</v>
      </c>
      <c r="O41" s="15">
        <v>0.1</v>
      </c>
      <c r="P41" s="15">
        <v>0.09</v>
      </c>
      <c r="Q41" s="15">
        <v>0.03</v>
      </c>
      <c r="R41" s="15">
        <v>0.04</v>
      </c>
      <c r="S41" s="15">
        <v>0.06</v>
      </c>
      <c r="T41" s="15">
        <v>0.08</v>
      </c>
      <c r="U41" s="15">
        <v>7.0000000000000007E-2</v>
      </c>
      <c r="V41" s="15">
        <v>0.03</v>
      </c>
      <c r="W41" s="15">
        <v>0.05</v>
      </c>
      <c r="X41" s="15">
        <v>0.08</v>
      </c>
      <c r="Y41" s="15">
        <v>0.09</v>
      </c>
      <c r="Z41" s="15">
        <v>0.06</v>
      </c>
      <c r="AA41" s="15">
        <v>0.1</v>
      </c>
      <c r="AB41" s="15">
        <v>0.06</v>
      </c>
      <c r="AC41" s="15">
        <v>0.06</v>
      </c>
      <c r="AD41" s="15">
        <v>0.08</v>
      </c>
      <c r="AE41" s="15">
        <v>0.08</v>
      </c>
      <c r="AF41" s="15">
        <v>0.08</v>
      </c>
    </row>
    <row r="42" spans="1:32" ht="24" customHeight="1">
      <c r="A42" s="36"/>
      <c r="B42" s="12" t="s">
        <v>1835</v>
      </c>
      <c r="C42" s="14">
        <v>435</v>
      </c>
      <c r="D42" s="14">
        <v>12</v>
      </c>
      <c r="E42" s="14">
        <v>24</v>
      </c>
      <c r="F42" s="14">
        <v>23</v>
      </c>
      <c r="G42" s="14">
        <v>9</v>
      </c>
      <c r="H42" s="14">
        <v>15</v>
      </c>
      <c r="I42" s="14">
        <v>20</v>
      </c>
      <c r="J42" s="14">
        <v>4</v>
      </c>
      <c r="K42" s="14">
        <v>18</v>
      </c>
      <c r="L42" s="14">
        <v>14</v>
      </c>
      <c r="M42" s="14">
        <v>4</v>
      </c>
      <c r="N42" s="14">
        <v>10</v>
      </c>
      <c r="O42" s="14">
        <v>18</v>
      </c>
      <c r="P42" s="14">
        <v>36</v>
      </c>
      <c r="Q42" s="14">
        <v>19</v>
      </c>
      <c r="R42" s="14">
        <v>5</v>
      </c>
      <c r="S42" s="14">
        <v>19</v>
      </c>
      <c r="T42" s="14">
        <v>10</v>
      </c>
      <c r="U42" s="14">
        <v>5</v>
      </c>
      <c r="V42" s="14">
        <v>26</v>
      </c>
      <c r="W42" s="14">
        <v>8</v>
      </c>
      <c r="X42" s="14">
        <v>9</v>
      </c>
      <c r="Y42" s="14">
        <v>22</v>
      </c>
      <c r="Z42" s="14">
        <v>19</v>
      </c>
      <c r="AA42" s="14">
        <v>13</v>
      </c>
      <c r="AB42" s="14">
        <v>38</v>
      </c>
      <c r="AC42" s="14">
        <v>14</v>
      </c>
      <c r="AD42" s="14">
        <v>18</v>
      </c>
      <c r="AE42" s="14">
        <v>17</v>
      </c>
      <c r="AF42" s="14">
        <v>22</v>
      </c>
    </row>
    <row r="43" spans="1:32" ht="24" customHeight="1">
      <c r="A43" s="36"/>
      <c r="B43" s="13" t="s">
        <v>1836</v>
      </c>
      <c r="C43" s="15">
        <v>0.02</v>
      </c>
      <c r="D43" s="15">
        <v>0.01</v>
      </c>
      <c r="E43" s="15">
        <v>0.02</v>
      </c>
      <c r="F43" s="15">
        <v>0.02</v>
      </c>
      <c r="G43" s="15">
        <v>0.01</v>
      </c>
      <c r="H43" s="15">
        <v>0.01</v>
      </c>
      <c r="I43" s="15">
        <v>0.01</v>
      </c>
      <c r="J43" s="15">
        <v>0.01</v>
      </c>
      <c r="K43" s="15">
        <v>0.02</v>
      </c>
      <c r="L43" s="15">
        <v>0.01</v>
      </c>
      <c r="M43" s="15" t="s">
        <v>614</v>
      </c>
      <c r="N43" s="15">
        <v>0.01</v>
      </c>
      <c r="O43" s="15">
        <v>0.02</v>
      </c>
      <c r="P43" s="15">
        <v>0.04</v>
      </c>
      <c r="Q43" s="15">
        <v>0.02</v>
      </c>
      <c r="R43" s="15">
        <v>0.01</v>
      </c>
      <c r="S43" s="15">
        <v>0.02</v>
      </c>
      <c r="T43" s="15">
        <v>0.01</v>
      </c>
      <c r="U43" s="15">
        <v>0.01</v>
      </c>
      <c r="V43" s="15">
        <v>0.03</v>
      </c>
      <c r="W43" s="15">
        <v>0.02</v>
      </c>
      <c r="X43" s="15">
        <v>0.01</v>
      </c>
      <c r="Y43" s="15">
        <v>0.02</v>
      </c>
      <c r="Z43" s="15">
        <v>0.02</v>
      </c>
      <c r="AA43" s="15">
        <v>0.01</v>
      </c>
      <c r="AB43" s="15">
        <v>0.04</v>
      </c>
      <c r="AC43" s="15">
        <v>0.01</v>
      </c>
      <c r="AD43" s="15">
        <v>0.02</v>
      </c>
      <c r="AE43" s="15">
        <v>0.02</v>
      </c>
      <c r="AF43" s="15">
        <v>0.02</v>
      </c>
    </row>
    <row r="44" spans="1:32" ht="12" customHeight="1">
      <c r="A44" s="36"/>
      <c r="B44" s="12" t="s">
        <v>1837</v>
      </c>
      <c r="C44" s="14">
        <v>2966</v>
      </c>
      <c r="D44" s="14">
        <v>62</v>
      </c>
      <c r="E44" s="14">
        <v>121</v>
      </c>
      <c r="F44" s="14">
        <v>90</v>
      </c>
      <c r="G44" s="14">
        <v>97</v>
      </c>
      <c r="H44" s="14">
        <v>125</v>
      </c>
      <c r="I44" s="14">
        <v>171</v>
      </c>
      <c r="J44" s="14">
        <v>46</v>
      </c>
      <c r="K44" s="14">
        <v>88</v>
      </c>
      <c r="L44" s="14">
        <v>104</v>
      </c>
      <c r="M44" s="14">
        <v>72</v>
      </c>
      <c r="N44" s="14">
        <v>182</v>
      </c>
      <c r="O44" s="14">
        <v>75</v>
      </c>
      <c r="P44" s="14">
        <v>141</v>
      </c>
      <c r="Q44" s="14">
        <v>82</v>
      </c>
      <c r="R44" s="14">
        <v>38</v>
      </c>
      <c r="S44" s="14">
        <v>135</v>
      </c>
      <c r="T44" s="14">
        <v>95</v>
      </c>
      <c r="U44" s="14">
        <v>29</v>
      </c>
      <c r="V44" s="14">
        <v>210</v>
      </c>
      <c r="W44" s="14">
        <v>15</v>
      </c>
      <c r="X44" s="14">
        <v>18</v>
      </c>
      <c r="Y44" s="14">
        <v>106</v>
      </c>
      <c r="Z44" s="14">
        <v>191</v>
      </c>
      <c r="AA44" s="14">
        <v>129</v>
      </c>
      <c r="AB44" s="14">
        <v>199</v>
      </c>
      <c r="AC44" s="14">
        <v>103</v>
      </c>
      <c r="AD44" s="14">
        <v>94</v>
      </c>
      <c r="AE44" s="14">
        <v>75</v>
      </c>
      <c r="AF44" s="14">
        <v>44</v>
      </c>
    </row>
    <row r="45" spans="1:32" ht="24" customHeight="1">
      <c r="A45" s="36"/>
      <c r="B45" s="13" t="s">
        <v>1838</v>
      </c>
      <c r="C45" s="15">
        <v>0.11</v>
      </c>
      <c r="D45" s="15">
        <v>0.06</v>
      </c>
      <c r="E45" s="15">
        <v>0.12</v>
      </c>
      <c r="F45" s="15">
        <v>0.09</v>
      </c>
      <c r="G45" s="15">
        <v>0.1</v>
      </c>
      <c r="H45" s="15">
        <v>0.1</v>
      </c>
      <c r="I45" s="15">
        <v>0.11</v>
      </c>
      <c r="J45" s="15">
        <v>0.16</v>
      </c>
      <c r="K45" s="15">
        <v>0.09</v>
      </c>
      <c r="L45" s="15">
        <v>0.1</v>
      </c>
      <c r="M45" s="15">
        <v>7.0000000000000007E-2</v>
      </c>
      <c r="N45" s="15">
        <v>0.18</v>
      </c>
      <c r="O45" s="15">
        <v>7.0000000000000007E-2</v>
      </c>
      <c r="P45" s="15">
        <v>0.14000000000000001</v>
      </c>
      <c r="Q45" s="15">
        <v>0.08</v>
      </c>
      <c r="R45" s="15">
        <v>0.08</v>
      </c>
      <c r="S45" s="15">
        <v>0.13</v>
      </c>
      <c r="T45" s="15">
        <v>0.1</v>
      </c>
      <c r="U45" s="15">
        <v>0.06</v>
      </c>
      <c r="V45" s="15">
        <v>0.21</v>
      </c>
      <c r="W45" s="15">
        <v>0.03</v>
      </c>
      <c r="X45" s="15">
        <v>0.02</v>
      </c>
      <c r="Y45" s="15">
        <v>0.11</v>
      </c>
      <c r="Z45" s="15">
        <v>0.19</v>
      </c>
      <c r="AA45" s="15">
        <v>0.13</v>
      </c>
      <c r="AB45" s="15">
        <v>0.19</v>
      </c>
      <c r="AC45" s="15">
        <v>0.1</v>
      </c>
      <c r="AD45" s="15">
        <v>0.09</v>
      </c>
      <c r="AE45" s="15">
        <v>7.0000000000000007E-2</v>
      </c>
      <c r="AF45" s="15">
        <v>0.04</v>
      </c>
    </row>
    <row r="46" spans="1:32" ht="36" customHeight="1">
      <c r="A46" s="36"/>
      <c r="B46" s="12" t="s">
        <v>1839</v>
      </c>
      <c r="C46" s="14">
        <v>763</v>
      </c>
      <c r="D46" s="14">
        <v>22</v>
      </c>
      <c r="E46" s="14">
        <v>42</v>
      </c>
      <c r="F46" s="14">
        <v>15</v>
      </c>
      <c r="G46" s="14">
        <v>41</v>
      </c>
      <c r="H46" s="14">
        <v>48</v>
      </c>
      <c r="I46" s="14">
        <v>60</v>
      </c>
      <c r="J46" s="14">
        <v>12</v>
      </c>
      <c r="K46" s="14">
        <v>27</v>
      </c>
      <c r="L46" s="14">
        <v>32</v>
      </c>
      <c r="M46" s="14">
        <v>20</v>
      </c>
      <c r="N46" s="14">
        <v>31</v>
      </c>
      <c r="O46" s="14">
        <v>15</v>
      </c>
      <c r="P46" s="14">
        <v>21</v>
      </c>
      <c r="Q46" s="14">
        <v>54</v>
      </c>
      <c r="R46" s="14">
        <v>6</v>
      </c>
      <c r="S46" s="14">
        <v>23</v>
      </c>
      <c r="T46" s="14">
        <v>19</v>
      </c>
      <c r="U46" s="14">
        <v>16</v>
      </c>
      <c r="V46" s="14">
        <v>41</v>
      </c>
      <c r="W46" s="14">
        <v>20</v>
      </c>
      <c r="X46" s="14">
        <v>7</v>
      </c>
      <c r="Y46" s="14">
        <v>20</v>
      </c>
      <c r="Z46" s="14">
        <v>1</v>
      </c>
      <c r="AA46" s="14">
        <v>66</v>
      </c>
      <c r="AB46" s="14">
        <v>35</v>
      </c>
      <c r="AC46" s="14">
        <v>28</v>
      </c>
      <c r="AD46" s="14">
        <v>10</v>
      </c>
      <c r="AE46" s="14">
        <v>1</v>
      </c>
      <c r="AF46" s="14">
        <v>28</v>
      </c>
    </row>
    <row r="47" spans="1:32" ht="36" customHeight="1">
      <c r="A47" s="37"/>
      <c r="B47" s="13" t="s">
        <v>1840</v>
      </c>
      <c r="C47" s="15">
        <v>0.03</v>
      </c>
      <c r="D47" s="15">
        <v>0.02</v>
      </c>
      <c r="E47" s="15">
        <v>0.04</v>
      </c>
      <c r="F47" s="15">
        <v>0.01</v>
      </c>
      <c r="G47" s="15">
        <v>0.04</v>
      </c>
      <c r="H47" s="15">
        <v>0.04</v>
      </c>
      <c r="I47" s="15">
        <v>0.04</v>
      </c>
      <c r="J47" s="15">
        <v>0.04</v>
      </c>
      <c r="K47" s="15">
        <v>0.03</v>
      </c>
      <c r="L47" s="15">
        <v>0.03</v>
      </c>
      <c r="M47" s="15">
        <v>0.02</v>
      </c>
      <c r="N47" s="15">
        <v>0.03</v>
      </c>
      <c r="O47" s="15">
        <v>0.01</v>
      </c>
      <c r="P47" s="15">
        <v>0.02</v>
      </c>
      <c r="Q47" s="15">
        <v>0.05</v>
      </c>
      <c r="R47" s="15">
        <v>0.01</v>
      </c>
      <c r="S47" s="15">
        <v>0.02</v>
      </c>
      <c r="T47" s="15">
        <v>0.02</v>
      </c>
      <c r="U47" s="15">
        <v>0.03</v>
      </c>
      <c r="V47" s="15">
        <v>0.04</v>
      </c>
      <c r="W47" s="15">
        <v>0.04</v>
      </c>
      <c r="X47" s="15">
        <v>0.01</v>
      </c>
      <c r="Y47" s="15">
        <v>0.02</v>
      </c>
      <c r="Z47" s="15" t="s">
        <v>614</v>
      </c>
      <c r="AA47" s="15">
        <v>0.06</v>
      </c>
      <c r="AB47" s="15">
        <v>0.03</v>
      </c>
      <c r="AC47" s="15">
        <v>0.03</v>
      </c>
      <c r="AD47" s="15">
        <v>0.01</v>
      </c>
      <c r="AE47" s="15" t="s">
        <v>614</v>
      </c>
      <c r="AF47" s="15">
        <v>0.03</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162" display="&lt;&lt;Back to content" xr:uid="{00000000-0004-0000-9D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493</v>
      </c>
      <c r="C3" s="32"/>
      <c r="D3" s="32"/>
      <c r="E3" s="32"/>
      <c r="F3" s="32"/>
      <c r="H3" s="25" t="s">
        <v>494</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1841</v>
      </c>
      <c r="C12" s="14">
        <v>1807</v>
      </c>
      <c r="D12" s="14">
        <v>29</v>
      </c>
      <c r="E12" s="14">
        <v>89</v>
      </c>
      <c r="F12" s="14">
        <v>105</v>
      </c>
      <c r="G12" s="14">
        <v>56</v>
      </c>
      <c r="H12" s="14">
        <v>53</v>
      </c>
      <c r="I12" s="14">
        <v>71</v>
      </c>
      <c r="J12" s="14">
        <v>18</v>
      </c>
      <c r="K12" s="14">
        <v>108</v>
      </c>
      <c r="L12" s="14">
        <v>48</v>
      </c>
      <c r="M12" s="14">
        <v>141</v>
      </c>
      <c r="N12" s="14">
        <v>77</v>
      </c>
      <c r="O12" s="14">
        <v>53</v>
      </c>
      <c r="P12" s="14">
        <v>71</v>
      </c>
      <c r="Q12" s="14">
        <v>102</v>
      </c>
      <c r="R12" s="14">
        <v>46</v>
      </c>
      <c r="S12" s="14">
        <v>70</v>
      </c>
      <c r="T12" s="14">
        <v>75</v>
      </c>
      <c r="U12" s="14">
        <v>37</v>
      </c>
      <c r="V12" s="14">
        <v>54</v>
      </c>
      <c r="W12" s="14">
        <v>41</v>
      </c>
      <c r="X12" s="14">
        <v>81</v>
      </c>
      <c r="Y12" s="14">
        <v>63</v>
      </c>
      <c r="Z12" s="14">
        <v>72</v>
      </c>
      <c r="AA12" s="14">
        <v>93</v>
      </c>
      <c r="AB12" s="14">
        <v>30</v>
      </c>
      <c r="AC12" s="14">
        <v>121</v>
      </c>
      <c r="AD12" s="14">
        <v>98</v>
      </c>
      <c r="AE12" s="14">
        <v>80</v>
      </c>
      <c r="AF12" s="14">
        <v>68</v>
      </c>
    </row>
    <row r="13" spans="1:32" ht="12" customHeight="1">
      <c r="A13" s="36"/>
      <c r="B13" s="13" t="s">
        <v>1842</v>
      </c>
      <c r="C13" s="15">
        <v>7.0000000000000007E-2</v>
      </c>
      <c r="D13" s="15">
        <v>0.03</v>
      </c>
      <c r="E13" s="15">
        <v>0.09</v>
      </c>
      <c r="F13" s="15">
        <v>0.1</v>
      </c>
      <c r="G13" s="15">
        <v>0.06</v>
      </c>
      <c r="H13" s="15">
        <v>0.04</v>
      </c>
      <c r="I13" s="15">
        <v>0.05</v>
      </c>
      <c r="J13" s="15">
        <v>0.06</v>
      </c>
      <c r="K13" s="15">
        <v>0.11</v>
      </c>
      <c r="L13" s="15">
        <v>0.05</v>
      </c>
      <c r="M13" s="15">
        <v>0.14000000000000001</v>
      </c>
      <c r="N13" s="15">
        <v>0.08</v>
      </c>
      <c r="O13" s="15">
        <v>0.05</v>
      </c>
      <c r="P13" s="15">
        <v>7.0000000000000007E-2</v>
      </c>
      <c r="Q13" s="15">
        <v>0.1</v>
      </c>
      <c r="R13" s="15">
        <v>0.09</v>
      </c>
      <c r="S13" s="15">
        <v>7.0000000000000007E-2</v>
      </c>
      <c r="T13" s="15">
        <v>7.0000000000000007E-2</v>
      </c>
      <c r="U13" s="15">
        <v>7.0000000000000007E-2</v>
      </c>
      <c r="V13" s="15">
        <v>0.05</v>
      </c>
      <c r="W13" s="15">
        <v>0.08</v>
      </c>
      <c r="X13" s="15">
        <v>0.08</v>
      </c>
      <c r="Y13" s="15">
        <v>0.06</v>
      </c>
      <c r="Z13" s="15">
        <v>7.0000000000000007E-2</v>
      </c>
      <c r="AA13" s="15">
        <v>0.09</v>
      </c>
      <c r="AB13" s="15">
        <v>0.03</v>
      </c>
      <c r="AC13" s="15">
        <v>0.12</v>
      </c>
      <c r="AD13" s="15">
        <v>0.1</v>
      </c>
      <c r="AE13" s="15">
        <v>0.08</v>
      </c>
      <c r="AF13" s="15">
        <v>0.06</v>
      </c>
    </row>
    <row r="14" spans="1:32" ht="12" customHeight="1">
      <c r="A14" s="36"/>
      <c r="B14" s="12" t="s">
        <v>1843</v>
      </c>
      <c r="C14" s="14">
        <v>12806</v>
      </c>
      <c r="D14" s="14">
        <v>443</v>
      </c>
      <c r="E14" s="14">
        <v>513</v>
      </c>
      <c r="F14" s="14">
        <v>533</v>
      </c>
      <c r="G14" s="14">
        <v>519</v>
      </c>
      <c r="H14" s="14">
        <v>600</v>
      </c>
      <c r="I14" s="14">
        <v>749</v>
      </c>
      <c r="J14" s="14">
        <v>149</v>
      </c>
      <c r="K14" s="14">
        <v>452</v>
      </c>
      <c r="L14" s="14">
        <v>523</v>
      </c>
      <c r="M14" s="14">
        <v>402</v>
      </c>
      <c r="N14" s="14">
        <v>478</v>
      </c>
      <c r="O14" s="14">
        <v>446</v>
      </c>
      <c r="P14" s="14">
        <v>539</v>
      </c>
      <c r="Q14" s="14">
        <v>455</v>
      </c>
      <c r="R14" s="14">
        <v>251</v>
      </c>
      <c r="S14" s="14">
        <v>510</v>
      </c>
      <c r="T14" s="14">
        <v>477</v>
      </c>
      <c r="U14" s="14">
        <v>269</v>
      </c>
      <c r="V14" s="14">
        <v>599</v>
      </c>
      <c r="W14" s="14">
        <v>249</v>
      </c>
      <c r="X14" s="14">
        <v>530</v>
      </c>
      <c r="Y14" s="14">
        <v>539</v>
      </c>
      <c r="Z14" s="14">
        <v>542</v>
      </c>
      <c r="AA14" s="14">
        <v>508</v>
      </c>
      <c r="AB14" s="14">
        <v>587</v>
      </c>
      <c r="AC14" s="14">
        <v>441</v>
      </c>
      <c r="AD14" s="14">
        <v>488</v>
      </c>
      <c r="AE14" s="14">
        <v>451</v>
      </c>
      <c r="AF14" s="14">
        <v>568</v>
      </c>
    </row>
    <row r="15" spans="1:32" ht="12" customHeight="1">
      <c r="A15" s="36"/>
      <c r="B15" s="13" t="s">
        <v>1844</v>
      </c>
      <c r="C15" s="15">
        <v>0.48</v>
      </c>
      <c r="D15" s="15">
        <v>0.42</v>
      </c>
      <c r="E15" s="15">
        <v>0.49</v>
      </c>
      <c r="F15" s="15">
        <v>0.53</v>
      </c>
      <c r="G15" s="15">
        <v>0.52</v>
      </c>
      <c r="H15" s="15">
        <v>0.49</v>
      </c>
      <c r="I15" s="15">
        <v>0.49</v>
      </c>
      <c r="J15" s="15">
        <v>0.5</v>
      </c>
      <c r="K15" s="15">
        <v>0.45</v>
      </c>
      <c r="L15" s="15">
        <v>0.52</v>
      </c>
      <c r="M15" s="15">
        <v>0.4</v>
      </c>
      <c r="N15" s="15">
        <v>0.48</v>
      </c>
      <c r="O15" s="15">
        <v>0.44</v>
      </c>
      <c r="P15" s="15">
        <v>0.54</v>
      </c>
      <c r="Q15" s="15">
        <v>0.44</v>
      </c>
      <c r="R15" s="15">
        <v>0.5</v>
      </c>
      <c r="S15" s="15">
        <v>0.51</v>
      </c>
      <c r="T15" s="15">
        <v>0.48</v>
      </c>
      <c r="U15" s="15">
        <v>0.53</v>
      </c>
      <c r="V15" s="15">
        <v>0.59</v>
      </c>
      <c r="W15" s="15">
        <v>0.49</v>
      </c>
      <c r="X15" s="15">
        <v>0.52</v>
      </c>
      <c r="Y15" s="15">
        <v>0.54</v>
      </c>
      <c r="Z15" s="15">
        <v>0.53</v>
      </c>
      <c r="AA15" s="15">
        <v>0.49</v>
      </c>
      <c r="AB15" s="15">
        <v>0.56000000000000005</v>
      </c>
      <c r="AC15" s="15">
        <v>0.44</v>
      </c>
      <c r="AD15" s="15">
        <v>0.48</v>
      </c>
      <c r="AE15" s="15">
        <v>0.44</v>
      </c>
      <c r="AF15" s="15">
        <v>0.55000000000000004</v>
      </c>
    </row>
    <row r="16" spans="1:32" ht="12" customHeight="1">
      <c r="A16" s="36"/>
      <c r="B16" s="12" t="s">
        <v>1845</v>
      </c>
      <c r="C16" s="14">
        <v>11798</v>
      </c>
      <c r="D16" s="14">
        <v>576</v>
      </c>
      <c r="E16" s="14">
        <v>433</v>
      </c>
      <c r="F16" s="14">
        <v>373</v>
      </c>
      <c r="G16" s="14">
        <v>428</v>
      </c>
      <c r="H16" s="14">
        <v>571</v>
      </c>
      <c r="I16" s="14">
        <v>701</v>
      </c>
      <c r="J16" s="14">
        <v>130</v>
      </c>
      <c r="K16" s="14">
        <v>447</v>
      </c>
      <c r="L16" s="14">
        <v>430</v>
      </c>
      <c r="M16" s="14">
        <v>459</v>
      </c>
      <c r="N16" s="14">
        <v>447</v>
      </c>
      <c r="O16" s="14">
        <v>513</v>
      </c>
      <c r="P16" s="14">
        <v>392</v>
      </c>
      <c r="Q16" s="14">
        <v>468</v>
      </c>
      <c r="R16" s="14">
        <v>203</v>
      </c>
      <c r="S16" s="14">
        <v>428</v>
      </c>
      <c r="T16" s="14">
        <v>450</v>
      </c>
      <c r="U16" s="14">
        <v>200</v>
      </c>
      <c r="V16" s="14">
        <v>366</v>
      </c>
      <c r="W16" s="14">
        <v>215</v>
      </c>
      <c r="X16" s="14">
        <v>411</v>
      </c>
      <c r="Y16" s="14">
        <v>408</v>
      </c>
      <c r="Z16" s="14">
        <v>406</v>
      </c>
      <c r="AA16" s="14">
        <v>431</v>
      </c>
      <c r="AB16" s="14">
        <v>430</v>
      </c>
      <c r="AC16" s="14">
        <v>442</v>
      </c>
      <c r="AD16" s="14">
        <v>422</v>
      </c>
      <c r="AE16" s="14">
        <v>493</v>
      </c>
      <c r="AF16" s="14">
        <v>400</v>
      </c>
    </row>
    <row r="17" spans="1:32" ht="12" customHeight="1">
      <c r="A17" s="37"/>
      <c r="B17" s="13" t="s">
        <v>1846</v>
      </c>
      <c r="C17" s="15">
        <v>0.45</v>
      </c>
      <c r="D17" s="15">
        <v>0.55000000000000004</v>
      </c>
      <c r="E17" s="15">
        <v>0.42</v>
      </c>
      <c r="F17" s="15">
        <v>0.37</v>
      </c>
      <c r="G17" s="15">
        <v>0.42</v>
      </c>
      <c r="H17" s="15">
        <v>0.47</v>
      </c>
      <c r="I17" s="15">
        <v>0.46</v>
      </c>
      <c r="J17" s="15">
        <v>0.44</v>
      </c>
      <c r="K17" s="15">
        <v>0.44</v>
      </c>
      <c r="L17" s="15">
        <v>0.43</v>
      </c>
      <c r="M17" s="15">
        <v>0.46</v>
      </c>
      <c r="N17" s="15">
        <v>0.44</v>
      </c>
      <c r="O17" s="15">
        <v>0.51</v>
      </c>
      <c r="P17" s="15">
        <v>0.39</v>
      </c>
      <c r="Q17" s="15">
        <v>0.46</v>
      </c>
      <c r="R17" s="15">
        <v>0.41</v>
      </c>
      <c r="S17" s="15">
        <v>0.42</v>
      </c>
      <c r="T17" s="15">
        <v>0.45</v>
      </c>
      <c r="U17" s="15">
        <v>0.4</v>
      </c>
      <c r="V17" s="15">
        <v>0.36</v>
      </c>
      <c r="W17" s="15">
        <v>0.43</v>
      </c>
      <c r="X17" s="15">
        <v>0.4</v>
      </c>
      <c r="Y17" s="15">
        <v>0.4</v>
      </c>
      <c r="Z17" s="15">
        <v>0.4</v>
      </c>
      <c r="AA17" s="15">
        <v>0.42</v>
      </c>
      <c r="AB17" s="15">
        <v>0.41</v>
      </c>
      <c r="AC17" s="15">
        <v>0.44</v>
      </c>
      <c r="AD17" s="15">
        <v>0.42</v>
      </c>
      <c r="AE17" s="15">
        <v>0.48</v>
      </c>
      <c r="AF17" s="15">
        <v>0.39</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163" display="&lt;&lt;Back to content" xr:uid="{00000000-0004-0000-9E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496</v>
      </c>
      <c r="C3" s="32"/>
      <c r="D3" s="32"/>
      <c r="E3" s="32"/>
      <c r="F3" s="32"/>
      <c r="H3" s="25" t="s">
        <v>497</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1841</v>
      </c>
      <c r="C12" s="14">
        <v>1807</v>
      </c>
      <c r="D12" s="14">
        <v>29</v>
      </c>
      <c r="E12" s="14">
        <v>89</v>
      </c>
      <c r="F12" s="14">
        <v>105</v>
      </c>
      <c r="G12" s="14">
        <v>56</v>
      </c>
      <c r="H12" s="14">
        <v>53</v>
      </c>
      <c r="I12" s="14">
        <v>71</v>
      </c>
      <c r="J12" s="14">
        <v>18</v>
      </c>
      <c r="K12" s="14">
        <v>108</v>
      </c>
      <c r="L12" s="14">
        <v>48</v>
      </c>
      <c r="M12" s="14">
        <v>141</v>
      </c>
      <c r="N12" s="14">
        <v>77</v>
      </c>
      <c r="O12" s="14">
        <v>53</v>
      </c>
      <c r="P12" s="14">
        <v>71</v>
      </c>
      <c r="Q12" s="14">
        <v>102</v>
      </c>
      <c r="R12" s="14">
        <v>46</v>
      </c>
      <c r="S12" s="14">
        <v>70</v>
      </c>
      <c r="T12" s="14">
        <v>75</v>
      </c>
      <c r="U12" s="14">
        <v>37</v>
      </c>
      <c r="V12" s="14">
        <v>54</v>
      </c>
      <c r="W12" s="14">
        <v>41</v>
      </c>
      <c r="X12" s="14">
        <v>81</v>
      </c>
      <c r="Y12" s="14">
        <v>63</v>
      </c>
      <c r="Z12" s="14">
        <v>72</v>
      </c>
      <c r="AA12" s="14">
        <v>93</v>
      </c>
      <c r="AB12" s="14">
        <v>30</v>
      </c>
      <c r="AC12" s="14">
        <v>121</v>
      </c>
      <c r="AD12" s="14">
        <v>98</v>
      </c>
      <c r="AE12" s="14">
        <v>80</v>
      </c>
      <c r="AF12" s="14">
        <v>68</v>
      </c>
    </row>
    <row r="13" spans="1:32" ht="12" customHeight="1">
      <c r="A13" s="36"/>
      <c r="B13" s="13" t="s">
        <v>1842</v>
      </c>
      <c r="C13" s="15">
        <v>7.0000000000000007E-2</v>
      </c>
      <c r="D13" s="15">
        <v>0.03</v>
      </c>
      <c r="E13" s="15">
        <v>0.09</v>
      </c>
      <c r="F13" s="15">
        <v>0.1</v>
      </c>
      <c r="G13" s="15">
        <v>0.06</v>
      </c>
      <c r="H13" s="15">
        <v>0.04</v>
      </c>
      <c r="I13" s="15">
        <v>0.05</v>
      </c>
      <c r="J13" s="15">
        <v>0.06</v>
      </c>
      <c r="K13" s="15">
        <v>0.11</v>
      </c>
      <c r="L13" s="15">
        <v>0.05</v>
      </c>
      <c r="M13" s="15">
        <v>0.14000000000000001</v>
      </c>
      <c r="N13" s="15">
        <v>0.08</v>
      </c>
      <c r="O13" s="15">
        <v>0.05</v>
      </c>
      <c r="P13" s="15">
        <v>7.0000000000000007E-2</v>
      </c>
      <c r="Q13" s="15">
        <v>0.1</v>
      </c>
      <c r="R13" s="15">
        <v>0.09</v>
      </c>
      <c r="S13" s="15">
        <v>7.0000000000000007E-2</v>
      </c>
      <c r="T13" s="15">
        <v>0.08</v>
      </c>
      <c r="U13" s="15">
        <v>7.0000000000000007E-2</v>
      </c>
      <c r="V13" s="15">
        <v>0.05</v>
      </c>
      <c r="W13" s="15">
        <v>0.08</v>
      </c>
      <c r="X13" s="15">
        <v>0.08</v>
      </c>
      <c r="Y13" s="15">
        <v>0.06</v>
      </c>
      <c r="Z13" s="15">
        <v>7.0000000000000007E-2</v>
      </c>
      <c r="AA13" s="15">
        <v>0.09</v>
      </c>
      <c r="AB13" s="15">
        <v>0.03</v>
      </c>
      <c r="AC13" s="15">
        <v>0.12</v>
      </c>
      <c r="AD13" s="15">
        <v>0.1</v>
      </c>
      <c r="AE13" s="15">
        <v>0.08</v>
      </c>
      <c r="AF13" s="15">
        <v>7.0000000000000007E-2</v>
      </c>
    </row>
    <row r="14" spans="1:32" ht="12" customHeight="1">
      <c r="A14" s="36"/>
      <c r="B14" s="12" t="s">
        <v>1847</v>
      </c>
      <c r="C14" s="14">
        <v>3117</v>
      </c>
      <c r="D14" s="14">
        <v>101</v>
      </c>
      <c r="E14" s="14">
        <v>93</v>
      </c>
      <c r="F14" s="14">
        <v>106</v>
      </c>
      <c r="G14" s="14">
        <v>165</v>
      </c>
      <c r="H14" s="14">
        <v>170</v>
      </c>
      <c r="I14" s="14">
        <v>193</v>
      </c>
      <c r="J14" s="14">
        <v>22</v>
      </c>
      <c r="K14" s="14">
        <v>166</v>
      </c>
      <c r="L14" s="14">
        <v>184</v>
      </c>
      <c r="M14" s="14">
        <v>64</v>
      </c>
      <c r="N14" s="14">
        <v>88</v>
      </c>
      <c r="O14" s="14">
        <v>133</v>
      </c>
      <c r="P14" s="14">
        <v>100</v>
      </c>
      <c r="Q14" s="14">
        <v>110</v>
      </c>
      <c r="R14" s="14">
        <v>82</v>
      </c>
      <c r="S14" s="14">
        <v>144</v>
      </c>
      <c r="T14" s="14">
        <v>161</v>
      </c>
      <c r="U14" s="14">
        <v>73</v>
      </c>
      <c r="V14" s="14">
        <v>75</v>
      </c>
      <c r="W14" s="14">
        <v>122</v>
      </c>
      <c r="X14" s="14">
        <v>256</v>
      </c>
      <c r="Y14" s="14">
        <v>182</v>
      </c>
      <c r="Z14" s="14">
        <v>96</v>
      </c>
      <c r="AA14" s="14">
        <v>87</v>
      </c>
      <c r="AB14" s="14">
        <v>65</v>
      </c>
      <c r="AC14" s="14">
        <v>134</v>
      </c>
      <c r="AD14" s="14">
        <v>96</v>
      </c>
      <c r="AE14" s="14">
        <v>174</v>
      </c>
      <c r="AF14" s="14">
        <v>174</v>
      </c>
    </row>
    <row r="15" spans="1:32" ht="12" customHeight="1">
      <c r="A15" s="36"/>
      <c r="B15" s="13" t="s">
        <v>1848</v>
      </c>
      <c r="C15" s="15">
        <v>0.12</v>
      </c>
      <c r="D15" s="15">
        <v>0.1</v>
      </c>
      <c r="E15" s="15">
        <v>0.09</v>
      </c>
      <c r="F15" s="15">
        <v>0.11</v>
      </c>
      <c r="G15" s="15">
        <v>0.16</v>
      </c>
      <c r="H15" s="15">
        <v>0.14000000000000001</v>
      </c>
      <c r="I15" s="15">
        <v>0.13</v>
      </c>
      <c r="J15" s="15">
        <v>7.0000000000000007E-2</v>
      </c>
      <c r="K15" s="15">
        <v>0.16</v>
      </c>
      <c r="L15" s="15">
        <v>0.18</v>
      </c>
      <c r="M15" s="15">
        <v>0.06</v>
      </c>
      <c r="N15" s="15">
        <v>0.09</v>
      </c>
      <c r="O15" s="15">
        <v>0.13</v>
      </c>
      <c r="P15" s="15">
        <v>0.1</v>
      </c>
      <c r="Q15" s="15">
        <v>0.11</v>
      </c>
      <c r="R15" s="15">
        <v>0.16</v>
      </c>
      <c r="S15" s="15">
        <v>0.14000000000000001</v>
      </c>
      <c r="T15" s="15">
        <v>0.16</v>
      </c>
      <c r="U15" s="15">
        <v>0.14000000000000001</v>
      </c>
      <c r="V15" s="15">
        <v>7.0000000000000007E-2</v>
      </c>
      <c r="W15" s="15">
        <v>0.24</v>
      </c>
      <c r="X15" s="15">
        <v>0.25</v>
      </c>
      <c r="Y15" s="15">
        <v>0.18</v>
      </c>
      <c r="Z15" s="15">
        <v>0.09</v>
      </c>
      <c r="AA15" s="15">
        <v>0.08</v>
      </c>
      <c r="AB15" s="15">
        <v>0.06</v>
      </c>
      <c r="AC15" s="15">
        <v>0.13</v>
      </c>
      <c r="AD15" s="15">
        <v>0.1</v>
      </c>
      <c r="AE15" s="15">
        <v>0.17</v>
      </c>
      <c r="AF15" s="15">
        <v>0.17</v>
      </c>
    </row>
    <row r="16" spans="1:32" ht="12" customHeight="1">
      <c r="A16" s="36"/>
      <c r="B16" s="12" t="s">
        <v>1849</v>
      </c>
      <c r="C16" s="14">
        <v>3703</v>
      </c>
      <c r="D16" s="14">
        <v>172</v>
      </c>
      <c r="E16" s="14">
        <v>186</v>
      </c>
      <c r="F16" s="14">
        <v>235</v>
      </c>
      <c r="G16" s="14">
        <v>134</v>
      </c>
      <c r="H16" s="14">
        <v>159</v>
      </c>
      <c r="I16" s="14">
        <v>179</v>
      </c>
      <c r="J16" s="14">
        <v>20</v>
      </c>
      <c r="K16" s="14">
        <v>98</v>
      </c>
      <c r="L16" s="14">
        <v>124</v>
      </c>
      <c r="M16" s="14">
        <v>181</v>
      </c>
      <c r="N16" s="14">
        <v>108</v>
      </c>
      <c r="O16" s="14">
        <v>107</v>
      </c>
      <c r="P16" s="14">
        <v>147</v>
      </c>
      <c r="Q16" s="14">
        <v>156</v>
      </c>
      <c r="R16" s="14">
        <v>103</v>
      </c>
      <c r="S16" s="14">
        <v>133</v>
      </c>
      <c r="T16" s="14">
        <v>113</v>
      </c>
      <c r="U16" s="14">
        <v>111</v>
      </c>
      <c r="V16" s="14">
        <v>220</v>
      </c>
      <c r="W16" s="14">
        <v>57</v>
      </c>
      <c r="X16" s="14">
        <v>162</v>
      </c>
      <c r="Y16" s="14">
        <v>120</v>
      </c>
      <c r="Z16" s="14">
        <v>178</v>
      </c>
      <c r="AA16" s="14">
        <v>111</v>
      </c>
      <c r="AB16" s="14">
        <v>189</v>
      </c>
      <c r="AC16" s="14">
        <v>105</v>
      </c>
      <c r="AD16" s="14">
        <v>185</v>
      </c>
      <c r="AE16" s="14">
        <v>99</v>
      </c>
      <c r="AF16" s="14">
        <v>213</v>
      </c>
    </row>
    <row r="17" spans="1:32" ht="12" customHeight="1">
      <c r="A17" s="36"/>
      <c r="B17" s="13" t="s">
        <v>1850</v>
      </c>
      <c r="C17" s="15">
        <v>0.14000000000000001</v>
      </c>
      <c r="D17" s="15">
        <v>0.16</v>
      </c>
      <c r="E17" s="15">
        <v>0.18</v>
      </c>
      <c r="F17" s="15">
        <v>0.23</v>
      </c>
      <c r="G17" s="15">
        <v>0.13</v>
      </c>
      <c r="H17" s="15">
        <v>0.13</v>
      </c>
      <c r="I17" s="15">
        <v>0.12</v>
      </c>
      <c r="J17" s="15">
        <v>7.0000000000000007E-2</v>
      </c>
      <c r="K17" s="15">
        <v>0.1</v>
      </c>
      <c r="L17" s="15">
        <v>0.12</v>
      </c>
      <c r="M17" s="15">
        <v>0.18</v>
      </c>
      <c r="N17" s="15">
        <v>0.11</v>
      </c>
      <c r="O17" s="15">
        <v>0.11</v>
      </c>
      <c r="P17" s="15">
        <v>0.15</v>
      </c>
      <c r="Q17" s="15">
        <v>0.15</v>
      </c>
      <c r="R17" s="15">
        <v>0.21</v>
      </c>
      <c r="S17" s="15">
        <v>0.13</v>
      </c>
      <c r="T17" s="15">
        <v>0.11</v>
      </c>
      <c r="U17" s="15">
        <v>0.22</v>
      </c>
      <c r="V17" s="15">
        <v>0.22</v>
      </c>
      <c r="W17" s="15">
        <v>0.11</v>
      </c>
      <c r="X17" s="15">
        <v>0.16</v>
      </c>
      <c r="Y17" s="15">
        <v>0.12</v>
      </c>
      <c r="Z17" s="15">
        <v>0.18</v>
      </c>
      <c r="AA17" s="15">
        <v>0.11</v>
      </c>
      <c r="AB17" s="15">
        <v>0.18</v>
      </c>
      <c r="AC17" s="15">
        <v>0.1</v>
      </c>
      <c r="AD17" s="15">
        <v>0.18</v>
      </c>
      <c r="AE17" s="15">
        <v>0.1</v>
      </c>
      <c r="AF17" s="15">
        <v>0.21</v>
      </c>
    </row>
    <row r="18" spans="1:32" ht="12" customHeight="1">
      <c r="A18" s="36"/>
      <c r="B18" s="12" t="s">
        <v>1851</v>
      </c>
      <c r="C18" s="14">
        <v>5986</v>
      </c>
      <c r="D18" s="14">
        <v>170</v>
      </c>
      <c r="E18" s="14">
        <v>234</v>
      </c>
      <c r="F18" s="14">
        <v>192</v>
      </c>
      <c r="G18" s="14">
        <v>220</v>
      </c>
      <c r="H18" s="14">
        <v>270</v>
      </c>
      <c r="I18" s="14">
        <v>377</v>
      </c>
      <c r="J18" s="14">
        <v>106</v>
      </c>
      <c r="K18" s="14">
        <v>189</v>
      </c>
      <c r="L18" s="14">
        <v>215</v>
      </c>
      <c r="M18" s="14">
        <v>158</v>
      </c>
      <c r="N18" s="14">
        <v>281</v>
      </c>
      <c r="O18" s="14">
        <v>206</v>
      </c>
      <c r="P18" s="14">
        <v>292</v>
      </c>
      <c r="Q18" s="14">
        <v>189</v>
      </c>
      <c r="R18" s="14">
        <v>66</v>
      </c>
      <c r="S18" s="14">
        <v>233</v>
      </c>
      <c r="T18" s="14">
        <v>204</v>
      </c>
      <c r="U18" s="14">
        <v>86</v>
      </c>
      <c r="V18" s="14">
        <v>303</v>
      </c>
      <c r="W18" s="14">
        <v>70</v>
      </c>
      <c r="X18" s="14">
        <v>112</v>
      </c>
      <c r="Y18" s="14">
        <v>237</v>
      </c>
      <c r="Z18" s="14">
        <v>269</v>
      </c>
      <c r="AA18" s="14">
        <v>311</v>
      </c>
      <c r="AB18" s="14">
        <v>333</v>
      </c>
      <c r="AC18" s="14">
        <v>202</v>
      </c>
      <c r="AD18" s="14">
        <v>206</v>
      </c>
      <c r="AE18" s="14">
        <v>178</v>
      </c>
      <c r="AF18" s="14">
        <v>181</v>
      </c>
    </row>
    <row r="19" spans="1:32" ht="12" customHeight="1">
      <c r="A19" s="36"/>
      <c r="B19" s="13" t="s">
        <v>1852</v>
      </c>
      <c r="C19" s="15">
        <v>0.23</v>
      </c>
      <c r="D19" s="15">
        <v>0.16</v>
      </c>
      <c r="E19" s="15">
        <v>0.23</v>
      </c>
      <c r="F19" s="15">
        <v>0.19</v>
      </c>
      <c r="G19" s="15">
        <v>0.22</v>
      </c>
      <c r="H19" s="15">
        <v>0.22</v>
      </c>
      <c r="I19" s="15">
        <v>0.25</v>
      </c>
      <c r="J19" s="15">
        <v>0.36</v>
      </c>
      <c r="K19" s="15">
        <v>0.19</v>
      </c>
      <c r="L19" s="15">
        <v>0.22</v>
      </c>
      <c r="M19" s="15">
        <v>0.16</v>
      </c>
      <c r="N19" s="15">
        <v>0.28000000000000003</v>
      </c>
      <c r="O19" s="15">
        <v>0.2</v>
      </c>
      <c r="P19" s="15">
        <v>0.28999999999999998</v>
      </c>
      <c r="Q19" s="15">
        <v>0.18</v>
      </c>
      <c r="R19" s="15">
        <v>0.13</v>
      </c>
      <c r="S19" s="15">
        <v>0.23</v>
      </c>
      <c r="T19" s="15">
        <v>0.2</v>
      </c>
      <c r="U19" s="15">
        <v>0.17</v>
      </c>
      <c r="V19" s="15">
        <v>0.3</v>
      </c>
      <c r="W19" s="15">
        <v>0.14000000000000001</v>
      </c>
      <c r="X19" s="15">
        <v>0.11</v>
      </c>
      <c r="Y19" s="15">
        <v>0.23</v>
      </c>
      <c r="Z19" s="15">
        <v>0.26</v>
      </c>
      <c r="AA19" s="15">
        <v>0.3</v>
      </c>
      <c r="AB19" s="15">
        <v>0.32</v>
      </c>
      <c r="AC19" s="15">
        <v>0.2</v>
      </c>
      <c r="AD19" s="15">
        <v>0.2</v>
      </c>
      <c r="AE19" s="15">
        <v>0.17</v>
      </c>
      <c r="AF19" s="15">
        <v>0.17</v>
      </c>
    </row>
    <row r="20" spans="1:32" ht="12" customHeight="1">
      <c r="A20" s="36"/>
      <c r="B20" s="12" t="s">
        <v>1853</v>
      </c>
      <c r="C20" s="14">
        <v>1140</v>
      </c>
      <c r="D20" s="14">
        <v>28</v>
      </c>
      <c r="E20" s="14">
        <v>31</v>
      </c>
      <c r="F20" s="14">
        <v>36</v>
      </c>
      <c r="G20" s="14">
        <v>12</v>
      </c>
      <c r="H20" s="14">
        <v>50</v>
      </c>
      <c r="I20" s="14">
        <v>54</v>
      </c>
      <c r="J20" s="14">
        <v>4</v>
      </c>
      <c r="K20" s="14">
        <v>20</v>
      </c>
      <c r="L20" s="14">
        <v>67</v>
      </c>
      <c r="M20" s="14">
        <v>76</v>
      </c>
      <c r="N20" s="14">
        <v>70</v>
      </c>
      <c r="O20" s="14">
        <v>32</v>
      </c>
      <c r="P20" s="14">
        <v>15</v>
      </c>
      <c r="Q20" s="14">
        <v>80</v>
      </c>
      <c r="R20" s="14">
        <v>19</v>
      </c>
      <c r="S20" s="14">
        <v>37</v>
      </c>
      <c r="T20" s="14">
        <v>26</v>
      </c>
      <c r="U20" s="14">
        <v>3</v>
      </c>
      <c r="V20" s="14">
        <v>20</v>
      </c>
      <c r="W20" s="14">
        <v>80</v>
      </c>
      <c r="X20" s="14">
        <v>14</v>
      </c>
      <c r="Y20" s="14">
        <v>37</v>
      </c>
      <c r="Z20" s="14">
        <v>27</v>
      </c>
      <c r="AA20" s="14">
        <v>25</v>
      </c>
      <c r="AB20" s="14">
        <v>79</v>
      </c>
      <c r="AC20" s="14">
        <v>7</v>
      </c>
      <c r="AD20" s="14">
        <v>36</v>
      </c>
      <c r="AE20" s="14" t="s">
        <v>614</v>
      </c>
      <c r="AF20" s="14">
        <v>3</v>
      </c>
    </row>
    <row r="21" spans="1:32" ht="12" customHeight="1">
      <c r="A21" s="36"/>
      <c r="B21" s="13" t="s">
        <v>1854</v>
      </c>
      <c r="C21" s="15">
        <v>0.04</v>
      </c>
      <c r="D21" s="15">
        <v>0.03</v>
      </c>
      <c r="E21" s="15">
        <v>0.03</v>
      </c>
      <c r="F21" s="15">
        <v>0.04</v>
      </c>
      <c r="G21" s="15">
        <v>0.01</v>
      </c>
      <c r="H21" s="15">
        <v>0.04</v>
      </c>
      <c r="I21" s="15">
        <v>0.03</v>
      </c>
      <c r="J21" s="15">
        <v>0.01</v>
      </c>
      <c r="K21" s="15">
        <v>0.02</v>
      </c>
      <c r="L21" s="15">
        <v>7.0000000000000007E-2</v>
      </c>
      <c r="M21" s="15">
        <v>0.08</v>
      </c>
      <c r="N21" s="15">
        <v>7.0000000000000007E-2</v>
      </c>
      <c r="O21" s="15">
        <v>0.03</v>
      </c>
      <c r="P21" s="15">
        <v>0.01</v>
      </c>
      <c r="Q21" s="15">
        <v>0.08</v>
      </c>
      <c r="R21" s="15">
        <v>0.04</v>
      </c>
      <c r="S21" s="15">
        <v>0.04</v>
      </c>
      <c r="T21" s="15">
        <v>0.03</v>
      </c>
      <c r="U21" s="15">
        <v>0.01</v>
      </c>
      <c r="V21" s="15">
        <v>0.02</v>
      </c>
      <c r="W21" s="15">
        <v>0.16</v>
      </c>
      <c r="X21" s="15">
        <v>0.01</v>
      </c>
      <c r="Y21" s="15">
        <v>0.04</v>
      </c>
      <c r="Z21" s="15">
        <v>0.03</v>
      </c>
      <c r="AA21" s="15">
        <v>0.03</v>
      </c>
      <c r="AB21" s="15">
        <v>0.08</v>
      </c>
      <c r="AC21" s="15">
        <v>0.01</v>
      </c>
      <c r="AD21" s="15">
        <v>0.04</v>
      </c>
      <c r="AE21" s="15" t="s">
        <v>614</v>
      </c>
      <c r="AF21" s="15" t="s">
        <v>614</v>
      </c>
    </row>
    <row r="22" spans="1:32" ht="12" customHeight="1">
      <c r="A22" s="36"/>
      <c r="B22" s="12" t="s">
        <v>1855</v>
      </c>
      <c r="C22" s="14">
        <v>1096</v>
      </c>
      <c r="D22" s="14">
        <v>93</v>
      </c>
      <c r="E22" s="14">
        <v>55</v>
      </c>
      <c r="F22" s="14">
        <v>29</v>
      </c>
      <c r="G22" s="14">
        <v>46</v>
      </c>
      <c r="H22" s="14">
        <v>36</v>
      </c>
      <c r="I22" s="14">
        <v>53</v>
      </c>
      <c r="J22" s="14">
        <v>17</v>
      </c>
      <c r="K22" s="14">
        <v>55</v>
      </c>
      <c r="L22" s="14">
        <v>64</v>
      </c>
      <c r="M22" s="14">
        <v>46</v>
      </c>
      <c r="N22" s="14">
        <v>66</v>
      </c>
      <c r="O22" s="14">
        <v>66</v>
      </c>
      <c r="P22" s="14">
        <v>29</v>
      </c>
      <c r="Q22" s="14">
        <v>29</v>
      </c>
      <c r="R22" s="14">
        <v>25</v>
      </c>
      <c r="S22" s="14">
        <v>59</v>
      </c>
      <c r="T22" s="14">
        <v>54</v>
      </c>
      <c r="U22" s="14">
        <v>15</v>
      </c>
      <c r="V22" s="14">
        <v>26</v>
      </c>
      <c r="W22" s="14">
        <v>14</v>
      </c>
      <c r="X22" s="14">
        <v>27</v>
      </c>
      <c r="Y22" s="14">
        <v>29</v>
      </c>
      <c r="Z22" s="14">
        <v>18</v>
      </c>
      <c r="AA22" s="14">
        <v>50</v>
      </c>
      <c r="AB22" s="14">
        <v>11</v>
      </c>
      <c r="AC22" s="14">
        <v>40</v>
      </c>
      <c r="AD22" s="14">
        <v>47</v>
      </c>
      <c r="AE22" s="14">
        <v>59</v>
      </c>
      <c r="AF22" s="14">
        <v>22</v>
      </c>
    </row>
    <row r="23" spans="1:32" ht="12" customHeight="1">
      <c r="A23" s="36"/>
      <c r="B23" s="13" t="s">
        <v>1856</v>
      </c>
      <c r="C23" s="15">
        <v>0.04</v>
      </c>
      <c r="D23" s="15">
        <v>0.09</v>
      </c>
      <c r="E23" s="15">
        <v>0.05</v>
      </c>
      <c r="F23" s="15">
        <v>0.03</v>
      </c>
      <c r="G23" s="15">
        <v>0.05</v>
      </c>
      <c r="H23" s="15">
        <v>0.03</v>
      </c>
      <c r="I23" s="15">
        <v>0.03</v>
      </c>
      <c r="J23" s="15">
        <v>0.06</v>
      </c>
      <c r="K23" s="15">
        <v>0.05</v>
      </c>
      <c r="L23" s="15">
        <v>0.06</v>
      </c>
      <c r="M23" s="15">
        <v>0.05</v>
      </c>
      <c r="N23" s="15">
        <v>0.06</v>
      </c>
      <c r="O23" s="15">
        <v>7.0000000000000007E-2</v>
      </c>
      <c r="P23" s="15">
        <v>0.03</v>
      </c>
      <c r="Q23" s="15">
        <v>0.03</v>
      </c>
      <c r="R23" s="15">
        <v>0.05</v>
      </c>
      <c r="S23" s="15">
        <v>0.06</v>
      </c>
      <c r="T23" s="15">
        <v>0.05</v>
      </c>
      <c r="U23" s="15">
        <v>0.03</v>
      </c>
      <c r="V23" s="15">
        <v>0.03</v>
      </c>
      <c r="W23" s="15">
        <v>0.03</v>
      </c>
      <c r="X23" s="15">
        <v>0.03</v>
      </c>
      <c r="Y23" s="15">
        <v>0.03</v>
      </c>
      <c r="Z23" s="15">
        <v>0.02</v>
      </c>
      <c r="AA23" s="15">
        <v>0.05</v>
      </c>
      <c r="AB23" s="15">
        <v>0.01</v>
      </c>
      <c r="AC23" s="15">
        <v>0.04</v>
      </c>
      <c r="AD23" s="15">
        <v>0.05</v>
      </c>
      <c r="AE23" s="15">
        <v>0.06</v>
      </c>
      <c r="AF23" s="15">
        <v>0.02</v>
      </c>
    </row>
    <row r="24" spans="1:32" ht="12" customHeight="1">
      <c r="A24" s="36"/>
      <c r="B24" s="12" t="s">
        <v>1857</v>
      </c>
      <c r="C24" s="14">
        <v>6932</v>
      </c>
      <c r="D24" s="14">
        <v>305</v>
      </c>
      <c r="E24" s="14">
        <v>268</v>
      </c>
      <c r="F24" s="14">
        <v>242</v>
      </c>
      <c r="G24" s="14">
        <v>248</v>
      </c>
      <c r="H24" s="14">
        <v>348</v>
      </c>
      <c r="I24" s="14">
        <v>440</v>
      </c>
      <c r="J24" s="14">
        <v>92</v>
      </c>
      <c r="K24" s="14">
        <v>253</v>
      </c>
      <c r="L24" s="14">
        <v>180</v>
      </c>
      <c r="M24" s="14">
        <v>252</v>
      </c>
      <c r="N24" s="14">
        <v>218</v>
      </c>
      <c r="O24" s="14">
        <v>306</v>
      </c>
      <c r="P24" s="14">
        <v>270</v>
      </c>
      <c r="Q24" s="14">
        <v>241</v>
      </c>
      <c r="R24" s="14">
        <v>105</v>
      </c>
      <c r="S24" s="14">
        <v>269</v>
      </c>
      <c r="T24" s="14">
        <v>261</v>
      </c>
      <c r="U24" s="14">
        <v>120</v>
      </c>
      <c r="V24" s="14">
        <v>249</v>
      </c>
      <c r="W24" s="14">
        <v>90</v>
      </c>
      <c r="X24" s="14">
        <v>258</v>
      </c>
      <c r="Y24" s="14">
        <v>249</v>
      </c>
      <c r="Z24" s="14">
        <v>276</v>
      </c>
      <c r="AA24" s="14">
        <v>258</v>
      </c>
      <c r="AB24" s="14">
        <v>262</v>
      </c>
      <c r="AC24" s="14">
        <v>296</v>
      </c>
      <c r="AD24" s="14">
        <v>248</v>
      </c>
      <c r="AE24" s="14">
        <v>299</v>
      </c>
      <c r="AF24" s="14">
        <v>270</v>
      </c>
    </row>
    <row r="25" spans="1:32" ht="12" customHeight="1">
      <c r="A25" s="36"/>
      <c r="B25" s="13" t="s">
        <v>1858</v>
      </c>
      <c r="C25" s="15">
        <v>0.26</v>
      </c>
      <c r="D25" s="15">
        <v>0.28999999999999998</v>
      </c>
      <c r="E25" s="15">
        <v>0.26</v>
      </c>
      <c r="F25" s="15">
        <v>0.24</v>
      </c>
      <c r="G25" s="15">
        <v>0.25</v>
      </c>
      <c r="H25" s="15">
        <v>0.28999999999999998</v>
      </c>
      <c r="I25" s="15">
        <v>0.28999999999999998</v>
      </c>
      <c r="J25" s="15">
        <v>0.31</v>
      </c>
      <c r="K25" s="15">
        <v>0.25</v>
      </c>
      <c r="L25" s="15">
        <v>0.18</v>
      </c>
      <c r="M25" s="15">
        <v>0.25</v>
      </c>
      <c r="N25" s="15">
        <v>0.22</v>
      </c>
      <c r="O25" s="15">
        <v>0.3</v>
      </c>
      <c r="P25" s="15">
        <v>0.27</v>
      </c>
      <c r="Q25" s="15">
        <v>0.24</v>
      </c>
      <c r="R25" s="15">
        <v>0.21</v>
      </c>
      <c r="S25" s="15">
        <v>0.27</v>
      </c>
      <c r="T25" s="15">
        <v>0.26</v>
      </c>
      <c r="U25" s="15">
        <v>0.24</v>
      </c>
      <c r="V25" s="15">
        <v>0.24</v>
      </c>
      <c r="W25" s="15">
        <v>0.18</v>
      </c>
      <c r="X25" s="15">
        <v>0.25</v>
      </c>
      <c r="Y25" s="15">
        <v>0.25</v>
      </c>
      <c r="Z25" s="15">
        <v>0.27</v>
      </c>
      <c r="AA25" s="15">
        <v>0.25</v>
      </c>
      <c r="AB25" s="15">
        <v>0.25</v>
      </c>
      <c r="AC25" s="15">
        <v>0.3</v>
      </c>
      <c r="AD25" s="15">
        <v>0.24</v>
      </c>
      <c r="AE25" s="15">
        <v>0.28999999999999998</v>
      </c>
      <c r="AF25" s="15">
        <v>0.26</v>
      </c>
    </row>
    <row r="26" spans="1:32" ht="12" customHeight="1">
      <c r="A26" s="36"/>
      <c r="B26" s="12" t="s">
        <v>1859</v>
      </c>
      <c r="C26" s="14">
        <v>2632</v>
      </c>
      <c r="D26" s="14">
        <v>149</v>
      </c>
      <c r="E26" s="14">
        <v>79</v>
      </c>
      <c r="F26" s="14">
        <v>65</v>
      </c>
      <c r="G26" s="14">
        <v>122</v>
      </c>
      <c r="H26" s="14">
        <v>137</v>
      </c>
      <c r="I26" s="14">
        <v>155</v>
      </c>
      <c r="J26" s="14">
        <v>18</v>
      </c>
      <c r="K26" s="14">
        <v>119</v>
      </c>
      <c r="L26" s="14">
        <v>119</v>
      </c>
      <c r="M26" s="14">
        <v>84</v>
      </c>
      <c r="N26" s="14">
        <v>93</v>
      </c>
      <c r="O26" s="14">
        <v>110</v>
      </c>
      <c r="P26" s="14">
        <v>78</v>
      </c>
      <c r="Q26" s="14">
        <v>117</v>
      </c>
      <c r="R26" s="14">
        <v>54</v>
      </c>
      <c r="S26" s="14">
        <v>62</v>
      </c>
      <c r="T26" s="14">
        <v>109</v>
      </c>
      <c r="U26" s="14">
        <v>63</v>
      </c>
      <c r="V26" s="14">
        <v>71</v>
      </c>
      <c r="W26" s="14">
        <v>31</v>
      </c>
      <c r="X26" s="14">
        <v>113</v>
      </c>
      <c r="Y26" s="14">
        <v>94</v>
      </c>
      <c r="Z26" s="14">
        <v>84</v>
      </c>
      <c r="AA26" s="14">
        <v>97</v>
      </c>
      <c r="AB26" s="14">
        <v>78</v>
      </c>
      <c r="AC26" s="14">
        <v>98</v>
      </c>
      <c r="AD26" s="14">
        <v>91</v>
      </c>
      <c r="AE26" s="14">
        <v>134</v>
      </c>
      <c r="AF26" s="14">
        <v>105</v>
      </c>
    </row>
    <row r="27" spans="1:32" ht="12" customHeight="1">
      <c r="A27" s="37"/>
      <c r="B27" s="13" t="s">
        <v>1860</v>
      </c>
      <c r="C27" s="15">
        <v>0.1</v>
      </c>
      <c r="D27" s="15">
        <v>0.14000000000000001</v>
      </c>
      <c r="E27" s="15">
        <v>7.0000000000000007E-2</v>
      </c>
      <c r="F27" s="15">
        <v>0.06</v>
      </c>
      <c r="G27" s="15">
        <v>0.12</v>
      </c>
      <c r="H27" s="15">
        <v>0.11</v>
      </c>
      <c r="I27" s="15">
        <v>0.1</v>
      </c>
      <c r="J27" s="15">
        <v>0.06</v>
      </c>
      <c r="K27" s="15">
        <v>0.12</v>
      </c>
      <c r="L27" s="15">
        <v>0.12</v>
      </c>
      <c r="M27" s="15">
        <v>0.08</v>
      </c>
      <c r="N27" s="15">
        <v>0.09</v>
      </c>
      <c r="O27" s="15">
        <v>0.11</v>
      </c>
      <c r="P27" s="15">
        <v>0.08</v>
      </c>
      <c r="Q27" s="15">
        <v>0.11</v>
      </c>
      <c r="R27" s="15">
        <v>0.11</v>
      </c>
      <c r="S27" s="15">
        <v>0.06</v>
      </c>
      <c r="T27" s="15">
        <v>0.11</v>
      </c>
      <c r="U27" s="15">
        <v>0.12</v>
      </c>
      <c r="V27" s="15">
        <v>7.0000000000000007E-2</v>
      </c>
      <c r="W27" s="15">
        <v>0.06</v>
      </c>
      <c r="X27" s="15">
        <v>0.11</v>
      </c>
      <c r="Y27" s="15">
        <v>0.09</v>
      </c>
      <c r="Z27" s="15">
        <v>0.08</v>
      </c>
      <c r="AA27" s="15">
        <v>0.09</v>
      </c>
      <c r="AB27" s="15">
        <v>7.0000000000000007E-2</v>
      </c>
      <c r="AC27" s="15">
        <v>0.1</v>
      </c>
      <c r="AD27" s="15">
        <v>0.09</v>
      </c>
      <c r="AE27" s="15">
        <v>0.13</v>
      </c>
      <c r="AF27" s="15">
        <v>0.1</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164" display="&lt;&lt;Back to content" xr:uid="{00000000-0004-0000-9F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499</v>
      </c>
      <c r="C3" s="32"/>
      <c r="D3" s="32"/>
      <c r="E3" s="32"/>
      <c r="F3" s="32"/>
      <c r="H3" s="25" t="s">
        <v>500</v>
      </c>
      <c r="I3" s="32"/>
      <c r="J3" s="32"/>
      <c r="K3" s="32"/>
      <c r="L3" s="32"/>
    </row>
    <row r="4" spans="1:32" ht="27" customHeight="1">
      <c r="A4" s="7"/>
      <c r="B4" s="25"/>
      <c r="C4" s="32"/>
      <c r="D4" s="32"/>
      <c r="E4" s="32"/>
      <c r="F4" s="32"/>
      <c r="H4" s="25"/>
      <c r="I4" s="32"/>
      <c r="J4" s="32"/>
      <c r="K4" s="32"/>
      <c r="L4" s="32"/>
    </row>
    <row r="5" spans="1:32" ht="15.75" customHeight="1">
      <c r="A5" s="7" t="s">
        <v>579</v>
      </c>
      <c r="B5" s="33" t="s">
        <v>1861</v>
      </c>
      <c r="C5" s="32"/>
      <c r="D5" s="32"/>
      <c r="E5" s="32"/>
      <c r="F5" s="32"/>
      <c r="H5" s="33" t="s">
        <v>1862</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11798</v>
      </c>
      <c r="D10" s="9">
        <v>576</v>
      </c>
      <c r="E10" s="9">
        <v>433</v>
      </c>
      <c r="F10" s="9">
        <v>373</v>
      </c>
      <c r="G10" s="9">
        <v>428</v>
      </c>
      <c r="H10" s="9">
        <v>571</v>
      </c>
      <c r="I10" s="9">
        <v>701</v>
      </c>
      <c r="J10" s="9">
        <v>130</v>
      </c>
      <c r="K10" s="9">
        <v>447</v>
      </c>
      <c r="L10" s="9">
        <v>430</v>
      </c>
      <c r="M10" s="9">
        <v>459</v>
      </c>
      <c r="N10" s="9">
        <v>447</v>
      </c>
      <c r="O10" s="9">
        <v>513</v>
      </c>
      <c r="P10" s="9">
        <v>392</v>
      </c>
      <c r="Q10" s="9">
        <v>468</v>
      </c>
      <c r="R10" s="9">
        <v>203</v>
      </c>
      <c r="S10" s="9">
        <v>428</v>
      </c>
      <c r="T10" s="9">
        <v>450</v>
      </c>
      <c r="U10" s="9">
        <v>200</v>
      </c>
      <c r="V10" s="9">
        <v>366</v>
      </c>
      <c r="W10" s="9">
        <v>215</v>
      </c>
      <c r="X10" s="9">
        <v>411</v>
      </c>
      <c r="Y10" s="9">
        <v>408</v>
      </c>
      <c r="Z10" s="9">
        <v>406</v>
      </c>
      <c r="AA10" s="9">
        <v>431</v>
      </c>
      <c r="AB10" s="9">
        <v>430</v>
      </c>
      <c r="AC10" s="9">
        <v>442</v>
      </c>
      <c r="AD10" s="9">
        <v>422</v>
      </c>
      <c r="AE10" s="9">
        <v>493</v>
      </c>
      <c r="AF10" s="9">
        <v>400</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1813</v>
      </c>
      <c r="C12" s="14">
        <v>304</v>
      </c>
      <c r="D12" s="14">
        <v>10</v>
      </c>
      <c r="E12" s="14">
        <v>14</v>
      </c>
      <c r="F12" s="14">
        <v>7</v>
      </c>
      <c r="G12" s="14">
        <v>4</v>
      </c>
      <c r="H12" s="14">
        <v>4</v>
      </c>
      <c r="I12" s="14">
        <v>4</v>
      </c>
      <c r="J12" s="14">
        <v>0</v>
      </c>
      <c r="K12" s="14">
        <v>1</v>
      </c>
      <c r="L12" s="14">
        <v>5</v>
      </c>
      <c r="M12" s="14">
        <v>46</v>
      </c>
      <c r="N12" s="14">
        <v>20</v>
      </c>
      <c r="O12" s="14">
        <v>4</v>
      </c>
      <c r="P12" s="14">
        <v>1</v>
      </c>
      <c r="Q12" s="14">
        <v>17</v>
      </c>
      <c r="R12" s="14">
        <v>6</v>
      </c>
      <c r="S12" s="14">
        <v>4</v>
      </c>
      <c r="T12" s="14">
        <v>4</v>
      </c>
      <c r="U12" s="14">
        <v>1</v>
      </c>
      <c r="V12" s="14">
        <v>1</v>
      </c>
      <c r="W12" s="14">
        <v>2</v>
      </c>
      <c r="X12" s="14" t="s">
        <v>614</v>
      </c>
      <c r="Y12" s="14">
        <v>17</v>
      </c>
      <c r="Z12" s="14">
        <v>34</v>
      </c>
      <c r="AA12" s="14">
        <v>6</v>
      </c>
      <c r="AB12" s="14">
        <v>10</v>
      </c>
      <c r="AC12" s="14">
        <v>12</v>
      </c>
      <c r="AD12" s="14">
        <v>0</v>
      </c>
      <c r="AE12" s="14">
        <v>16</v>
      </c>
      <c r="AF12" s="14">
        <v>3</v>
      </c>
    </row>
    <row r="13" spans="1:32" ht="12" customHeight="1">
      <c r="A13" s="36"/>
      <c r="B13" s="13" t="s">
        <v>1814</v>
      </c>
      <c r="C13" s="15">
        <v>0.03</v>
      </c>
      <c r="D13" s="15">
        <v>0.02</v>
      </c>
      <c r="E13" s="15">
        <v>0.03</v>
      </c>
      <c r="F13" s="15">
        <v>0.02</v>
      </c>
      <c r="G13" s="15">
        <v>0.01</v>
      </c>
      <c r="H13" s="15">
        <v>0.01</v>
      </c>
      <c r="I13" s="15">
        <v>0.01</v>
      </c>
      <c r="J13" s="15" t="s">
        <v>614</v>
      </c>
      <c r="K13" s="15" t="s">
        <v>614</v>
      </c>
      <c r="L13" s="15">
        <v>0.01</v>
      </c>
      <c r="M13" s="15">
        <v>0.1</v>
      </c>
      <c r="N13" s="15">
        <v>0.04</v>
      </c>
      <c r="O13" s="15">
        <v>0.01</v>
      </c>
      <c r="P13" s="15" t="s">
        <v>614</v>
      </c>
      <c r="Q13" s="15">
        <v>0.04</v>
      </c>
      <c r="R13" s="15">
        <v>0.03</v>
      </c>
      <c r="S13" s="15">
        <v>0.01</v>
      </c>
      <c r="T13" s="15">
        <v>0.01</v>
      </c>
      <c r="U13" s="15">
        <v>0.01</v>
      </c>
      <c r="V13" s="15" t="s">
        <v>614</v>
      </c>
      <c r="W13" s="15">
        <v>0.01</v>
      </c>
      <c r="X13" s="15" t="s">
        <v>614</v>
      </c>
      <c r="Y13" s="15">
        <v>0.04</v>
      </c>
      <c r="Z13" s="15">
        <v>0.08</v>
      </c>
      <c r="AA13" s="15">
        <v>0.01</v>
      </c>
      <c r="AB13" s="15">
        <v>0.02</v>
      </c>
      <c r="AC13" s="15">
        <v>0.03</v>
      </c>
      <c r="AD13" s="15" t="s">
        <v>614</v>
      </c>
      <c r="AE13" s="15">
        <v>0.03</v>
      </c>
      <c r="AF13" s="15">
        <v>0.01</v>
      </c>
    </row>
    <row r="14" spans="1:32" ht="12" customHeight="1">
      <c r="A14" s="36"/>
      <c r="B14" s="12" t="s">
        <v>1815</v>
      </c>
      <c r="C14" s="14">
        <v>2</v>
      </c>
      <c r="D14" s="14">
        <v>2</v>
      </c>
      <c r="E14" s="14">
        <v>0</v>
      </c>
      <c r="F14" s="14">
        <v>0</v>
      </c>
      <c r="G14" s="14" t="s">
        <v>614</v>
      </c>
      <c r="H14" s="14">
        <v>0</v>
      </c>
      <c r="I14" s="14">
        <v>0</v>
      </c>
      <c r="J14" s="14">
        <v>0</v>
      </c>
      <c r="K14" s="14">
        <v>0</v>
      </c>
      <c r="L14" s="14">
        <v>1</v>
      </c>
      <c r="M14" s="14">
        <v>1</v>
      </c>
      <c r="N14" s="14">
        <v>0</v>
      </c>
      <c r="O14" s="14">
        <v>0</v>
      </c>
      <c r="P14" s="14">
        <v>1</v>
      </c>
      <c r="Q14" s="14">
        <v>0</v>
      </c>
      <c r="R14" s="14" t="s">
        <v>614</v>
      </c>
      <c r="S14" s="14">
        <v>0</v>
      </c>
      <c r="T14" s="14">
        <v>0</v>
      </c>
      <c r="U14" s="14">
        <v>0</v>
      </c>
      <c r="V14" s="14">
        <v>0</v>
      </c>
      <c r="W14" s="14">
        <v>1</v>
      </c>
      <c r="X14" s="14">
        <v>0</v>
      </c>
      <c r="Y14" s="14">
        <v>0</v>
      </c>
      <c r="Z14" s="14">
        <v>0</v>
      </c>
      <c r="AA14" s="14">
        <v>0</v>
      </c>
      <c r="AB14" s="14">
        <v>0</v>
      </c>
      <c r="AC14" s="14">
        <v>0</v>
      </c>
      <c r="AD14" s="14">
        <v>0</v>
      </c>
      <c r="AE14" s="14">
        <v>0</v>
      </c>
      <c r="AF14" s="14">
        <v>0</v>
      </c>
    </row>
    <row r="15" spans="1:32" ht="12" customHeight="1">
      <c r="A15" s="36"/>
      <c r="B15" s="13" t="s">
        <v>1816</v>
      </c>
      <c r="C15" s="15" t="s">
        <v>614</v>
      </c>
      <c r="D15" s="15" t="s">
        <v>614</v>
      </c>
      <c r="E15" s="15" t="s">
        <v>614</v>
      </c>
      <c r="F15" s="15" t="s">
        <v>614</v>
      </c>
      <c r="G15" s="15" t="s">
        <v>614</v>
      </c>
      <c r="H15" s="15" t="s">
        <v>614</v>
      </c>
      <c r="I15" s="15" t="s">
        <v>614</v>
      </c>
      <c r="J15" s="15" t="s">
        <v>614</v>
      </c>
      <c r="K15" s="15" t="s">
        <v>614</v>
      </c>
      <c r="L15" s="15" t="s">
        <v>614</v>
      </c>
      <c r="M15" s="15" t="s">
        <v>614</v>
      </c>
      <c r="N15" s="15" t="s">
        <v>614</v>
      </c>
      <c r="O15" s="15" t="s">
        <v>614</v>
      </c>
      <c r="P15" s="15" t="s">
        <v>614</v>
      </c>
      <c r="Q15" s="15" t="s">
        <v>614</v>
      </c>
      <c r="R15" s="15" t="s">
        <v>614</v>
      </c>
      <c r="S15" s="15" t="s">
        <v>614</v>
      </c>
      <c r="T15" s="15" t="s">
        <v>614</v>
      </c>
      <c r="U15" s="15" t="s">
        <v>614</v>
      </c>
      <c r="V15" s="15" t="s">
        <v>614</v>
      </c>
      <c r="W15" s="15">
        <v>0.01</v>
      </c>
      <c r="X15" s="15" t="s">
        <v>614</v>
      </c>
      <c r="Y15" s="15" t="s">
        <v>614</v>
      </c>
      <c r="Z15" s="15" t="s">
        <v>614</v>
      </c>
      <c r="AA15" s="15" t="s">
        <v>614</v>
      </c>
      <c r="AB15" s="15" t="s">
        <v>614</v>
      </c>
      <c r="AC15" s="15" t="s">
        <v>614</v>
      </c>
      <c r="AD15" s="15" t="s">
        <v>614</v>
      </c>
      <c r="AE15" s="15" t="s">
        <v>614</v>
      </c>
      <c r="AF15" s="15" t="s">
        <v>614</v>
      </c>
    </row>
    <row r="16" spans="1:32" ht="48" customHeight="1">
      <c r="A16" s="36"/>
      <c r="B16" s="12" t="s">
        <v>1817</v>
      </c>
      <c r="C16" s="14">
        <v>140</v>
      </c>
      <c r="D16" s="14">
        <v>14</v>
      </c>
      <c r="E16" s="14">
        <v>1</v>
      </c>
      <c r="F16" s="14">
        <v>12</v>
      </c>
      <c r="G16" s="14">
        <v>3</v>
      </c>
      <c r="H16" s="14">
        <v>16</v>
      </c>
      <c r="I16" s="14">
        <v>17</v>
      </c>
      <c r="J16" s="14">
        <v>1</v>
      </c>
      <c r="K16" s="14">
        <v>5</v>
      </c>
      <c r="L16" s="14">
        <v>2</v>
      </c>
      <c r="M16" s="14">
        <v>2</v>
      </c>
      <c r="N16" s="14">
        <v>2</v>
      </c>
      <c r="O16" s="14">
        <v>5</v>
      </c>
      <c r="P16" s="14">
        <v>2</v>
      </c>
      <c r="Q16" s="14">
        <v>4</v>
      </c>
      <c r="R16" s="14">
        <v>1</v>
      </c>
      <c r="S16" s="14">
        <v>3</v>
      </c>
      <c r="T16" s="14">
        <v>0</v>
      </c>
      <c r="U16" s="14">
        <v>2</v>
      </c>
      <c r="V16" s="14">
        <v>1</v>
      </c>
      <c r="W16" s="14">
        <v>2</v>
      </c>
      <c r="X16" s="14">
        <v>5</v>
      </c>
      <c r="Y16" s="14">
        <v>5</v>
      </c>
      <c r="Z16" s="14">
        <v>1</v>
      </c>
      <c r="AA16" s="14">
        <v>1</v>
      </c>
      <c r="AB16" s="14">
        <v>1</v>
      </c>
      <c r="AC16" s="14">
        <v>6</v>
      </c>
      <c r="AD16" s="14">
        <v>4</v>
      </c>
      <c r="AE16" s="14">
        <v>6</v>
      </c>
      <c r="AF16" s="14">
        <v>11</v>
      </c>
    </row>
    <row r="17" spans="1:32" ht="48" customHeight="1">
      <c r="A17" s="36"/>
      <c r="B17" s="13" t="s">
        <v>1818</v>
      </c>
      <c r="C17" s="15">
        <v>0.01</v>
      </c>
      <c r="D17" s="15">
        <v>0.02</v>
      </c>
      <c r="E17" s="15" t="s">
        <v>614</v>
      </c>
      <c r="F17" s="15">
        <v>0.03</v>
      </c>
      <c r="G17" s="15">
        <v>0.01</v>
      </c>
      <c r="H17" s="15">
        <v>0.03</v>
      </c>
      <c r="I17" s="15">
        <v>0.02</v>
      </c>
      <c r="J17" s="15">
        <v>0.01</v>
      </c>
      <c r="K17" s="15">
        <v>0.01</v>
      </c>
      <c r="L17" s="15" t="s">
        <v>614</v>
      </c>
      <c r="M17" s="15" t="s">
        <v>614</v>
      </c>
      <c r="N17" s="15" t="s">
        <v>614</v>
      </c>
      <c r="O17" s="15">
        <v>0.01</v>
      </c>
      <c r="P17" s="15">
        <v>0.01</v>
      </c>
      <c r="Q17" s="15">
        <v>0.01</v>
      </c>
      <c r="R17" s="15">
        <v>0.01</v>
      </c>
      <c r="S17" s="15">
        <v>0.01</v>
      </c>
      <c r="T17" s="15" t="s">
        <v>614</v>
      </c>
      <c r="U17" s="15">
        <v>0.01</v>
      </c>
      <c r="V17" s="15" t="s">
        <v>614</v>
      </c>
      <c r="W17" s="15">
        <v>0.01</v>
      </c>
      <c r="X17" s="15">
        <v>0.01</v>
      </c>
      <c r="Y17" s="15">
        <v>0.01</v>
      </c>
      <c r="Z17" s="15" t="s">
        <v>614</v>
      </c>
      <c r="AA17" s="15" t="s">
        <v>614</v>
      </c>
      <c r="AB17" s="15" t="s">
        <v>614</v>
      </c>
      <c r="AC17" s="15">
        <v>0.01</v>
      </c>
      <c r="AD17" s="15">
        <v>0.01</v>
      </c>
      <c r="AE17" s="15">
        <v>0.01</v>
      </c>
      <c r="AF17" s="15">
        <v>0.03</v>
      </c>
    </row>
    <row r="18" spans="1:32" ht="48" customHeight="1">
      <c r="A18" s="36"/>
      <c r="B18" s="12" t="s">
        <v>1819</v>
      </c>
      <c r="C18" s="14">
        <v>342</v>
      </c>
      <c r="D18" s="14">
        <v>8</v>
      </c>
      <c r="E18" s="14">
        <v>4</v>
      </c>
      <c r="F18" s="14">
        <v>15</v>
      </c>
      <c r="G18" s="14">
        <v>8</v>
      </c>
      <c r="H18" s="14">
        <v>10</v>
      </c>
      <c r="I18" s="14">
        <v>13</v>
      </c>
      <c r="J18" s="14">
        <v>2</v>
      </c>
      <c r="K18" s="14">
        <v>2</v>
      </c>
      <c r="L18" s="14">
        <v>1</v>
      </c>
      <c r="M18" s="14">
        <v>33</v>
      </c>
      <c r="N18" s="14">
        <v>7</v>
      </c>
      <c r="O18" s="14">
        <v>24</v>
      </c>
      <c r="P18" s="14">
        <v>13</v>
      </c>
      <c r="Q18" s="14">
        <v>29</v>
      </c>
      <c r="R18" s="14">
        <v>5</v>
      </c>
      <c r="S18" s="14">
        <v>7</v>
      </c>
      <c r="T18" s="14">
        <v>4</v>
      </c>
      <c r="U18" s="14">
        <v>4</v>
      </c>
      <c r="V18" s="14">
        <v>8</v>
      </c>
      <c r="W18" s="14">
        <v>5</v>
      </c>
      <c r="X18" s="14">
        <v>7</v>
      </c>
      <c r="Y18" s="14">
        <v>3</v>
      </c>
      <c r="Z18" s="14">
        <v>4</v>
      </c>
      <c r="AA18" s="14">
        <v>19</v>
      </c>
      <c r="AB18" s="14">
        <v>1</v>
      </c>
      <c r="AC18" s="14">
        <v>7</v>
      </c>
      <c r="AD18" s="14">
        <v>11</v>
      </c>
      <c r="AE18" s="14">
        <v>1</v>
      </c>
      <c r="AF18" s="14">
        <v>3</v>
      </c>
    </row>
    <row r="19" spans="1:32" ht="36" customHeight="1">
      <c r="A19" s="36"/>
      <c r="B19" s="13" t="s">
        <v>1820</v>
      </c>
      <c r="C19" s="15">
        <v>0.03</v>
      </c>
      <c r="D19" s="15">
        <v>0.01</v>
      </c>
      <c r="E19" s="15">
        <v>0.01</v>
      </c>
      <c r="F19" s="15">
        <v>0.04</v>
      </c>
      <c r="G19" s="15">
        <v>0.02</v>
      </c>
      <c r="H19" s="15">
        <v>0.02</v>
      </c>
      <c r="I19" s="15">
        <v>0.02</v>
      </c>
      <c r="J19" s="15">
        <v>0.02</v>
      </c>
      <c r="K19" s="15">
        <v>0.01</v>
      </c>
      <c r="L19" s="15" t="s">
        <v>614</v>
      </c>
      <c r="M19" s="15">
        <v>7.0000000000000007E-2</v>
      </c>
      <c r="N19" s="15">
        <v>0.02</v>
      </c>
      <c r="O19" s="15">
        <v>0.05</v>
      </c>
      <c r="P19" s="15">
        <v>0.03</v>
      </c>
      <c r="Q19" s="15">
        <v>0.06</v>
      </c>
      <c r="R19" s="15">
        <v>0.02</v>
      </c>
      <c r="S19" s="15">
        <v>0.02</v>
      </c>
      <c r="T19" s="15">
        <v>0.01</v>
      </c>
      <c r="U19" s="15">
        <v>0.02</v>
      </c>
      <c r="V19" s="15">
        <v>0.02</v>
      </c>
      <c r="W19" s="15">
        <v>0.02</v>
      </c>
      <c r="X19" s="15">
        <v>0.02</v>
      </c>
      <c r="Y19" s="15">
        <v>0.01</v>
      </c>
      <c r="Z19" s="15">
        <v>0.01</v>
      </c>
      <c r="AA19" s="15">
        <v>0.04</v>
      </c>
      <c r="AB19" s="15" t="s">
        <v>614</v>
      </c>
      <c r="AC19" s="15">
        <v>0.02</v>
      </c>
      <c r="AD19" s="15">
        <v>0.03</v>
      </c>
      <c r="AE19" s="15" t="s">
        <v>614</v>
      </c>
      <c r="AF19" s="15">
        <v>0.01</v>
      </c>
    </row>
    <row r="20" spans="1:32" ht="36" customHeight="1">
      <c r="A20" s="36"/>
      <c r="B20" s="12" t="s">
        <v>1821</v>
      </c>
      <c r="C20" s="14">
        <v>140</v>
      </c>
      <c r="D20" s="14">
        <v>1</v>
      </c>
      <c r="E20" s="14">
        <v>1</v>
      </c>
      <c r="F20" s="14">
        <v>2</v>
      </c>
      <c r="G20" s="14">
        <v>8</v>
      </c>
      <c r="H20" s="14">
        <v>8</v>
      </c>
      <c r="I20" s="14">
        <v>14</v>
      </c>
      <c r="J20" s="14">
        <v>6</v>
      </c>
      <c r="K20" s="14">
        <v>11</v>
      </c>
      <c r="L20" s="14">
        <v>2</v>
      </c>
      <c r="M20" s="14">
        <v>8</v>
      </c>
      <c r="N20" s="14">
        <v>14</v>
      </c>
      <c r="O20" s="14">
        <v>0</v>
      </c>
      <c r="P20" s="14">
        <v>2</v>
      </c>
      <c r="Q20" s="14">
        <v>2</v>
      </c>
      <c r="R20" s="14">
        <v>2</v>
      </c>
      <c r="S20" s="14">
        <v>5</v>
      </c>
      <c r="T20" s="14">
        <v>1</v>
      </c>
      <c r="U20" s="14">
        <v>4</v>
      </c>
      <c r="V20" s="14">
        <v>6</v>
      </c>
      <c r="W20" s="14">
        <v>2</v>
      </c>
      <c r="X20" s="14">
        <v>7</v>
      </c>
      <c r="Y20" s="14">
        <v>7</v>
      </c>
      <c r="Z20" s="14">
        <v>2</v>
      </c>
      <c r="AA20" s="14">
        <v>4</v>
      </c>
      <c r="AB20" s="14">
        <v>0</v>
      </c>
      <c r="AC20" s="14">
        <v>7</v>
      </c>
      <c r="AD20" s="14">
        <v>2</v>
      </c>
      <c r="AE20" s="14">
        <v>27</v>
      </c>
      <c r="AF20" s="14">
        <v>3</v>
      </c>
    </row>
    <row r="21" spans="1:32" ht="36" customHeight="1">
      <c r="A21" s="36"/>
      <c r="B21" s="13" t="s">
        <v>1822</v>
      </c>
      <c r="C21" s="15">
        <v>0.01</v>
      </c>
      <c r="D21" s="15" t="s">
        <v>614</v>
      </c>
      <c r="E21" s="15" t="s">
        <v>614</v>
      </c>
      <c r="F21" s="15" t="s">
        <v>614</v>
      </c>
      <c r="G21" s="15">
        <v>0.02</v>
      </c>
      <c r="H21" s="15">
        <v>0.01</v>
      </c>
      <c r="I21" s="15">
        <v>0.02</v>
      </c>
      <c r="J21" s="15">
        <v>0.04</v>
      </c>
      <c r="K21" s="15">
        <v>0.03</v>
      </c>
      <c r="L21" s="15">
        <v>0.01</v>
      </c>
      <c r="M21" s="15">
        <v>0.02</v>
      </c>
      <c r="N21" s="15">
        <v>0.03</v>
      </c>
      <c r="O21" s="15" t="s">
        <v>614</v>
      </c>
      <c r="P21" s="15">
        <v>0.01</v>
      </c>
      <c r="Q21" s="15" t="s">
        <v>614</v>
      </c>
      <c r="R21" s="15">
        <v>0.01</v>
      </c>
      <c r="S21" s="15">
        <v>0.01</v>
      </c>
      <c r="T21" s="15" t="s">
        <v>614</v>
      </c>
      <c r="U21" s="15">
        <v>0.02</v>
      </c>
      <c r="V21" s="15">
        <v>0.02</v>
      </c>
      <c r="W21" s="15">
        <v>0.01</v>
      </c>
      <c r="X21" s="15">
        <v>0.02</v>
      </c>
      <c r="Y21" s="15">
        <v>0.02</v>
      </c>
      <c r="Z21" s="15" t="s">
        <v>614</v>
      </c>
      <c r="AA21" s="15">
        <v>0.01</v>
      </c>
      <c r="AB21" s="15" t="s">
        <v>614</v>
      </c>
      <c r="AC21" s="15">
        <v>0.02</v>
      </c>
      <c r="AD21" s="15" t="s">
        <v>614</v>
      </c>
      <c r="AE21" s="15">
        <v>0.05</v>
      </c>
      <c r="AF21" s="15">
        <v>0.01</v>
      </c>
    </row>
    <row r="22" spans="1:32" ht="48" customHeight="1">
      <c r="A22" s="36"/>
      <c r="B22" s="12" t="s">
        <v>1823</v>
      </c>
      <c r="C22" s="14">
        <v>156</v>
      </c>
      <c r="D22" s="14">
        <v>3</v>
      </c>
      <c r="E22" s="14">
        <v>16</v>
      </c>
      <c r="F22" s="14">
        <v>14</v>
      </c>
      <c r="G22" s="14">
        <v>2</v>
      </c>
      <c r="H22" s="14">
        <v>4</v>
      </c>
      <c r="I22" s="14">
        <v>5</v>
      </c>
      <c r="J22" s="14">
        <v>1</v>
      </c>
      <c r="K22" s="14">
        <v>27</v>
      </c>
      <c r="L22" s="14">
        <v>9</v>
      </c>
      <c r="M22" s="14">
        <v>0</v>
      </c>
      <c r="N22" s="14">
        <v>7</v>
      </c>
      <c r="O22" s="14">
        <v>5</v>
      </c>
      <c r="P22" s="14">
        <v>2</v>
      </c>
      <c r="Q22" s="14">
        <v>1</v>
      </c>
      <c r="R22" s="14">
        <v>2</v>
      </c>
      <c r="S22" s="14">
        <v>35</v>
      </c>
      <c r="T22" s="14">
        <v>27</v>
      </c>
      <c r="U22" s="14">
        <v>6</v>
      </c>
      <c r="V22" s="14">
        <v>8</v>
      </c>
      <c r="W22" s="14">
        <v>2</v>
      </c>
      <c r="X22" s="14">
        <v>6</v>
      </c>
      <c r="Y22" s="14">
        <v>5</v>
      </c>
      <c r="Z22" s="14">
        <v>6</v>
      </c>
      <c r="AA22" s="14">
        <v>4</v>
      </c>
      <c r="AB22" s="14">
        <v>6</v>
      </c>
      <c r="AC22" s="14">
        <v>15</v>
      </c>
      <c r="AD22" s="14">
        <v>9</v>
      </c>
      <c r="AE22" s="14">
        <v>25</v>
      </c>
      <c r="AF22" s="14">
        <v>33</v>
      </c>
    </row>
    <row r="23" spans="1:32" ht="36" customHeight="1">
      <c r="A23" s="36"/>
      <c r="B23" s="13" t="s">
        <v>1824</v>
      </c>
      <c r="C23" s="15">
        <v>0.01</v>
      </c>
      <c r="D23" s="15">
        <v>0.01</v>
      </c>
      <c r="E23" s="15">
        <v>0.04</v>
      </c>
      <c r="F23" s="15">
        <v>0.04</v>
      </c>
      <c r="G23" s="15">
        <v>0.01</v>
      </c>
      <c r="H23" s="15">
        <v>0.01</v>
      </c>
      <c r="I23" s="15">
        <v>0.01</v>
      </c>
      <c r="J23" s="15">
        <v>0.01</v>
      </c>
      <c r="K23" s="15">
        <v>0.06</v>
      </c>
      <c r="L23" s="15">
        <v>0.02</v>
      </c>
      <c r="M23" s="15" t="s">
        <v>614</v>
      </c>
      <c r="N23" s="15">
        <v>0.02</v>
      </c>
      <c r="O23" s="15">
        <v>0.01</v>
      </c>
      <c r="P23" s="15" t="s">
        <v>614</v>
      </c>
      <c r="Q23" s="15" t="s">
        <v>614</v>
      </c>
      <c r="R23" s="15">
        <v>0.01</v>
      </c>
      <c r="S23" s="15">
        <v>0.08</v>
      </c>
      <c r="T23" s="15">
        <v>0.06</v>
      </c>
      <c r="U23" s="15">
        <v>0.03</v>
      </c>
      <c r="V23" s="15">
        <v>0.02</v>
      </c>
      <c r="W23" s="15">
        <v>0.01</v>
      </c>
      <c r="X23" s="15">
        <v>0.02</v>
      </c>
      <c r="Y23" s="15">
        <v>0.01</v>
      </c>
      <c r="Z23" s="15">
        <v>0.02</v>
      </c>
      <c r="AA23" s="15">
        <v>0.01</v>
      </c>
      <c r="AB23" s="15">
        <v>0.02</v>
      </c>
      <c r="AC23" s="15">
        <v>0.03</v>
      </c>
      <c r="AD23" s="15">
        <v>0.02</v>
      </c>
      <c r="AE23" s="15">
        <v>0.05</v>
      </c>
      <c r="AF23" s="15">
        <v>0.08</v>
      </c>
    </row>
    <row r="24" spans="1:32" ht="60" customHeight="1">
      <c r="A24" s="36"/>
      <c r="B24" s="12" t="s">
        <v>1863</v>
      </c>
      <c r="C24" s="14">
        <v>252</v>
      </c>
      <c r="D24" s="14">
        <v>19</v>
      </c>
      <c r="E24" s="14">
        <v>2</v>
      </c>
      <c r="F24" s="14">
        <v>4</v>
      </c>
      <c r="G24" s="14">
        <v>13</v>
      </c>
      <c r="H24" s="14">
        <v>21</v>
      </c>
      <c r="I24" s="14">
        <v>24</v>
      </c>
      <c r="J24" s="14">
        <v>3</v>
      </c>
      <c r="K24" s="14">
        <v>10</v>
      </c>
      <c r="L24" s="14">
        <v>6</v>
      </c>
      <c r="M24" s="14">
        <v>5</v>
      </c>
      <c r="N24" s="14">
        <v>1</v>
      </c>
      <c r="O24" s="14">
        <v>19</v>
      </c>
      <c r="P24" s="14">
        <v>0</v>
      </c>
      <c r="Q24" s="14">
        <v>7</v>
      </c>
      <c r="R24" s="14">
        <v>2</v>
      </c>
      <c r="S24" s="14">
        <v>13</v>
      </c>
      <c r="T24" s="14">
        <v>3</v>
      </c>
      <c r="U24" s="14">
        <v>12</v>
      </c>
      <c r="V24" s="14">
        <v>3</v>
      </c>
      <c r="W24" s="14">
        <v>5</v>
      </c>
      <c r="X24" s="14">
        <v>20</v>
      </c>
      <c r="Y24" s="14">
        <v>11</v>
      </c>
      <c r="Z24" s="14">
        <v>1</v>
      </c>
      <c r="AA24" s="14">
        <v>4</v>
      </c>
      <c r="AB24" s="14">
        <v>0</v>
      </c>
      <c r="AC24" s="14">
        <v>9</v>
      </c>
      <c r="AD24" s="14">
        <v>2</v>
      </c>
      <c r="AE24" s="14">
        <v>22</v>
      </c>
      <c r="AF24" s="14">
        <v>8</v>
      </c>
    </row>
    <row r="25" spans="1:32" ht="60" customHeight="1">
      <c r="A25" s="36"/>
      <c r="B25" s="13" t="s">
        <v>1826</v>
      </c>
      <c r="C25" s="15">
        <v>0.02</v>
      </c>
      <c r="D25" s="15">
        <v>0.03</v>
      </c>
      <c r="E25" s="15" t="s">
        <v>614</v>
      </c>
      <c r="F25" s="15">
        <v>0.01</v>
      </c>
      <c r="G25" s="15">
        <v>0.03</v>
      </c>
      <c r="H25" s="15">
        <v>0.04</v>
      </c>
      <c r="I25" s="15">
        <v>0.03</v>
      </c>
      <c r="J25" s="15">
        <v>0.03</v>
      </c>
      <c r="K25" s="15">
        <v>0.02</v>
      </c>
      <c r="L25" s="15">
        <v>0.01</v>
      </c>
      <c r="M25" s="15">
        <v>0.01</v>
      </c>
      <c r="N25" s="15" t="s">
        <v>614</v>
      </c>
      <c r="O25" s="15">
        <v>0.03</v>
      </c>
      <c r="P25" s="15" t="s">
        <v>614</v>
      </c>
      <c r="Q25" s="15">
        <v>0.02</v>
      </c>
      <c r="R25" s="15">
        <v>0.01</v>
      </c>
      <c r="S25" s="15">
        <v>0.03</v>
      </c>
      <c r="T25" s="15">
        <v>0.01</v>
      </c>
      <c r="U25" s="15">
        <v>0.06</v>
      </c>
      <c r="V25" s="15">
        <v>0.01</v>
      </c>
      <c r="W25" s="15">
        <v>0.02</v>
      </c>
      <c r="X25" s="15">
        <v>0.05</v>
      </c>
      <c r="Y25" s="15">
        <v>0.03</v>
      </c>
      <c r="Z25" s="15" t="s">
        <v>614</v>
      </c>
      <c r="AA25" s="15">
        <v>0.01</v>
      </c>
      <c r="AB25" s="15" t="s">
        <v>614</v>
      </c>
      <c r="AC25" s="15">
        <v>0.02</v>
      </c>
      <c r="AD25" s="15">
        <v>0.01</v>
      </c>
      <c r="AE25" s="15">
        <v>0.05</v>
      </c>
      <c r="AF25" s="15">
        <v>0.02</v>
      </c>
    </row>
    <row r="26" spans="1:32" ht="48" customHeight="1">
      <c r="A26" s="36"/>
      <c r="B26" s="12" t="s">
        <v>1827</v>
      </c>
      <c r="C26" s="14">
        <v>1055</v>
      </c>
      <c r="D26" s="14">
        <v>50</v>
      </c>
      <c r="E26" s="14">
        <v>27</v>
      </c>
      <c r="F26" s="14">
        <v>37</v>
      </c>
      <c r="G26" s="14">
        <v>53</v>
      </c>
      <c r="H26" s="14">
        <v>92</v>
      </c>
      <c r="I26" s="14">
        <v>108</v>
      </c>
      <c r="J26" s="14">
        <v>16</v>
      </c>
      <c r="K26" s="14">
        <v>45</v>
      </c>
      <c r="L26" s="14">
        <v>33</v>
      </c>
      <c r="M26" s="14">
        <v>18</v>
      </c>
      <c r="N26" s="14">
        <v>13</v>
      </c>
      <c r="O26" s="14">
        <v>60</v>
      </c>
      <c r="P26" s="14">
        <v>21</v>
      </c>
      <c r="Q26" s="14">
        <v>15</v>
      </c>
      <c r="R26" s="14">
        <v>7</v>
      </c>
      <c r="S26" s="14">
        <v>33</v>
      </c>
      <c r="T26" s="14">
        <v>24</v>
      </c>
      <c r="U26" s="14">
        <v>41</v>
      </c>
      <c r="V26" s="14">
        <v>11</v>
      </c>
      <c r="W26" s="14">
        <v>17</v>
      </c>
      <c r="X26" s="14">
        <v>92</v>
      </c>
      <c r="Y26" s="14">
        <v>36</v>
      </c>
      <c r="Z26" s="14">
        <v>17</v>
      </c>
      <c r="AA26" s="14">
        <v>13</v>
      </c>
      <c r="AB26" s="14">
        <v>1</v>
      </c>
      <c r="AC26" s="14">
        <v>58</v>
      </c>
      <c r="AD26" s="14">
        <v>30</v>
      </c>
      <c r="AE26" s="14">
        <v>72</v>
      </c>
      <c r="AF26" s="14">
        <v>94</v>
      </c>
    </row>
    <row r="27" spans="1:32" ht="60" customHeight="1">
      <c r="A27" s="36"/>
      <c r="B27" s="13" t="s">
        <v>1828</v>
      </c>
      <c r="C27" s="15">
        <v>0.09</v>
      </c>
      <c r="D27" s="15">
        <v>0.09</v>
      </c>
      <c r="E27" s="15">
        <v>0.06</v>
      </c>
      <c r="F27" s="15">
        <v>0.1</v>
      </c>
      <c r="G27" s="15">
        <v>0.12</v>
      </c>
      <c r="H27" s="15">
        <v>0.16</v>
      </c>
      <c r="I27" s="15">
        <v>0.16</v>
      </c>
      <c r="J27" s="15">
        <v>0.12</v>
      </c>
      <c r="K27" s="15">
        <v>0.1</v>
      </c>
      <c r="L27" s="15">
        <v>0.08</v>
      </c>
      <c r="M27" s="15">
        <v>0.04</v>
      </c>
      <c r="N27" s="15">
        <v>0.03</v>
      </c>
      <c r="O27" s="15">
        <v>0.12</v>
      </c>
      <c r="P27" s="15">
        <v>0.05</v>
      </c>
      <c r="Q27" s="15">
        <v>0.03</v>
      </c>
      <c r="R27" s="15">
        <v>0.04</v>
      </c>
      <c r="S27" s="15">
        <v>0.08</v>
      </c>
      <c r="T27" s="15">
        <v>0.05</v>
      </c>
      <c r="U27" s="15">
        <v>0.2</v>
      </c>
      <c r="V27" s="15">
        <v>0.03</v>
      </c>
      <c r="W27" s="15">
        <v>0.08</v>
      </c>
      <c r="X27" s="15">
        <v>0.22</v>
      </c>
      <c r="Y27" s="15">
        <v>0.09</v>
      </c>
      <c r="Z27" s="15">
        <v>0.04</v>
      </c>
      <c r="AA27" s="15">
        <v>0.03</v>
      </c>
      <c r="AB27" s="15" t="s">
        <v>614</v>
      </c>
      <c r="AC27" s="15">
        <v>0.13</v>
      </c>
      <c r="AD27" s="15">
        <v>7.0000000000000007E-2</v>
      </c>
      <c r="AE27" s="15">
        <v>0.15</v>
      </c>
      <c r="AF27" s="15">
        <v>0.23</v>
      </c>
    </row>
    <row r="28" spans="1:32" ht="36" customHeight="1">
      <c r="A28" s="36"/>
      <c r="B28" s="12" t="s">
        <v>1829</v>
      </c>
      <c r="C28" s="14">
        <v>1195</v>
      </c>
      <c r="D28" s="14">
        <v>86</v>
      </c>
      <c r="E28" s="14">
        <v>51</v>
      </c>
      <c r="F28" s="14">
        <v>96</v>
      </c>
      <c r="G28" s="14">
        <v>77</v>
      </c>
      <c r="H28" s="14">
        <v>91</v>
      </c>
      <c r="I28" s="14">
        <v>101</v>
      </c>
      <c r="J28" s="14">
        <v>10</v>
      </c>
      <c r="K28" s="14">
        <v>29</v>
      </c>
      <c r="L28" s="14">
        <v>67</v>
      </c>
      <c r="M28" s="14">
        <v>55</v>
      </c>
      <c r="N28" s="14">
        <v>20</v>
      </c>
      <c r="O28" s="14">
        <v>38</v>
      </c>
      <c r="P28" s="14">
        <v>62</v>
      </c>
      <c r="Q28" s="14">
        <v>36</v>
      </c>
      <c r="R28" s="14">
        <v>22</v>
      </c>
      <c r="S28" s="14">
        <v>40</v>
      </c>
      <c r="T28" s="14">
        <v>22</v>
      </c>
      <c r="U28" s="14">
        <v>38</v>
      </c>
      <c r="V28" s="14">
        <v>44</v>
      </c>
      <c r="W28" s="14">
        <v>30</v>
      </c>
      <c r="X28" s="14">
        <v>75</v>
      </c>
      <c r="Y28" s="14">
        <v>44</v>
      </c>
      <c r="Z28" s="14">
        <v>32</v>
      </c>
      <c r="AA28" s="14">
        <v>20</v>
      </c>
      <c r="AB28" s="14">
        <v>18</v>
      </c>
      <c r="AC28" s="14">
        <v>53</v>
      </c>
      <c r="AD28" s="14">
        <v>52</v>
      </c>
      <c r="AE28" s="14">
        <v>44</v>
      </c>
      <c r="AF28" s="14">
        <v>49</v>
      </c>
    </row>
    <row r="29" spans="1:32" ht="24" customHeight="1">
      <c r="A29" s="36"/>
      <c r="B29" s="13" t="s">
        <v>1830</v>
      </c>
      <c r="C29" s="15">
        <v>0.1</v>
      </c>
      <c r="D29" s="15">
        <v>0.15</v>
      </c>
      <c r="E29" s="15">
        <v>0.12</v>
      </c>
      <c r="F29" s="15">
        <v>0.26</v>
      </c>
      <c r="G29" s="15">
        <v>0.18</v>
      </c>
      <c r="H29" s="15">
        <v>0.16</v>
      </c>
      <c r="I29" s="15">
        <v>0.15</v>
      </c>
      <c r="J29" s="15">
        <v>0.08</v>
      </c>
      <c r="K29" s="15">
        <v>7.0000000000000007E-2</v>
      </c>
      <c r="L29" s="15">
        <v>0.16</v>
      </c>
      <c r="M29" s="15">
        <v>0.12</v>
      </c>
      <c r="N29" s="15">
        <v>0.04</v>
      </c>
      <c r="O29" s="15">
        <v>7.0000000000000007E-2</v>
      </c>
      <c r="P29" s="15">
        <v>0.16</v>
      </c>
      <c r="Q29" s="15">
        <v>0.08</v>
      </c>
      <c r="R29" s="15">
        <v>0.11</v>
      </c>
      <c r="S29" s="15">
        <v>0.09</v>
      </c>
      <c r="T29" s="15">
        <v>0.05</v>
      </c>
      <c r="U29" s="15">
        <v>0.19</v>
      </c>
      <c r="V29" s="15">
        <v>0.12</v>
      </c>
      <c r="W29" s="15">
        <v>0.14000000000000001</v>
      </c>
      <c r="X29" s="15">
        <v>0.18</v>
      </c>
      <c r="Y29" s="15">
        <v>0.11</v>
      </c>
      <c r="Z29" s="15">
        <v>0.08</v>
      </c>
      <c r="AA29" s="15">
        <v>0.05</v>
      </c>
      <c r="AB29" s="15">
        <v>0.04</v>
      </c>
      <c r="AC29" s="15">
        <v>0.12</v>
      </c>
      <c r="AD29" s="15">
        <v>0.12</v>
      </c>
      <c r="AE29" s="15">
        <v>0.09</v>
      </c>
      <c r="AF29" s="15">
        <v>0.12</v>
      </c>
    </row>
    <row r="30" spans="1:32" ht="60" customHeight="1">
      <c r="A30" s="36"/>
      <c r="B30" s="12" t="s">
        <v>1831</v>
      </c>
      <c r="C30" s="14">
        <v>478</v>
      </c>
      <c r="D30" s="14">
        <v>38</v>
      </c>
      <c r="E30" s="14">
        <v>20</v>
      </c>
      <c r="F30" s="14">
        <v>14</v>
      </c>
      <c r="G30" s="14">
        <v>6</v>
      </c>
      <c r="H30" s="14">
        <v>22</v>
      </c>
      <c r="I30" s="14">
        <v>26</v>
      </c>
      <c r="J30" s="14">
        <v>4</v>
      </c>
      <c r="K30" s="14">
        <v>14</v>
      </c>
      <c r="L30" s="14">
        <v>14</v>
      </c>
      <c r="M30" s="14">
        <v>29</v>
      </c>
      <c r="N30" s="14">
        <v>17</v>
      </c>
      <c r="O30" s="14">
        <v>19</v>
      </c>
      <c r="P30" s="14">
        <v>13</v>
      </c>
      <c r="Q30" s="14">
        <v>13</v>
      </c>
      <c r="R30" s="14">
        <v>20</v>
      </c>
      <c r="S30" s="14">
        <v>17</v>
      </c>
      <c r="T30" s="14">
        <v>20</v>
      </c>
      <c r="U30" s="14">
        <v>3</v>
      </c>
      <c r="V30" s="14">
        <v>13</v>
      </c>
      <c r="W30" s="14">
        <v>15</v>
      </c>
      <c r="X30" s="14">
        <v>10</v>
      </c>
      <c r="Y30" s="14">
        <v>8</v>
      </c>
      <c r="Z30" s="14">
        <v>35</v>
      </c>
      <c r="AA30" s="14">
        <v>16</v>
      </c>
      <c r="AB30" s="14">
        <v>11</v>
      </c>
      <c r="AC30" s="14">
        <v>27</v>
      </c>
      <c r="AD30" s="14">
        <v>9</v>
      </c>
      <c r="AE30" s="14">
        <v>20</v>
      </c>
      <c r="AF30" s="14">
        <v>32</v>
      </c>
    </row>
    <row r="31" spans="1:32" ht="36" customHeight="1">
      <c r="A31" s="36"/>
      <c r="B31" s="13" t="s">
        <v>1832</v>
      </c>
      <c r="C31" s="15">
        <v>0.04</v>
      </c>
      <c r="D31" s="15">
        <v>7.0000000000000007E-2</v>
      </c>
      <c r="E31" s="15">
        <v>0.05</v>
      </c>
      <c r="F31" s="15">
        <v>0.04</v>
      </c>
      <c r="G31" s="15">
        <v>0.01</v>
      </c>
      <c r="H31" s="15">
        <v>0.04</v>
      </c>
      <c r="I31" s="15">
        <v>0.04</v>
      </c>
      <c r="J31" s="15">
        <v>0.03</v>
      </c>
      <c r="K31" s="15">
        <v>0.03</v>
      </c>
      <c r="L31" s="15">
        <v>0.03</v>
      </c>
      <c r="M31" s="15">
        <v>0.06</v>
      </c>
      <c r="N31" s="15">
        <v>0.04</v>
      </c>
      <c r="O31" s="15">
        <v>0.04</v>
      </c>
      <c r="P31" s="15">
        <v>0.03</v>
      </c>
      <c r="Q31" s="15">
        <v>0.03</v>
      </c>
      <c r="R31" s="15">
        <v>0.1</v>
      </c>
      <c r="S31" s="15">
        <v>0.04</v>
      </c>
      <c r="T31" s="15">
        <v>0.04</v>
      </c>
      <c r="U31" s="15">
        <v>0.01</v>
      </c>
      <c r="V31" s="15">
        <v>0.04</v>
      </c>
      <c r="W31" s="15">
        <v>7.0000000000000007E-2</v>
      </c>
      <c r="X31" s="15">
        <v>0.02</v>
      </c>
      <c r="Y31" s="15">
        <v>0.02</v>
      </c>
      <c r="Z31" s="15">
        <v>0.09</v>
      </c>
      <c r="AA31" s="15">
        <v>0.04</v>
      </c>
      <c r="AB31" s="15">
        <v>0.03</v>
      </c>
      <c r="AC31" s="15">
        <v>0.06</v>
      </c>
      <c r="AD31" s="15">
        <v>0.02</v>
      </c>
      <c r="AE31" s="15">
        <v>0.04</v>
      </c>
      <c r="AF31" s="15">
        <v>0.08</v>
      </c>
    </row>
    <row r="32" spans="1:32" ht="72" customHeight="1">
      <c r="A32" s="36"/>
      <c r="B32" s="12" t="s">
        <v>1864</v>
      </c>
      <c r="C32" s="14">
        <v>1278</v>
      </c>
      <c r="D32" s="14">
        <v>72</v>
      </c>
      <c r="E32" s="14">
        <v>29</v>
      </c>
      <c r="F32" s="14">
        <v>21</v>
      </c>
      <c r="G32" s="14">
        <v>69</v>
      </c>
      <c r="H32" s="14">
        <v>54</v>
      </c>
      <c r="I32" s="14">
        <v>72</v>
      </c>
      <c r="J32" s="14">
        <v>18</v>
      </c>
      <c r="K32" s="14">
        <v>50</v>
      </c>
      <c r="L32" s="14">
        <v>42</v>
      </c>
      <c r="M32" s="14">
        <v>48</v>
      </c>
      <c r="N32" s="14">
        <v>35</v>
      </c>
      <c r="O32" s="14">
        <v>98</v>
      </c>
      <c r="P32" s="14">
        <v>59</v>
      </c>
      <c r="Q32" s="14">
        <v>28</v>
      </c>
      <c r="R32" s="14">
        <v>20</v>
      </c>
      <c r="S32" s="14">
        <v>71</v>
      </c>
      <c r="T32" s="14">
        <v>62</v>
      </c>
      <c r="U32" s="14">
        <v>20</v>
      </c>
      <c r="V32" s="14">
        <v>10</v>
      </c>
      <c r="W32" s="14">
        <v>16</v>
      </c>
      <c r="X32" s="14">
        <v>77</v>
      </c>
      <c r="Y32" s="14">
        <v>61</v>
      </c>
      <c r="Z32" s="14">
        <v>20</v>
      </c>
      <c r="AA32" s="14">
        <v>42</v>
      </c>
      <c r="AB32" s="14">
        <v>22</v>
      </c>
      <c r="AC32" s="14">
        <v>38</v>
      </c>
      <c r="AD32" s="14">
        <v>44</v>
      </c>
      <c r="AE32" s="14">
        <v>86</v>
      </c>
      <c r="AF32" s="14">
        <v>70</v>
      </c>
    </row>
    <row r="33" spans="1:32" ht="60" customHeight="1">
      <c r="A33" s="36"/>
      <c r="B33" s="13" t="s">
        <v>1834</v>
      </c>
      <c r="C33" s="15">
        <v>0.11</v>
      </c>
      <c r="D33" s="15">
        <v>0.12</v>
      </c>
      <c r="E33" s="15">
        <v>7.0000000000000007E-2</v>
      </c>
      <c r="F33" s="15">
        <v>0.06</v>
      </c>
      <c r="G33" s="15">
        <v>0.16</v>
      </c>
      <c r="H33" s="15">
        <v>0.09</v>
      </c>
      <c r="I33" s="15">
        <v>0.1</v>
      </c>
      <c r="J33" s="15">
        <v>0.14000000000000001</v>
      </c>
      <c r="K33" s="15">
        <v>0.11</v>
      </c>
      <c r="L33" s="15">
        <v>0.1</v>
      </c>
      <c r="M33" s="15">
        <v>0.11</v>
      </c>
      <c r="N33" s="15">
        <v>0.08</v>
      </c>
      <c r="O33" s="15">
        <v>0.19</v>
      </c>
      <c r="P33" s="15">
        <v>0.15</v>
      </c>
      <c r="Q33" s="15">
        <v>0.06</v>
      </c>
      <c r="R33" s="15">
        <v>0.1</v>
      </c>
      <c r="S33" s="15">
        <v>0.16</v>
      </c>
      <c r="T33" s="15">
        <v>0.14000000000000001</v>
      </c>
      <c r="U33" s="15">
        <v>0.1</v>
      </c>
      <c r="V33" s="15">
        <v>0.03</v>
      </c>
      <c r="W33" s="15">
        <v>0.08</v>
      </c>
      <c r="X33" s="15">
        <v>0.19</v>
      </c>
      <c r="Y33" s="15">
        <v>0.15</v>
      </c>
      <c r="Z33" s="15">
        <v>0.05</v>
      </c>
      <c r="AA33" s="15">
        <v>0.1</v>
      </c>
      <c r="AB33" s="15">
        <v>0.05</v>
      </c>
      <c r="AC33" s="15">
        <v>0.09</v>
      </c>
      <c r="AD33" s="15">
        <v>0.1</v>
      </c>
      <c r="AE33" s="15">
        <v>0.18</v>
      </c>
      <c r="AF33" s="15">
        <v>0.18</v>
      </c>
    </row>
    <row r="34" spans="1:32" ht="24" customHeight="1">
      <c r="A34" s="36"/>
      <c r="B34" s="12" t="s">
        <v>1835</v>
      </c>
      <c r="C34" s="14">
        <v>286</v>
      </c>
      <c r="D34" s="14">
        <v>9</v>
      </c>
      <c r="E34" s="14">
        <v>19</v>
      </c>
      <c r="F34" s="14">
        <v>10</v>
      </c>
      <c r="G34" s="14">
        <v>8</v>
      </c>
      <c r="H34" s="14">
        <v>16</v>
      </c>
      <c r="I34" s="14">
        <v>17</v>
      </c>
      <c r="J34" s="14">
        <v>1</v>
      </c>
      <c r="K34" s="14">
        <v>14</v>
      </c>
      <c r="L34" s="14">
        <v>11</v>
      </c>
      <c r="M34" s="14">
        <v>4</v>
      </c>
      <c r="N34" s="14">
        <v>10</v>
      </c>
      <c r="O34" s="14">
        <v>19</v>
      </c>
      <c r="P34" s="14">
        <v>15</v>
      </c>
      <c r="Q34" s="14">
        <v>8</v>
      </c>
      <c r="R34" s="14">
        <v>6</v>
      </c>
      <c r="S34" s="14">
        <v>11</v>
      </c>
      <c r="T34" s="14">
        <v>14</v>
      </c>
      <c r="U34" s="14">
        <v>4</v>
      </c>
      <c r="V34" s="14">
        <v>11</v>
      </c>
      <c r="W34" s="14">
        <v>4</v>
      </c>
      <c r="X34" s="14">
        <v>7</v>
      </c>
      <c r="Y34" s="14">
        <v>16</v>
      </c>
      <c r="Z34" s="14">
        <v>7</v>
      </c>
      <c r="AA34" s="14">
        <v>5</v>
      </c>
      <c r="AB34" s="14">
        <v>12</v>
      </c>
      <c r="AC34" s="14">
        <v>11</v>
      </c>
      <c r="AD34" s="14">
        <v>9</v>
      </c>
      <c r="AE34" s="14">
        <v>12</v>
      </c>
      <c r="AF34" s="14">
        <v>8</v>
      </c>
    </row>
    <row r="35" spans="1:32" ht="24" customHeight="1">
      <c r="A35" s="36"/>
      <c r="B35" s="13" t="s">
        <v>1836</v>
      </c>
      <c r="C35" s="15">
        <v>0.03</v>
      </c>
      <c r="D35" s="15">
        <v>0.02</v>
      </c>
      <c r="E35" s="15">
        <v>0.04</v>
      </c>
      <c r="F35" s="15">
        <v>0.03</v>
      </c>
      <c r="G35" s="15">
        <v>0.02</v>
      </c>
      <c r="H35" s="15">
        <v>0.03</v>
      </c>
      <c r="I35" s="15">
        <v>0.02</v>
      </c>
      <c r="J35" s="15">
        <v>0.01</v>
      </c>
      <c r="K35" s="15">
        <v>0.03</v>
      </c>
      <c r="L35" s="15">
        <v>0.03</v>
      </c>
      <c r="M35" s="15">
        <v>0.01</v>
      </c>
      <c r="N35" s="15">
        <v>0.02</v>
      </c>
      <c r="O35" s="15">
        <v>0.04</v>
      </c>
      <c r="P35" s="15">
        <v>0.04</v>
      </c>
      <c r="Q35" s="15">
        <v>0.02</v>
      </c>
      <c r="R35" s="15">
        <v>0.03</v>
      </c>
      <c r="S35" s="15">
        <v>0.03</v>
      </c>
      <c r="T35" s="15">
        <v>0.03</v>
      </c>
      <c r="U35" s="15">
        <v>0.02</v>
      </c>
      <c r="V35" s="15">
        <v>0.03</v>
      </c>
      <c r="W35" s="15">
        <v>0.02</v>
      </c>
      <c r="X35" s="15">
        <v>0.02</v>
      </c>
      <c r="Y35" s="15">
        <v>0.04</v>
      </c>
      <c r="Z35" s="15">
        <v>0.02</v>
      </c>
      <c r="AA35" s="15">
        <v>0.01</v>
      </c>
      <c r="AB35" s="15">
        <v>0.03</v>
      </c>
      <c r="AC35" s="15">
        <v>0.02</v>
      </c>
      <c r="AD35" s="15">
        <v>0.02</v>
      </c>
      <c r="AE35" s="15">
        <v>0.02</v>
      </c>
      <c r="AF35" s="15">
        <v>0.02</v>
      </c>
    </row>
    <row r="36" spans="1:32" ht="12" customHeight="1">
      <c r="A36" s="36"/>
      <c r="B36" s="12" t="s">
        <v>1837</v>
      </c>
      <c r="C36" s="14">
        <v>2276</v>
      </c>
      <c r="D36" s="14">
        <v>83</v>
      </c>
      <c r="E36" s="14">
        <v>102</v>
      </c>
      <c r="F36" s="14">
        <v>68</v>
      </c>
      <c r="G36" s="14">
        <v>56</v>
      </c>
      <c r="H36" s="14">
        <v>65</v>
      </c>
      <c r="I36" s="14">
        <v>99</v>
      </c>
      <c r="J36" s="14">
        <v>34</v>
      </c>
      <c r="K36" s="14">
        <v>108</v>
      </c>
      <c r="L36" s="14">
        <v>65</v>
      </c>
      <c r="M36" s="14">
        <v>63</v>
      </c>
      <c r="N36" s="14">
        <v>129</v>
      </c>
      <c r="O36" s="14">
        <v>93</v>
      </c>
      <c r="P36" s="14">
        <v>81</v>
      </c>
      <c r="Q36" s="14">
        <v>49</v>
      </c>
      <c r="R36" s="14">
        <v>22</v>
      </c>
      <c r="S36" s="14">
        <v>103</v>
      </c>
      <c r="T36" s="14">
        <v>108</v>
      </c>
      <c r="U36" s="14">
        <v>16</v>
      </c>
      <c r="V36" s="14">
        <v>104</v>
      </c>
      <c r="W36" s="14">
        <v>40</v>
      </c>
      <c r="X36" s="14">
        <v>29</v>
      </c>
      <c r="Y36" s="14">
        <v>64</v>
      </c>
      <c r="Z36" s="14">
        <v>153</v>
      </c>
      <c r="AA36" s="14">
        <v>99</v>
      </c>
      <c r="AB36" s="14">
        <v>164</v>
      </c>
      <c r="AC36" s="14">
        <v>67</v>
      </c>
      <c r="AD36" s="14">
        <v>107</v>
      </c>
      <c r="AE36" s="14">
        <v>104</v>
      </c>
      <c r="AF36" s="14">
        <v>37</v>
      </c>
    </row>
    <row r="37" spans="1:32" ht="24" customHeight="1">
      <c r="A37" s="36"/>
      <c r="B37" s="13" t="s">
        <v>1838</v>
      </c>
      <c r="C37" s="15">
        <v>0.19</v>
      </c>
      <c r="D37" s="15">
        <v>0.15</v>
      </c>
      <c r="E37" s="15">
        <v>0.24</v>
      </c>
      <c r="F37" s="15">
        <v>0.18</v>
      </c>
      <c r="G37" s="15">
        <v>0.13</v>
      </c>
      <c r="H37" s="15">
        <v>0.11</v>
      </c>
      <c r="I37" s="15">
        <v>0.14000000000000001</v>
      </c>
      <c r="J37" s="15">
        <v>0.26</v>
      </c>
      <c r="K37" s="15">
        <v>0.24</v>
      </c>
      <c r="L37" s="15">
        <v>0.15</v>
      </c>
      <c r="M37" s="15">
        <v>0.14000000000000001</v>
      </c>
      <c r="N37" s="15">
        <v>0.28999999999999998</v>
      </c>
      <c r="O37" s="15">
        <v>0.18</v>
      </c>
      <c r="P37" s="15">
        <v>0.21</v>
      </c>
      <c r="Q37" s="15">
        <v>0.1</v>
      </c>
      <c r="R37" s="15">
        <v>0.11</v>
      </c>
      <c r="S37" s="15">
        <v>0.24</v>
      </c>
      <c r="T37" s="15">
        <v>0.24</v>
      </c>
      <c r="U37" s="15">
        <v>0.08</v>
      </c>
      <c r="V37" s="15">
        <v>0.28000000000000003</v>
      </c>
      <c r="W37" s="15">
        <v>0.18</v>
      </c>
      <c r="X37" s="15">
        <v>7.0000000000000007E-2</v>
      </c>
      <c r="Y37" s="15">
        <v>0.16</v>
      </c>
      <c r="Z37" s="15">
        <v>0.38</v>
      </c>
      <c r="AA37" s="15">
        <v>0.23</v>
      </c>
      <c r="AB37" s="15">
        <v>0.38</v>
      </c>
      <c r="AC37" s="15">
        <v>0.15</v>
      </c>
      <c r="AD37" s="15">
        <v>0.25</v>
      </c>
      <c r="AE37" s="15">
        <v>0.21</v>
      </c>
      <c r="AF37" s="15">
        <v>0.09</v>
      </c>
    </row>
    <row r="38" spans="1:32" ht="36" customHeight="1">
      <c r="A38" s="36"/>
      <c r="B38" s="12" t="s">
        <v>1839</v>
      </c>
      <c r="C38" s="14">
        <v>1453</v>
      </c>
      <c r="D38" s="14">
        <v>42</v>
      </c>
      <c r="E38" s="14">
        <v>79</v>
      </c>
      <c r="F38" s="14">
        <v>16</v>
      </c>
      <c r="G38" s="14">
        <v>100</v>
      </c>
      <c r="H38" s="14">
        <v>78</v>
      </c>
      <c r="I38" s="14">
        <v>93</v>
      </c>
      <c r="J38" s="14">
        <v>16</v>
      </c>
      <c r="K38" s="14">
        <v>73</v>
      </c>
      <c r="L38" s="14">
        <v>91</v>
      </c>
      <c r="M38" s="14">
        <v>31</v>
      </c>
      <c r="N38" s="14">
        <v>78</v>
      </c>
      <c r="O38" s="14">
        <v>33</v>
      </c>
      <c r="P38" s="14">
        <v>57</v>
      </c>
      <c r="Q38" s="14">
        <v>86</v>
      </c>
      <c r="R38" s="14">
        <v>23</v>
      </c>
      <c r="S38" s="14">
        <v>65</v>
      </c>
      <c r="T38" s="14">
        <v>81</v>
      </c>
      <c r="U38" s="14">
        <v>8</v>
      </c>
      <c r="V38" s="14">
        <v>76</v>
      </c>
      <c r="W38" s="14">
        <v>37</v>
      </c>
      <c r="X38" s="14">
        <v>39</v>
      </c>
      <c r="Y38" s="14">
        <v>59</v>
      </c>
      <c r="Z38" s="14">
        <v>11</v>
      </c>
      <c r="AA38" s="14">
        <v>100</v>
      </c>
      <c r="AB38" s="14">
        <v>55</v>
      </c>
      <c r="AC38" s="14">
        <v>68</v>
      </c>
      <c r="AD38" s="14">
        <v>49</v>
      </c>
      <c r="AE38" s="14">
        <v>38</v>
      </c>
      <c r="AF38" s="14">
        <v>24</v>
      </c>
    </row>
    <row r="39" spans="1:32" ht="36" customHeight="1">
      <c r="A39" s="36"/>
      <c r="B39" s="13" t="s">
        <v>1840</v>
      </c>
      <c r="C39" s="15">
        <v>0.12</v>
      </c>
      <c r="D39" s="15">
        <v>7.0000000000000007E-2</v>
      </c>
      <c r="E39" s="15">
        <v>0.18</v>
      </c>
      <c r="F39" s="15">
        <v>0.04</v>
      </c>
      <c r="G39" s="15">
        <v>0.23</v>
      </c>
      <c r="H39" s="15">
        <v>0.13</v>
      </c>
      <c r="I39" s="15">
        <v>0.13</v>
      </c>
      <c r="J39" s="15">
        <v>0.12</v>
      </c>
      <c r="K39" s="15">
        <v>0.16</v>
      </c>
      <c r="L39" s="15">
        <v>0.21</v>
      </c>
      <c r="M39" s="15">
        <v>7.0000000000000007E-2</v>
      </c>
      <c r="N39" s="15">
        <v>0.18</v>
      </c>
      <c r="O39" s="15">
        <v>0.06</v>
      </c>
      <c r="P39" s="15">
        <v>0.15</v>
      </c>
      <c r="Q39" s="15">
        <v>0.18</v>
      </c>
      <c r="R39" s="15">
        <v>0.11</v>
      </c>
      <c r="S39" s="15">
        <v>0.15</v>
      </c>
      <c r="T39" s="15">
        <v>0.18</v>
      </c>
      <c r="U39" s="15">
        <v>0.04</v>
      </c>
      <c r="V39" s="15">
        <v>0.21</v>
      </c>
      <c r="W39" s="15">
        <v>0.17</v>
      </c>
      <c r="X39" s="15">
        <v>0.09</v>
      </c>
      <c r="Y39" s="15">
        <v>0.14000000000000001</v>
      </c>
      <c r="Z39" s="15">
        <v>0.03</v>
      </c>
      <c r="AA39" s="15">
        <v>0.23</v>
      </c>
      <c r="AB39" s="15">
        <v>0.13</v>
      </c>
      <c r="AC39" s="15">
        <v>0.15</v>
      </c>
      <c r="AD39" s="15">
        <v>0.12</v>
      </c>
      <c r="AE39" s="15">
        <v>0.08</v>
      </c>
      <c r="AF39" s="15">
        <v>0.06</v>
      </c>
    </row>
    <row r="40" spans="1:32" ht="36" customHeight="1">
      <c r="A40" s="36"/>
      <c r="B40" s="12" t="s">
        <v>1865</v>
      </c>
      <c r="C40" s="14">
        <v>2439</v>
      </c>
      <c r="D40" s="14">
        <v>137</v>
      </c>
      <c r="E40" s="14">
        <v>68</v>
      </c>
      <c r="F40" s="14">
        <v>57</v>
      </c>
      <c r="G40" s="14">
        <v>21</v>
      </c>
      <c r="H40" s="14">
        <v>90</v>
      </c>
      <c r="I40" s="14">
        <v>107</v>
      </c>
      <c r="J40" s="14">
        <v>18</v>
      </c>
      <c r="K40" s="14">
        <v>59</v>
      </c>
      <c r="L40" s="14">
        <v>83</v>
      </c>
      <c r="M40" s="14">
        <v>117</v>
      </c>
      <c r="N40" s="14">
        <v>94</v>
      </c>
      <c r="O40" s="14">
        <v>96</v>
      </c>
      <c r="P40" s="14">
        <v>62</v>
      </c>
      <c r="Q40" s="14">
        <v>173</v>
      </c>
      <c r="R40" s="14">
        <v>63</v>
      </c>
      <c r="S40" s="14">
        <v>20</v>
      </c>
      <c r="T40" s="14">
        <v>81</v>
      </c>
      <c r="U40" s="14">
        <v>42</v>
      </c>
      <c r="V40" s="14">
        <v>70</v>
      </c>
      <c r="W40" s="14">
        <v>38</v>
      </c>
      <c r="X40" s="14">
        <v>37</v>
      </c>
      <c r="Y40" s="14">
        <v>72</v>
      </c>
      <c r="Z40" s="14">
        <v>82</v>
      </c>
      <c r="AA40" s="14">
        <v>97</v>
      </c>
      <c r="AB40" s="14">
        <v>127</v>
      </c>
      <c r="AC40" s="14">
        <v>66</v>
      </c>
      <c r="AD40" s="14">
        <v>95</v>
      </c>
      <c r="AE40" s="14">
        <v>19</v>
      </c>
      <c r="AF40" s="14">
        <v>25</v>
      </c>
    </row>
    <row r="41" spans="1:32" ht="12" customHeight="1">
      <c r="A41" s="37"/>
      <c r="B41" s="13" t="s">
        <v>1866</v>
      </c>
      <c r="C41" s="15">
        <v>0.21</v>
      </c>
      <c r="D41" s="15">
        <v>0.24</v>
      </c>
      <c r="E41" s="15">
        <v>0.16</v>
      </c>
      <c r="F41" s="15">
        <v>0.15</v>
      </c>
      <c r="G41" s="15">
        <v>0.05</v>
      </c>
      <c r="H41" s="15">
        <v>0.16</v>
      </c>
      <c r="I41" s="15">
        <v>0.15</v>
      </c>
      <c r="J41" s="15">
        <v>0.13</v>
      </c>
      <c r="K41" s="15">
        <v>0.13</v>
      </c>
      <c r="L41" s="15">
        <v>0.19</v>
      </c>
      <c r="M41" s="15">
        <v>0.25</v>
      </c>
      <c r="N41" s="15">
        <v>0.21</v>
      </c>
      <c r="O41" s="15">
        <v>0.19</v>
      </c>
      <c r="P41" s="15">
        <v>0.16</v>
      </c>
      <c r="Q41" s="15">
        <v>0.37</v>
      </c>
      <c r="R41" s="15">
        <v>0.31</v>
      </c>
      <c r="S41" s="15">
        <v>0.05</v>
      </c>
      <c r="T41" s="15">
        <v>0.18</v>
      </c>
      <c r="U41" s="15">
        <v>0.21</v>
      </c>
      <c r="V41" s="15">
        <v>0.19</v>
      </c>
      <c r="W41" s="15">
        <v>0.17</v>
      </c>
      <c r="X41" s="15">
        <v>0.09</v>
      </c>
      <c r="Y41" s="15">
        <v>0.17</v>
      </c>
      <c r="Z41" s="15">
        <v>0.2</v>
      </c>
      <c r="AA41" s="15">
        <v>0.23</v>
      </c>
      <c r="AB41" s="15">
        <v>0.3</v>
      </c>
      <c r="AC41" s="15">
        <v>0.15</v>
      </c>
      <c r="AD41" s="15">
        <v>0.23</v>
      </c>
      <c r="AE41" s="15">
        <v>0.04</v>
      </c>
      <c r="AF41" s="15">
        <v>0.06</v>
      </c>
    </row>
    <row r="42" spans="1:32" ht="15.75" customHeight="1"/>
  </sheetData>
  <mergeCells count="9">
    <mergeCell ref="B4:F4"/>
    <mergeCell ref="B3:F3"/>
    <mergeCell ref="A10:A41"/>
    <mergeCell ref="H4:L4"/>
    <mergeCell ref="B10:B11"/>
    <mergeCell ref="C8:AF8"/>
    <mergeCell ref="H3:L3"/>
    <mergeCell ref="B5:F5"/>
    <mergeCell ref="H5:L5"/>
  </mergeCells>
  <hyperlinks>
    <hyperlink ref="A9" location="Content!A165" display="&lt;&lt;Back to content" xr:uid="{00000000-0004-0000-A0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502</v>
      </c>
      <c r="C3" s="32"/>
      <c r="D3" s="32"/>
      <c r="E3" s="32"/>
      <c r="F3" s="32"/>
      <c r="H3" s="25" t="s">
        <v>503</v>
      </c>
      <c r="I3" s="32"/>
      <c r="J3" s="32"/>
      <c r="K3" s="32"/>
      <c r="L3" s="32"/>
    </row>
    <row r="4" spans="1:32" ht="27" customHeight="1">
      <c r="A4" s="7"/>
      <c r="B4" s="25"/>
      <c r="C4" s="32"/>
      <c r="D4" s="32"/>
      <c r="E4" s="32"/>
      <c r="F4" s="32"/>
      <c r="H4" s="25"/>
      <c r="I4" s="32"/>
      <c r="J4" s="32"/>
      <c r="K4" s="32"/>
      <c r="L4" s="32"/>
    </row>
    <row r="5" spans="1:32" ht="15.75" customHeight="1">
      <c r="A5" s="7" t="s">
        <v>579</v>
      </c>
      <c r="B5" s="33" t="s">
        <v>1861</v>
      </c>
      <c r="C5" s="32"/>
      <c r="D5" s="32"/>
      <c r="E5" s="32"/>
      <c r="F5" s="32"/>
      <c r="H5" s="33" t="s">
        <v>1862</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11798</v>
      </c>
      <c r="D10" s="9">
        <v>576</v>
      </c>
      <c r="E10" s="9">
        <v>433</v>
      </c>
      <c r="F10" s="9">
        <v>373</v>
      </c>
      <c r="G10" s="9">
        <v>428</v>
      </c>
      <c r="H10" s="9">
        <v>571</v>
      </c>
      <c r="I10" s="9">
        <v>701</v>
      </c>
      <c r="J10" s="9">
        <v>130</v>
      </c>
      <c r="K10" s="9">
        <v>447</v>
      </c>
      <c r="L10" s="9">
        <v>430</v>
      </c>
      <c r="M10" s="9">
        <v>459</v>
      </c>
      <c r="N10" s="9">
        <v>447</v>
      </c>
      <c r="O10" s="9">
        <v>513</v>
      </c>
      <c r="P10" s="9">
        <v>392</v>
      </c>
      <c r="Q10" s="9">
        <v>468</v>
      </c>
      <c r="R10" s="9">
        <v>203</v>
      </c>
      <c r="S10" s="9">
        <v>428</v>
      </c>
      <c r="T10" s="9">
        <v>450</v>
      </c>
      <c r="U10" s="9">
        <v>200</v>
      </c>
      <c r="V10" s="9">
        <v>366</v>
      </c>
      <c r="W10" s="9">
        <v>215</v>
      </c>
      <c r="X10" s="9">
        <v>411</v>
      </c>
      <c r="Y10" s="9">
        <v>408</v>
      </c>
      <c r="Z10" s="9">
        <v>406</v>
      </c>
      <c r="AA10" s="9">
        <v>431</v>
      </c>
      <c r="AB10" s="9">
        <v>430</v>
      </c>
      <c r="AC10" s="9">
        <v>442</v>
      </c>
      <c r="AD10" s="9">
        <v>422</v>
      </c>
      <c r="AE10" s="9">
        <v>493</v>
      </c>
      <c r="AF10" s="9">
        <v>400</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1841</v>
      </c>
      <c r="C12" s="14">
        <v>929</v>
      </c>
      <c r="D12" s="14">
        <v>36</v>
      </c>
      <c r="E12" s="14">
        <v>19</v>
      </c>
      <c r="F12" s="14">
        <v>36</v>
      </c>
      <c r="G12" s="14">
        <v>24</v>
      </c>
      <c r="H12" s="14">
        <v>39</v>
      </c>
      <c r="I12" s="14">
        <v>48</v>
      </c>
      <c r="J12" s="14">
        <v>10</v>
      </c>
      <c r="K12" s="14">
        <v>19</v>
      </c>
      <c r="L12" s="14">
        <v>10</v>
      </c>
      <c r="M12" s="14">
        <v>90</v>
      </c>
      <c r="N12" s="14">
        <v>43</v>
      </c>
      <c r="O12" s="14">
        <v>34</v>
      </c>
      <c r="P12" s="14">
        <v>19</v>
      </c>
      <c r="Q12" s="14">
        <v>53</v>
      </c>
      <c r="R12" s="14">
        <v>15</v>
      </c>
      <c r="S12" s="14">
        <v>20</v>
      </c>
      <c r="T12" s="14">
        <v>8</v>
      </c>
      <c r="U12" s="14">
        <v>11</v>
      </c>
      <c r="V12" s="14">
        <v>16</v>
      </c>
      <c r="W12" s="14">
        <v>12</v>
      </c>
      <c r="X12" s="14">
        <v>20</v>
      </c>
      <c r="Y12" s="14">
        <v>32</v>
      </c>
      <c r="Z12" s="14">
        <v>41</v>
      </c>
      <c r="AA12" s="14">
        <v>31</v>
      </c>
      <c r="AB12" s="14">
        <v>12</v>
      </c>
      <c r="AC12" s="14">
        <v>31</v>
      </c>
      <c r="AD12" s="14">
        <v>17</v>
      </c>
      <c r="AE12" s="14">
        <v>50</v>
      </c>
      <c r="AF12" s="14">
        <v>20</v>
      </c>
    </row>
    <row r="13" spans="1:32" ht="12" customHeight="1">
      <c r="A13" s="36"/>
      <c r="B13" s="13" t="s">
        <v>1842</v>
      </c>
      <c r="C13" s="15">
        <v>0.08</v>
      </c>
      <c r="D13" s="15">
        <v>0.06</v>
      </c>
      <c r="E13" s="15">
        <v>0.04</v>
      </c>
      <c r="F13" s="15">
        <v>0.1</v>
      </c>
      <c r="G13" s="15">
        <v>0.05</v>
      </c>
      <c r="H13" s="15">
        <v>7.0000000000000007E-2</v>
      </c>
      <c r="I13" s="15">
        <v>7.0000000000000007E-2</v>
      </c>
      <c r="J13" s="15">
        <v>7.0000000000000007E-2</v>
      </c>
      <c r="K13" s="15">
        <v>0.04</v>
      </c>
      <c r="L13" s="15">
        <v>0.02</v>
      </c>
      <c r="M13" s="15">
        <v>0.2</v>
      </c>
      <c r="N13" s="15">
        <v>0.1</v>
      </c>
      <c r="O13" s="15">
        <v>0.06</v>
      </c>
      <c r="P13" s="15">
        <v>0.05</v>
      </c>
      <c r="Q13" s="15">
        <v>0.11</v>
      </c>
      <c r="R13" s="15">
        <v>7.0000000000000007E-2</v>
      </c>
      <c r="S13" s="15">
        <v>0.04</v>
      </c>
      <c r="T13" s="15">
        <v>0.02</v>
      </c>
      <c r="U13" s="15">
        <v>0.05</v>
      </c>
      <c r="V13" s="15">
        <v>0.04</v>
      </c>
      <c r="W13" s="15">
        <v>0.05</v>
      </c>
      <c r="X13" s="15">
        <v>0.05</v>
      </c>
      <c r="Y13" s="15">
        <v>0.08</v>
      </c>
      <c r="Z13" s="15">
        <v>0.1</v>
      </c>
      <c r="AA13" s="15">
        <v>7.0000000000000007E-2</v>
      </c>
      <c r="AB13" s="15">
        <v>0.03</v>
      </c>
      <c r="AC13" s="15">
        <v>7.0000000000000007E-2</v>
      </c>
      <c r="AD13" s="15">
        <v>0.04</v>
      </c>
      <c r="AE13" s="15">
        <v>0.1</v>
      </c>
      <c r="AF13" s="15">
        <v>0.05</v>
      </c>
    </row>
    <row r="14" spans="1:32" ht="12" customHeight="1">
      <c r="A14" s="36"/>
      <c r="B14" s="12" t="s">
        <v>1843</v>
      </c>
      <c r="C14" s="14">
        <v>8430</v>
      </c>
      <c r="D14" s="14">
        <v>402</v>
      </c>
      <c r="E14" s="14">
        <v>346</v>
      </c>
      <c r="F14" s="14">
        <v>280</v>
      </c>
      <c r="G14" s="14">
        <v>383</v>
      </c>
      <c r="H14" s="14">
        <v>443</v>
      </c>
      <c r="I14" s="14">
        <v>546</v>
      </c>
      <c r="J14" s="14">
        <v>103</v>
      </c>
      <c r="K14" s="14">
        <v>369</v>
      </c>
      <c r="L14" s="14">
        <v>337</v>
      </c>
      <c r="M14" s="14">
        <v>252</v>
      </c>
      <c r="N14" s="14">
        <v>310</v>
      </c>
      <c r="O14" s="14">
        <v>383</v>
      </c>
      <c r="P14" s="14">
        <v>311</v>
      </c>
      <c r="Q14" s="14">
        <v>242</v>
      </c>
      <c r="R14" s="14">
        <v>125</v>
      </c>
      <c r="S14" s="14">
        <v>388</v>
      </c>
      <c r="T14" s="14">
        <v>361</v>
      </c>
      <c r="U14" s="14">
        <v>147</v>
      </c>
      <c r="V14" s="14">
        <v>280</v>
      </c>
      <c r="W14" s="14">
        <v>166</v>
      </c>
      <c r="X14" s="14">
        <v>354</v>
      </c>
      <c r="Y14" s="14">
        <v>304</v>
      </c>
      <c r="Z14" s="14">
        <v>283</v>
      </c>
      <c r="AA14" s="14">
        <v>303</v>
      </c>
      <c r="AB14" s="14">
        <v>290</v>
      </c>
      <c r="AC14" s="14">
        <v>345</v>
      </c>
      <c r="AD14" s="14">
        <v>310</v>
      </c>
      <c r="AE14" s="14">
        <v>424</v>
      </c>
      <c r="AF14" s="14">
        <v>355</v>
      </c>
    </row>
    <row r="15" spans="1:32" ht="12" customHeight="1">
      <c r="A15" s="36"/>
      <c r="B15" s="13" t="s">
        <v>1844</v>
      </c>
      <c r="C15" s="15">
        <v>0.71</v>
      </c>
      <c r="D15" s="15">
        <v>0.7</v>
      </c>
      <c r="E15" s="15">
        <v>0.8</v>
      </c>
      <c r="F15" s="15">
        <v>0.75</v>
      </c>
      <c r="G15" s="15">
        <v>0.9</v>
      </c>
      <c r="H15" s="15">
        <v>0.77</v>
      </c>
      <c r="I15" s="15">
        <v>0.78</v>
      </c>
      <c r="J15" s="15">
        <v>0.79</v>
      </c>
      <c r="K15" s="15">
        <v>0.83</v>
      </c>
      <c r="L15" s="15">
        <v>0.78</v>
      </c>
      <c r="M15" s="15">
        <v>0.55000000000000004</v>
      </c>
      <c r="N15" s="15">
        <v>0.69</v>
      </c>
      <c r="O15" s="15">
        <v>0.75</v>
      </c>
      <c r="P15" s="15">
        <v>0.79</v>
      </c>
      <c r="Q15" s="15">
        <v>0.52</v>
      </c>
      <c r="R15" s="15">
        <v>0.62</v>
      </c>
      <c r="S15" s="15">
        <v>0.91</v>
      </c>
      <c r="T15" s="15">
        <v>0.8</v>
      </c>
      <c r="U15" s="15">
        <v>0.74</v>
      </c>
      <c r="V15" s="15">
        <v>0.77</v>
      </c>
      <c r="W15" s="15">
        <v>0.77</v>
      </c>
      <c r="X15" s="15">
        <v>0.86</v>
      </c>
      <c r="Y15" s="15">
        <v>0.74</v>
      </c>
      <c r="Z15" s="15">
        <v>0.7</v>
      </c>
      <c r="AA15" s="15">
        <v>0.7</v>
      </c>
      <c r="AB15" s="15">
        <v>0.68</v>
      </c>
      <c r="AC15" s="15">
        <v>0.78</v>
      </c>
      <c r="AD15" s="15">
        <v>0.73</v>
      </c>
      <c r="AE15" s="15">
        <v>0.86</v>
      </c>
      <c r="AF15" s="15">
        <v>0.89</v>
      </c>
    </row>
    <row r="16" spans="1:32" ht="12" customHeight="1">
      <c r="A16" s="36"/>
      <c r="B16" s="12" t="s">
        <v>1845</v>
      </c>
      <c r="C16" s="14">
        <v>2439</v>
      </c>
      <c r="D16" s="14">
        <v>137</v>
      </c>
      <c r="E16" s="14">
        <v>68</v>
      </c>
      <c r="F16" s="14">
        <v>57</v>
      </c>
      <c r="G16" s="14">
        <v>21</v>
      </c>
      <c r="H16" s="14">
        <v>90</v>
      </c>
      <c r="I16" s="14">
        <v>107</v>
      </c>
      <c r="J16" s="14">
        <v>18</v>
      </c>
      <c r="K16" s="14">
        <v>59</v>
      </c>
      <c r="L16" s="14">
        <v>83</v>
      </c>
      <c r="M16" s="14">
        <v>117</v>
      </c>
      <c r="N16" s="14">
        <v>94</v>
      </c>
      <c r="O16" s="14">
        <v>96</v>
      </c>
      <c r="P16" s="14">
        <v>62</v>
      </c>
      <c r="Q16" s="14">
        <v>173</v>
      </c>
      <c r="R16" s="14">
        <v>63</v>
      </c>
      <c r="S16" s="14">
        <v>20</v>
      </c>
      <c r="T16" s="14">
        <v>81</v>
      </c>
      <c r="U16" s="14">
        <v>42</v>
      </c>
      <c r="V16" s="14">
        <v>70</v>
      </c>
      <c r="W16" s="14">
        <v>38</v>
      </c>
      <c r="X16" s="14">
        <v>37</v>
      </c>
      <c r="Y16" s="14">
        <v>72</v>
      </c>
      <c r="Z16" s="14">
        <v>82</v>
      </c>
      <c r="AA16" s="14">
        <v>97</v>
      </c>
      <c r="AB16" s="14">
        <v>127</v>
      </c>
      <c r="AC16" s="14">
        <v>66</v>
      </c>
      <c r="AD16" s="14">
        <v>95</v>
      </c>
      <c r="AE16" s="14">
        <v>19</v>
      </c>
      <c r="AF16" s="14">
        <v>25</v>
      </c>
    </row>
    <row r="17" spans="1:32" ht="12" customHeight="1">
      <c r="A17" s="37"/>
      <c r="B17" s="13" t="s">
        <v>1846</v>
      </c>
      <c r="C17" s="15">
        <v>0.21</v>
      </c>
      <c r="D17" s="15">
        <v>0.24</v>
      </c>
      <c r="E17" s="15">
        <v>0.16</v>
      </c>
      <c r="F17" s="15">
        <v>0.15</v>
      </c>
      <c r="G17" s="15">
        <v>0.05</v>
      </c>
      <c r="H17" s="15">
        <v>0.16</v>
      </c>
      <c r="I17" s="15">
        <v>0.15</v>
      </c>
      <c r="J17" s="15">
        <v>0.14000000000000001</v>
      </c>
      <c r="K17" s="15">
        <v>0.13</v>
      </c>
      <c r="L17" s="15">
        <v>0.2</v>
      </c>
      <c r="M17" s="15">
        <v>0.25</v>
      </c>
      <c r="N17" s="15">
        <v>0.21</v>
      </c>
      <c r="O17" s="15">
        <v>0.19</v>
      </c>
      <c r="P17" s="15">
        <v>0.16</v>
      </c>
      <c r="Q17" s="15">
        <v>0.37</v>
      </c>
      <c r="R17" s="15">
        <v>0.31</v>
      </c>
      <c r="S17" s="15">
        <v>0.05</v>
      </c>
      <c r="T17" s="15">
        <v>0.18</v>
      </c>
      <c r="U17" s="15">
        <v>0.21</v>
      </c>
      <c r="V17" s="15">
        <v>0.19</v>
      </c>
      <c r="W17" s="15">
        <v>0.18</v>
      </c>
      <c r="X17" s="15">
        <v>0.09</v>
      </c>
      <c r="Y17" s="15">
        <v>0.18</v>
      </c>
      <c r="Z17" s="15">
        <v>0.2</v>
      </c>
      <c r="AA17" s="15">
        <v>0.23</v>
      </c>
      <c r="AB17" s="15">
        <v>0.28999999999999998</v>
      </c>
      <c r="AC17" s="15">
        <v>0.15</v>
      </c>
      <c r="AD17" s="15">
        <v>0.23</v>
      </c>
      <c r="AE17" s="15">
        <v>0.04</v>
      </c>
      <c r="AF17" s="15">
        <v>0.06</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166" display="&lt;&lt;Back to content" xr:uid="{00000000-0004-0000-A1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505</v>
      </c>
      <c r="C3" s="32"/>
      <c r="D3" s="32"/>
      <c r="E3" s="32"/>
      <c r="F3" s="32"/>
      <c r="H3" s="25" t="s">
        <v>506</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1867</v>
      </c>
      <c r="C12" s="14">
        <v>7787</v>
      </c>
      <c r="D12" s="14">
        <v>273</v>
      </c>
      <c r="E12" s="14">
        <v>303</v>
      </c>
      <c r="F12" s="14">
        <v>205</v>
      </c>
      <c r="G12" s="14">
        <v>244</v>
      </c>
      <c r="H12" s="14">
        <v>334</v>
      </c>
      <c r="I12" s="14">
        <v>415</v>
      </c>
      <c r="J12" s="14">
        <v>80</v>
      </c>
      <c r="K12" s="14">
        <v>288</v>
      </c>
      <c r="L12" s="14">
        <v>308</v>
      </c>
      <c r="M12" s="14">
        <v>319</v>
      </c>
      <c r="N12" s="14">
        <v>401</v>
      </c>
      <c r="O12" s="14">
        <v>300</v>
      </c>
      <c r="P12" s="14">
        <v>406</v>
      </c>
      <c r="Q12" s="14">
        <v>66</v>
      </c>
      <c r="R12" s="14">
        <v>155</v>
      </c>
      <c r="S12" s="14">
        <v>293</v>
      </c>
      <c r="T12" s="14">
        <v>336</v>
      </c>
      <c r="U12" s="14">
        <v>192</v>
      </c>
      <c r="V12" s="14">
        <v>283</v>
      </c>
      <c r="W12" s="14">
        <v>263</v>
      </c>
      <c r="X12" s="14">
        <v>414</v>
      </c>
      <c r="Y12" s="14">
        <v>495</v>
      </c>
      <c r="Z12" s="14">
        <v>404</v>
      </c>
      <c r="AA12" s="14">
        <v>448</v>
      </c>
      <c r="AB12" s="14">
        <v>463</v>
      </c>
      <c r="AC12" s="14">
        <v>624</v>
      </c>
      <c r="AD12" s="14">
        <v>500</v>
      </c>
      <c r="AE12" s="14">
        <v>328</v>
      </c>
      <c r="AF12" s="14">
        <v>76</v>
      </c>
    </row>
    <row r="13" spans="1:32" ht="12" customHeight="1">
      <c r="A13" s="36"/>
      <c r="B13" s="13" t="s">
        <v>1868</v>
      </c>
      <c r="C13" s="15">
        <v>0.28999999999999998</v>
      </c>
      <c r="D13" s="15">
        <v>0.26</v>
      </c>
      <c r="E13" s="15">
        <v>0.28999999999999998</v>
      </c>
      <c r="F13" s="15">
        <v>0.2</v>
      </c>
      <c r="G13" s="15">
        <v>0.24</v>
      </c>
      <c r="H13" s="15">
        <v>0.27</v>
      </c>
      <c r="I13" s="15">
        <v>0.27</v>
      </c>
      <c r="J13" s="15">
        <v>0.27</v>
      </c>
      <c r="K13" s="15">
        <v>0.28999999999999998</v>
      </c>
      <c r="L13" s="15">
        <v>0.31</v>
      </c>
      <c r="M13" s="15">
        <v>0.32</v>
      </c>
      <c r="N13" s="15">
        <v>0.4</v>
      </c>
      <c r="O13" s="15">
        <v>0.3</v>
      </c>
      <c r="P13" s="15">
        <v>0.4</v>
      </c>
      <c r="Q13" s="15">
        <v>7.0000000000000007E-2</v>
      </c>
      <c r="R13" s="15">
        <v>0.31</v>
      </c>
      <c r="S13" s="15">
        <v>0.28999999999999998</v>
      </c>
      <c r="T13" s="15">
        <v>0.33</v>
      </c>
      <c r="U13" s="15">
        <v>0.38</v>
      </c>
      <c r="V13" s="15">
        <v>0.28000000000000003</v>
      </c>
      <c r="W13" s="15">
        <v>0.52</v>
      </c>
      <c r="X13" s="15">
        <v>0.41</v>
      </c>
      <c r="Y13" s="15">
        <v>0.49</v>
      </c>
      <c r="Z13" s="15">
        <v>0.4</v>
      </c>
      <c r="AA13" s="15">
        <v>0.44</v>
      </c>
      <c r="AB13" s="15">
        <v>0.44</v>
      </c>
      <c r="AC13" s="15">
        <v>0.62</v>
      </c>
      <c r="AD13" s="15">
        <v>0.5</v>
      </c>
      <c r="AE13" s="15">
        <v>0.32</v>
      </c>
      <c r="AF13" s="15">
        <v>7.0000000000000007E-2</v>
      </c>
    </row>
    <row r="14" spans="1:32" ht="24" customHeight="1">
      <c r="A14" s="36"/>
      <c r="B14" s="12" t="s">
        <v>1869</v>
      </c>
      <c r="C14" s="14">
        <v>11309</v>
      </c>
      <c r="D14" s="14">
        <v>331</v>
      </c>
      <c r="E14" s="14">
        <v>259</v>
      </c>
      <c r="F14" s="14">
        <v>568</v>
      </c>
      <c r="G14" s="14">
        <v>412</v>
      </c>
      <c r="H14" s="14">
        <v>544</v>
      </c>
      <c r="I14" s="14">
        <v>659</v>
      </c>
      <c r="J14" s="14">
        <v>115</v>
      </c>
      <c r="K14" s="14">
        <v>327</v>
      </c>
      <c r="L14" s="14">
        <v>311</v>
      </c>
      <c r="M14" s="14">
        <v>204</v>
      </c>
      <c r="N14" s="14">
        <v>323</v>
      </c>
      <c r="O14" s="14">
        <v>478</v>
      </c>
      <c r="P14" s="14">
        <v>308</v>
      </c>
      <c r="Q14" s="14">
        <v>730</v>
      </c>
      <c r="R14" s="14">
        <v>165</v>
      </c>
      <c r="S14" s="14">
        <v>323</v>
      </c>
      <c r="T14" s="14">
        <v>308</v>
      </c>
      <c r="U14" s="14">
        <v>221</v>
      </c>
      <c r="V14" s="14">
        <v>356</v>
      </c>
      <c r="W14" s="14">
        <v>180</v>
      </c>
      <c r="X14" s="14">
        <v>419</v>
      </c>
      <c r="Y14" s="14">
        <v>169</v>
      </c>
      <c r="Z14" s="14">
        <v>345</v>
      </c>
      <c r="AA14" s="14">
        <v>373</v>
      </c>
      <c r="AB14" s="14">
        <v>245</v>
      </c>
      <c r="AC14" s="14">
        <v>287</v>
      </c>
      <c r="AD14" s="14">
        <v>334</v>
      </c>
      <c r="AE14" s="14">
        <v>392</v>
      </c>
      <c r="AF14" s="14">
        <v>672</v>
      </c>
    </row>
    <row r="15" spans="1:32" ht="24" customHeight="1">
      <c r="A15" s="36"/>
      <c r="B15" s="13" t="s">
        <v>1870</v>
      </c>
      <c r="C15" s="15">
        <v>0.43</v>
      </c>
      <c r="D15" s="15">
        <v>0.32</v>
      </c>
      <c r="E15" s="15">
        <v>0.25</v>
      </c>
      <c r="F15" s="15">
        <v>0.56000000000000005</v>
      </c>
      <c r="G15" s="15">
        <v>0.41</v>
      </c>
      <c r="H15" s="15">
        <v>0.45</v>
      </c>
      <c r="I15" s="15">
        <v>0.43</v>
      </c>
      <c r="J15" s="15">
        <v>0.39</v>
      </c>
      <c r="K15" s="15">
        <v>0.32</v>
      </c>
      <c r="L15" s="15">
        <v>0.31</v>
      </c>
      <c r="M15" s="15">
        <v>0.2</v>
      </c>
      <c r="N15" s="15">
        <v>0.32</v>
      </c>
      <c r="O15" s="15">
        <v>0.47</v>
      </c>
      <c r="P15" s="15">
        <v>0.31</v>
      </c>
      <c r="Q15" s="15">
        <v>0.71</v>
      </c>
      <c r="R15" s="15">
        <v>0.33</v>
      </c>
      <c r="S15" s="15">
        <v>0.32</v>
      </c>
      <c r="T15" s="15">
        <v>0.31</v>
      </c>
      <c r="U15" s="15">
        <v>0.44</v>
      </c>
      <c r="V15" s="15">
        <v>0.35</v>
      </c>
      <c r="W15" s="15">
        <v>0.36</v>
      </c>
      <c r="X15" s="15">
        <v>0.41</v>
      </c>
      <c r="Y15" s="15">
        <v>0.17</v>
      </c>
      <c r="Z15" s="15">
        <v>0.34</v>
      </c>
      <c r="AA15" s="15">
        <v>0.36</v>
      </c>
      <c r="AB15" s="15">
        <v>0.24</v>
      </c>
      <c r="AC15" s="15">
        <v>0.28999999999999998</v>
      </c>
      <c r="AD15" s="15">
        <v>0.33</v>
      </c>
      <c r="AE15" s="15">
        <v>0.38</v>
      </c>
      <c r="AF15" s="15">
        <v>0.65</v>
      </c>
    </row>
    <row r="16" spans="1:32" ht="12" customHeight="1">
      <c r="A16" s="36"/>
      <c r="B16" s="12" t="s">
        <v>1871</v>
      </c>
      <c r="C16" s="14">
        <v>7312</v>
      </c>
      <c r="D16" s="14">
        <v>443</v>
      </c>
      <c r="E16" s="14">
        <v>473</v>
      </c>
      <c r="F16" s="14">
        <v>238</v>
      </c>
      <c r="G16" s="14">
        <v>347</v>
      </c>
      <c r="H16" s="14">
        <v>344</v>
      </c>
      <c r="I16" s="14">
        <v>446</v>
      </c>
      <c r="J16" s="14">
        <v>102</v>
      </c>
      <c r="K16" s="14">
        <v>393</v>
      </c>
      <c r="L16" s="14">
        <v>381</v>
      </c>
      <c r="M16" s="14">
        <v>479</v>
      </c>
      <c r="N16" s="14">
        <v>278</v>
      </c>
      <c r="O16" s="14">
        <v>233</v>
      </c>
      <c r="P16" s="14">
        <v>288</v>
      </c>
      <c r="Q16" s="14">
        <v>229</v>
      </c>
      <c r="R16" s="14">
        <v>180</v>
      </c>
      <c r="S16" s="14">
        <v>391</v>
      </c>
      <c r="T16" s="14">
        <v>358</v>
      </c>
      <c r="U16" s="14">
        <v>94</v>
      </c>
      <c r="V16" s="14">
        <v>380</v>
      </c>
      <c r="W16" s="14">
        <v>63</v>
      </c>
      <c r="X16" s="14">
        <v>189</v>
      </c>
      <c r="Y16" s="14">
        <v>345</v>
      </c>
      <c r="Z16" s="14">
        <v>270</v>
      </c>
      <c r="AA16" s="14">
        <v>210</v>
      </c>
      <c r="AB16" s="14">
        <v>338</v>
      </c>
      <c r="AC16" s="14">
        <v>93</v>
      </c>
      <c r="AD16" s="14">
        <v>174</v>
      </c>
      <c r="AE16" s="14">
        <v>304</v>
      </c>
      <c r="AF16" s="14">
        <v>286</v>
      </c>
    </row>
    <row r="17" spans="1:32" ht="12" customHeight="1">
      <c r="A17" s="36"/>
      <c r="B17" s="13" t="s">
        <v>1872</v>
      </c>
      <c r="C17" s="15">
        <v>0.28000000000000003</v>
      </c>
      <c r="D17" s="15">
        <v>0.42</v>
      </c>
      <c r="E17" s="15">
        <v>0.46</v>
      </c>
      <c r="F17" s="15">
        <v>0.24</v>
      </c>
      <c r="G17" s="15">
        <v>0.35</v>
      </c>
      <c r="H17" s="15">
        <v>0.28000000000000003</v>
      </c>
      <c r="I17" s="15">
        <v>0.3</v>
      </c>
      <c r="J17" s="15">
        <v>0.34</v>
      </c>
      <c r="K17" s="15">
        <v>0.39</v>
      </c>
      <c r="L17" s="15">
        <v>0.38</v>
      </c>
      <c r="M17" s="15">
        <v>0.48</v>
      </c>
      <c r="N17" s="15">
        <v>0.28000000000000003</v>
      </c>
      <c r="O17" s="15">
        <v>0.23</v>
      </c>
      <c r="P17" s="15">
        <v>0.28999999999999998</v>
      </c>
      <c r="Q17" s="15">
        <v>0.22</v>
      </c>
      <c r="R17" s="15">
        <v>0.36</v>
      </c>
      <c r="S17" s="15">
        <v>0.39</v>
      </c>
      <c r="T17" s="15">
        <v>0.36</v>
      </c>
      <c r="U17" s="15">
        <v>0.18</v>
      </c>
      <c r="V17" s="15">
        <v>0.37</v>
      </c>
      <c r="W17" s="15">
        <v>0.12</v>
      </c>
      <c r="X17" s="15">
        <v>0.18</v>
      </c>
      <c r="Y17" s="15">
        <v>0.34</v>
      </c>
      <c r="Z17" s="15">
        <v>0.26</v>
      </c>
      <c r="AA17" s="15">
        <v>0.2</v>
      </c>
      <c r="AB17" s="15">
        <v>0.32</v>
      </c>
      <c r="AC17" s="15">
        <v>0.09</v>
      </c>
      <c r="AD17" s="15">
        <v>0.17</v>
      </c>
      <c r="AE17" s="15">
        <v>0.3</v>
      </c>
      <c r="AF17" s="15">
        <v>0.28000000000000003</v>
      </c>
    </row>
    <row r="18" spans="1:32" ht="12" customHeight="1">
      <c r="A18" s="36"/>
      <c r="B18" s="12" t="s">
        <v>628</v>
      </c>
      <c r="C18" s="14">
        <v>4</v>
      </c>
      <c r="D18" s="14">
        <v>0</v>
      </c>
      <c r="E18" s="14">
        <v>0</v>
      </c>
      <c r="F18" s="14">
        <v>0</v>
      </c>
      <c r="G18" s="14">
        <v>0</v>
      </c>
      <c r="H18" s="14">
        <v>1</v>
      </c>
      <c r="I18" s="14">
        <v>1</v>
      </c>
      <c r="J18" s="14">
        <v>0</v>
      </c>
      <c r="K18" s="14">
        <v>0</v>
      </c>
      <c r="L18" s="14">
        <v>1</v>
      </c>
      <c r="M18" s="14">
        <v>0</v>
      </c>
      <c r="N18" s="14">
        <v>0</v>
      </c>
      <c r="O18" s="14">
        <v>0</v>
      </c>
      <c r="P18" s="14">
        <v>0</v>
      </c>
      <c r="Q18" s="14">
        <v>0</v>
      </c>
      <c r="R18" s="14">
        <v>0</v>
      </c>
      <c r="S18" s="14">
        <v>1</v>
      </c>
      <c r="T18" s="14">
        <v>0</v>
      </c>
      <c r="U18" s="14">
        <v>0</v>
      </c>
      <c r="V18" s="14">
        <v>0</v>
      </c>
      <c r="W18" s="14">
        <v>0</v>
      </c>
      <c r="X18" s="14">
        <v>0</v>
      </c>
      <c r="Y18" s="14">
        <v>0</v>
      </c>
      <c r="Z18" s="14">
        <v>0</v>
      </c>
      <c r="AA18" s="14">
        <v>0</v>
      </c>
      <c r="AB18" s="14">
        <v>0</v>
      </c>
      <c r="AC18" s="14">
        <v>0</v>
      </c>
      <c r="AD18" s="14">
        <v>0</v>
      </c>
      <c r="AE18" s="14">
        <v>1</v>
      </c>
      <c r="AF18" s="14">
        <v>1</v>
      </c>
    </row>
    <row r="19" spans="1:32" ht="12" customHeight="1">
      <c r="A19" s="37"/>
      <c r="B19" s="13" t="s">
        <v>629</v>
      </c>
      <c r="C19" s="15" t="s">
        <v>614</v>
      </c>
      <c r="D19" s="15" t="s">
        <v>614</v>
      </c>
      <c r="E19" s="15" t="s">
        <v>614</v>
      </c>
      <c r="F19" s="15" t="s">
        <v>614</v>
      </c>
      <c r="G19" s="15" t="s">
        <v>614</v>
      </c>
      <c r="H19" s="15" t="s">
        <v>614</v>
      </c>
      <c r="I19" s="15" t="s">
        <v>614</v>
      </c>
      <c r="J19" s="15" t="s">
        <v>614</v>
      </c>
      <c r="K19" s="15" t="s">
        <v>614</v>
      </c>
      <c r="L19" s="15" t="s">
        <v>614</v>
      </c>
      <c r="M19" s="15" t="s">
        <v>614</v>
      </c>
      <c r="N19" s="15" t="s">
        <v>614</v>
      </c>
      <c r="O19" s="15" t="s">
        <v>614</v>
      </c>
      <c r="P19" s="15" t="s">
        <v>614</v>
      </c>
      <c r="Q19" s="15" t="s">
        <v>614</v>
      </c>
      <c r="R19" s="15" t="s">
        <v>614</v>
      </c>
      <c r="S19" s="15" t="s">
        <v>614</v>
      </c>
      <c r="T19" s="15" t="s">
        <v>614</v>
      </c>
      <c r="U19" s="15" t="s">
        <v>614</v>
      </c>
      <c r="V19" s="15" t="s">
        <v>614</v>
      </c>
      <c r="W19" s="15" t="s">
        <v>614</v>
      </c>
      <c r="X19" s="15" t="s">
        <v>614</v>
      </c>
      <c r="Y19" s="15" t="s">
        <v>614</v>
      </c>
      <c r="Z19" s="15" t="s">
        <v>614</v>
      </c>
      <c r="AA19" s="15" t="s">
        <v>614</v>
      </c>
      <c r="AB19" s="15" t="s">
        <v>614</v>
      </c>
      <c r="AC19" s="15" t="s">
        <v>614</v>
      </c>
      <c r="AD19" s="15" t="s">
        <v>614</v>
      </c>
      <c r="AE19" s="15" t="s">
        <v>614</v>
      </c>
      <c r="AF19" s="15" t="s">
        <v>614</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67" display="&lt;&lt;Back to content" xr:uid="{00000000-0004-0000-A2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508</v>
      </c>
      <c r="C3" s="32"/>
      <c r="D3" s="32"/>
      <c r="E3" s="32"/>
      <c r="F3" s="32"/>
      <c r="H3" s="25" t="s">
        <v>509</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639</v>
      </c>
      <c r="C12" s="14">
        <v>1937</v>
      </c>
      <c r="D12" s="14">
        <v>116</v>
      </c>
      <c r="E12" s="14">
        <v>135</v>
      </c>
      <c r="F12" s="14">
        <v>58</v>
      </c>
      <c r="G12" s="14">
        <v>11</v>
      </c>
      <c r="H12" s="14">
        <v>78</v>
      </c>
      <c r="I12" s="14">
        <v>100</v>
      </c>
      <c r="J12" s="14">
        <v>23</v>
      </c>
      <c r="K12" s="14">
        <v>82</v>
      </c>
      <c r="L12" s="14">
        <v>102</v>
      </c>
      <c r="M12" s="14">
        <v>280</v>
      </c>
      <c r="N12" s="14">
        <v>78</v>
      </c>
      <c r="O12" s="14">
        <v>99</v>
      </c>
      <c r="P12" s="14">
        <v>71</v>
      </c>
      <c r="Q12" s="14">
        <v>67</v>
      </c>
      <c r="R12" s="14">
        <v>86</v>
      </c>
      <c r="S12" s="14">
        <v>89</v>
      </c>
      <c r="T12" s="14">
        <v>70</v>
      </c>
      <c r="U12" s="14">
        <v>15</v>
      </c>
      <c r="V12" s="14">
        <v>28</v>
      </c>
      <c r="W12" s="14">
        <v>50</v>
      </c>
      <c r="X12" s="14">
        <v>34</v>
      </c>
      <c r="Y12" s="14">
        <v>51</v>
      </c>
      <c r="Z12" s="14">
        <v>11</v>
      </c>
      <c r="AA12" s="14">
        <v>198</v>
      </c>
      <c r="AB12" s="14">
        <v>87</v>
      </c>
      <c r="AC12" s="14">
        <v>49</v>
      </c>
      <c r="AD12" s="14">
        <v>30</v>
      </c>
      <c r="AE12" s="14">
        <v>25</v>
      </c>
      <c r="AF12" s="14">
        <v>16</v>
      </c>
    </row>
    <row r="13" spans="1:32" ht="12" customHeight="1">
      <c r="A13" s="36"/>
      <c r="B13" s="13" t="s">
        <v>640</v>
      </c>
      <c r="C13" s="15">
        <v>7.0000000000000007E-2</v>
      </c>
      <c r="D13" s="15">
        <v>0.11</v>
      </c>
      <c r="E13" s="15">
        <v>0.13</v>
      </c>
      <c r="F13" s="15">
        <v>0.06</v>
      </c>
      <c r="G13" s="15">
        <v>0.01</v>
      </c>
      <c r="H13" s="15">
        <v>0.06</v>
      </c>
      <c r="I13" s="15">
        <v>7.0000000000000007E-2</v>
      </c>
      <c r="J13" s="15">
        <v>0.08</v>
      </c>
      <c r="K13" s="15">
        <v>0.08</v>
      </c>
      <c r="L13" s="15">
        <v>0.1</v>
      </c>
      <c r="M13" s="15">
        <v>0.28000000000000003</v>
      </c>
      <c r="N13" s="15">
        <v>0.08</v>
      </c>
      <c r="O13" s="15">
        <v>0.1</v>
      </c>
      <c r="P13" s="15">
        <v>7.0000000000000007E-2</v>
      </c>
      <c r="Q13" s="15">
        <v>0.06</v>
      </c>
      <c r="R13" s="15">
        <v>0.17</v>
      </c>
      <c r="S13" s="15">
        <v>0.09</v>
      </c>
      <c r="T13" s="15">
        <v>7.0000000000000007E-2</v>
      </c>
      <c r="U13" s="15">
        <v>0.03</v>
      </c>
      <c r="V13" s="15">
        <v>0.03</v>
      </c>
      <c r="W13" s="15">
        <v>0.1</v>
      </c>
      <c r="X13" s="15">
        <v>0.03</v>
      </c>
      <c r="Y13" s="15">
        <v>0.05</v>
      </c>
      <c r="Z13" s="15">
        <v>0.01</v>
      </c>
      <c r="AA13" s="15">
        <v>0.19</v>
      </c>
      <c r="AB13" s="15">
        <v>0.08</v>
      </c>
      <c r="AC13" s="15">
        <v>0.05</v>
      </c>
      <c r="AD13" s="15">
        <v>0.03</v>
      </c>
      <c r="AE13" s="15">
        <v>0.03</v>
      </c>
      <c r="AF13" s="15">
        <v>0.02</v>
      </c>
    </row>
    <row r="14" spans="1:32" ht="12" customHeight="1">
      <c r="A14" s="36"/>
      <c r="B14" s="12" t="s">
        <v>641</v>
      </c>
      <c r="C14" s="14">
        <v>7498</v>
      </c>
      <c r="D14" s="14">
        <v>286</v>
      </c>
      <c r="E14" s="14">
        <v>468</v>
      </c>
      <c r="F14" s="14">
        <v>234</v>
      </c>
      <c r="G14" s="14">
        <v>77</v>
      </c>
      <c r="H14" s="14">
        <v>280</v>
      </c>
      <c r="I14" s="14">
        <v>333</v>
      </c>
      <c r="J14" s="14">
        <v>53</v>
      </c>
      <c r="K14" s="14">
        <v>258</v>
      </c>
      <c r="L14" s="14">
        <v>371</v>
      </c>
      <c r="M14" s="14">
        <v>516</v>
      </c>
      <c r="N14" s="14">
        <v>224</v>
      </c>
      <c r="O14" s="14">
        <v>278</v>
      </c>
      <c r="P14" s="14">
        <v>386</v>
      </c>
      <c r="Q14" s="14">
        <v>492</v>
      </c>
      <c r="R14" s="14">
        <v>194</v>
      </c>
      <c r="S14" s="14">
        <v>302</v>
      </c>
      <c r="T14" s="14">
        <v>172</v>
      </c>
      <c r="U14" s="14">
        <v>85</v>
      </c>
      <c r="V14" s="14">
        <v>154</v>
      </c>
      <c r="W14" s="14">
        <v>106</v>
      </c>
      <c r="X14" s="14">
        <v>121</v>
      </c>
      <c r="Y14" s="14">
        <v>205</v>
      </c>
      <c r="Z14" s="14">
        <v>211</v>
      </c>
      <c r="AA14" s="14">
        <v>457</v>
      </c>
      <c r="AB14" s="14">
        <v>529</v>
      </c>
      <c r="AC14" s="14">
        <v>193</v>
      </c>
      <c r="AD14" s="14">
        <v>204</v>
      </c>
      <c r="AE14" s="14">
        <v>185</v>
      </c>
      <c r="AF14" s="14">
        <v>81</v>
      </c>
    </row>
    <row r="15" spans="1:32" ht="12" customHeight="1">
      <c r="A15" s="36"/>
      <c r="B15" s="13" t="s">
        <v>642</v>
      </c>
      <c r="C15" s="15">
        <v>0.28999999999999998</v>
      </c>
      <c r="D15" s="15">
        <v>0.27</v>
      </c>
      <c r="E15" s="15">
        <v>0.45</v>
      </c>
      <c r="F15" s="15">
        <v>0.23</v>
      </c>
      <c r="G15" s="15">
        <v>0.08</v>
      </c>
      <c r="H15" s="15">
        <v>0.23</v>
      </c>
      <c r="I15" s="15">
        <v>0.22</v>
      </c>
      <c r="J15" s="15">
        <v>0.18</v>
      </c>
      <c r="K15" s="15">
        <v>0.26</v>
      </c>
      <c r="L15" s="15">
        <v>0.37</v>
      </c>
      <c r="M15" s="15">
        <v>0.51</v>
      </c>
      <c r="N15" s="15">
        <v>0.22</v>
      </c>
      <c r="O15" s="15">
        <v>0.28000000000000003</v>
      </c>
      <c r="P15" s="15">
        <v>0.39</v>
      </c>
      <c r="Q15" s="15">
        <v>0.48</v>
      </c>
      <c r="R15" s="15">
        <v>0.39</v>
      </c>
      <c r="S15" s="15">
        <v>0.3</v>
      </c>
      <c r="T15" s="15">
        <v>0.17</v>
      </c>
      <c r="U15" s="15">
        <v>0.17</v>
      </c>
      <c r="V15" s="15">
        <v>0.15</v>
      </c>
      <c r="W15" s="15">
        <v>0.21</v>
      </c>
      <c r="X15" s="15">
        <v>0.12</v>
      </c>
      <c r="Y15" s="15">
        <v>0.2</v>
      </c>
      <c r="Z15" s="15">
        <v>0.21</v>
      </c>
      <c r="AA15" s="15">
        <v>0.44</v>
      </c>
      <c r="AB15" s="15">
        <v>0.51</v>
      </c>
      <c r="AC15" s="15">
        <v>0.19</v>
      </c>
      <c r="AD15" s="15">
        <v>0.2</v>
      </c>
      <c r="AE15" s="15">
        <v>0.18</v>
      </c>
      <c r="AF15" s="15">
        <v>0.08</v>
      </c>
    </row>
    <row r="16" spans="1:32" ht="24" customHeight="1">
      <c r="A16" s="36"/>
      <c r="B16" s="12" t="s">
        <v>1873</v>
      </c>
      <c r="C16" s="14">
        <v>16726</v>
      </c>
      <c r="D16" s="14">
        <v>636</v>
      </c>
      <c r="E16" s="14">
        <v>418</v>
      </c>
      <c r="F16" s="14">
        <v>708</v>
      </c>
      <c r="G16" s="14">
        <v>910</v>
      </c>
      <c r="H16" s="14">
        <v>856</v>
      </c>
      <c r="I16" s="14">
        <v>1074</v>
      </c>
      <c r="J16" s="14">
        <v>218</v>
      </c>
      <c r="K16" s="14">
        <v>648</v>
      </c>
      <c r="L16" s="14">
        <v>520</v>
      </c>
      <c r="M16" s="14">
        <v>206</v>
      </c>
      <c r="N16" s="14">
        <v>694</v>
      </c>
      <c r="O16" s="14">
        <v>621</v>
      </c>
      <c r="P16" s="14">
        <v>546</v>
      </c>
      <c r="Q16" s="14">
        <v>450</v>
      </c>
      <c r="R16" s="14">
        <v>219</v>
      </c>
      <c r="S16" s="14">
        <v>610</v>
      </c>
      <c r="T16" s="14">
        <v>751</v>
      </c>
      <c r="U16" s="14">
        <v>406</v>
      </c>
      <c r="V16" s="14">
        <v>826</v>
      </c>
      <c r="W16" s="14">
        <v>349</v>
      </c>
      <c r="X16" s="14">
        <v>866</v>
      </c>
      <c r="Y16" s="14">
        <v>716</v>
      </c>
      <c r="Z16" s="14">
        <v>792</v>
      </c>
      <c r="AA16" s="14">
        <v>374</v>
      </c>
      <c r="AB16" s="14">
        <v>428</v>
      </c>
      <c r="AC16" s="14">
        <v>759</v>
      </c>
      <c r="AD16" s="14">
        <v>768</v>
      </c>
      <c r="AE16" s="14">
        <v>813</v>
      </c>
      <c r="AF16" s="14">
        <v>933</v>
      </c>
    </row>
    <row r="17" spans="1:32" ht="12" customHeight="1">
      <c r="A17" s="36"/>
      <c r="B17" s="13" t="s">
        <v>1874</v>
      </c>
      <c r="C17" s="15">
        <v>0.63</v>
      </c>
      <c r="D17" s="15">
        <v>0.61</v>
      </c>
      <c r="E17" s="15">
        <v>0.41</v>
      </c>
      <c r="F17" s="15">
        <v>0.7</v>
      </c>
      <c r="G17" s="15">
        <v>0.91</v>
      </c>
      <c r="H17" s="15">
        <v>0.7</v>
      </c>
      <c r="I17" s="15">
        <v>0.7</v>
      </c>
      <c r="J17" s="15">
        <v>0.73</v>
      </c>
      <c r="K17" s="15">
        <v>0.64</v>
      </c>
      <c r="L17" s="15">
        <v>0.52</v>
      </c>
      <c r="M17" s="15">
        <v>0.21</v>
      </c>
      <c r="N17" s="15">
        <v>0.69</v>
      </c>
      <c r="O17" s="15">
        <v>0.61</v>
      </c>
      <c r="P17" s="15">
        <v>0.54</v>
      </c>
      <c r="Q17" s="15">
        <v>0.44</v>
      </c>
      <c r="R17" s="15">
        <v>0.44</v>
      </c>
      <c r="S17" s="15">
        <v>0.6</v>
      </c>
      <c r="T17" s="15">
        <v>0.75</v>
      </c>
      <c r="U17" s="15">
        <v>0.8</v>
      </c>
      <c r="V17" s="15">
        <v>0.81</v>
      </c>
      <c r="W17" s="15">
        <v>0.69</v>
      </c>
      <c r="X17" s="15">
        <v>0.85</v>
      </c>
      <c r="Y17" s="15">
        <v>0.71</v>
      </c>
      <c r="Z17" s="15">
        <v>0.78</v>
      </c>
      <c r="AA17" s="15">
        <v>0.37</v>
      </c>
      <c r="AB17" s="15">
        <v>0.41</v>
      </c>
      <c r="AC17" s="15">
        <v>0.76</v>
      </c>
      <c r="AD17" s="15">
        <v>0.76</v>
      </c>
      <c r="AE17" s="15">
        <v>0.79</v>
      </c>
      <c r="AF17" s="15">
        <v>0.9</v>
      </c>
    </row>
    <row r="18" spans="1:32" ht="12" customHeight="1">
      <c r="A18" s="36"/>
      <c r="B18" s="12" t="s">
        <v>1616</v>
      </c>
      <c r="C18" s="14">
        <v>251</v>
      </c>
      <c r="D18" s="14">
        <v>10</v>
      </c>
      <c r="E18" s="14">
        <v>14</v>
      </c>
      <c r="F18" s="14">
        <v>12</v>
      </c>
      <c r="G18" s="14">
        <v>5</v>
      </c>
      <c r="H18" s="14">
        <v>11</v>
      </c>
      <c r="I18" s="14">
        <v>14</v>
      </c>
      <c r="J18" s="14">
        <v>3</v>
      </c>
      <c r="K18" s="14">
        <v>20</v>
      </c>
      <c r="L18" s="14">
        <v>8</v>
      </c>
      <c r="M18" s="14">
        <v>0</v>
      </c>
      <c r="N18" s="14">
        <v>6</v>
      </c>
      <c r="O18" s="14">
        <v>14</v>
      </c>
      <c r="P18" s="14">
        <v>0</v>
      </c>
      <c r="Q18" s="14">
        <v>16</v>
      </c>
      <c r="R18" s="14">
        <v>2</v>
      </c>
      <c r="S18" s="14">
        <v>8</v>
      </c>
      <c r="T18" s="14">
        <v>9</v>
      </c>
      <c r="U18" s="14">
        <v>0</v>
      </c>
      <c r="V18" s="14">
        <v>11</v>
      </c>
      <c r="W18" s="14">
        <v>0</v>
      </c>
      <c r="X18" s="14">
        <v>1</v>
      </c>
      <c r="Y18" s="14">
        <v>38</v>
      </c>
      <c r="Z18" s="14">
        <v>6</v>
      </c>
      <c r="AA18" s="14">
        <v>3</v>
      </c>
      <c r="AB18" s="14">
        <v>3</v>
      </c>
      <c r="AC18" s="14">
        <v>3</v>
      </c>
      <c r="AD18" s="14">
        <v>6</v>
      </c>
      <c r="AE18" s="14">
        <v>0</v>
      </c>
      <c r="AF18" s="14">
        <v>6</v>
      </c>
    </row>
    <row r="19" spans="1:32" ht="12" customHeight="1">
      <c r="A19" s="37"/>
      <c r="B19" s="13" t="s">
        <v>1617</v>
      </c>
      <c r="C19" s="15">
        <v>0.01</v>
      </c>
      <c r="D19" s="15">
        <v>0.01</v>
      </c>
      <c r="E19" s="15">
        <v>0.01</v>
      </c>
      <c r="F19" s="15">
        <v>0.01</v>
      </c>
      <c r="G19" s="15" t="s">
        <v>614</v>
      </c>
      <c r="H19" s="15">
        <v>0.01</v>
      </c>
      <c r="I19" s="15">
        <v>0.01</v>
      </c>
      <c r="J19" s="15">
        <v>0.01</v>
      </c>
      <c r="K19" s="15">
        <v>0.02</v>
      </c>
      <c r="L19" s="15">
        <v>0.01</v>
      </c>
      <c r="M19" s="15" t="s">
        <v>614</v>
      </c>
      <c r="N19" s="15">
        <v>0.01</v>
      </c>
      <c r="O19" s="15">
        <v>0.01</v>
      </c>
      <c r="P19" s="15" t="s">
        <v>614</v>
      </c>
      <c r="Q19" s="15">
        <v>0.02</v>
      </c>
      <c r="R19" s="15" t="s">
        <v>614</v>
      </c>
      <c r="S19" s="15">
        <v>0.01</v>
      </c>
      <c r="T19" s="15">
        <v>0.01</v>
      </c>
      <c r="U19" s="15" t="s">
        <v>614</v>
      </c>
      <c r="V19" s="15">
        <v>0.01</v>
      </c>
      <c r="W19" s="15" t="s">
        <v>614</v>
      </c>
      <c r="X19" s="15" t="s">
        <v>614</v>
      </c>
      <c r="Y19" s="15">
        <v>0.04</v>
      </c>
      <c r="Z19" s="15" t="s">
        <v>614</v>
      </c>
      <c r="AA19" s="15" t="s">
        <v>614</v>
      </c>
      <c r="AB19" s="15" t="s">
        <v>614</v>
      </c>
      <c r="AC19" s="15" t="s">
        <v>614</v>
      </c>
      <c r="AD19" s="15">
        <v>0.01</v>
      </c>
      <c r="AE19" s="15" t="s">
        <v>614</v>
      </c>
      <c r="AF19" s="15" t="s">
        <v>614</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68" display="&lt;&lt;Back to content" xr:uid="{00000000-0004-0000-A3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1875</v>
      </c>
      <c r="C3" s="32"/>
      <c r="D3" s="32"/>
      <c r="E3" s="32"/>
      <c r="F3" s="32"/>
      <c r="H3" s="25" t="s">
        <v>1876</v>
      </c>
      <c r="I3" s="32"/>
      <c r="J3" s="32"/>
      <c r="K3" s="32"/>
      <c r="L3" s="32"/>
    </row>
    <row r="4" spans="1:32" ht="27" customHeight="1">
      <c r="A4" s="7"/>
      <c r="B4" s="25" t="s">
        <v>1877</v>
      </c>
      <c r="C4" s="32"/>
      <c r="D4" s="32"/>
      <c r="E4" s="32"/>
      <c r="F4" s="32"/>
      <c r="H4" s="25" t="s">
        <v>1878</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1879</v>
      </c>
      <c r="C12" s="14">
        <v>20814</v>
      </c>
      <c r="D12" s="14">
        <v>913</v>
      </c>
      <c r="E12" s="14">
        <v>728</v>
      </c>
      <c r="F12" s="14">
        <v>818</v>
      </c>
      <c r="G12" s="14">
        <v>945</v>
      </c>
      <c r="H12" s="14">
        <v>971</v>
      </c>
      <c r="I12" s="14">
        <v>1180</v>
      </c>
      <c r="J12" s="14">
        <v>209</v>
      </c>
      <c r="K12" s="14">
        <v>833</v>
      </c>
      <c r="L12" s="14">
        <v>868</v>
      </c>
      <c r="M12" s="14">
        <v>758</v>
      </c>
      <c r="N12" s="14">
        <v>820</v>
      </c>
      <c r="O12" s="14">
        <v>819</v>
      </c>
      <c r="P12" s="14">
        <v>770</v>
      </c>
      <c r="Q12" s="14">
        <v>689</v>
      </c>
      <c r="R12" s="14">
        <v>409</v>
      </c>
      <c r="S12" s="14">
        <v>848</v>
      </c>
      <c r="T12" s="14">
        <v>748</v>
      </c>
      <c r="U12" s="14">
        <v>466</v>
      </c>
      <c r="V12" s="14">
        <v>773</v>
      </c>
      <c r="W12" s="14">
        <v>431</v>
      </c>
      <c r="X12" s="14">
        <v>994</v>
      </c>
      <c r="Y12" s="14">
        <v>730</v>
      </c>
      <c r="Z12" s="14">
        <v>800</v>
      </c>
      <c r="AA12" s="14">
        <v>802</v>
      </c>
      <c r="AB12" s="14">
        <v>787</v>
      </c>
      <c r="AC12" s="14">
        <v>761</v>
      </c>
      <c r="AD12" s="14">
        <v>834</v>
      </c>
      <c r="AE12" s="14">
        <v>902</v>
      </c>
      <c r="AF12" s="14">
        <v>977</v>
      </c>
    </row>
    <row r="13" spans="1:32" ht="24" customHeight="1">
      <c r="A13" s="36"/>
      <c r="B13" s="13" t="s">
        <v>1880</v>
      </c>
      <c r="C13" s="15">
        <v>0.79</v>
      </c>
      <c r="D13" s="15">
        <v>0.87</v>
      </c>
      <c r="E13" s="15">
        <v>0.7</v>
      </c>
      <c r="F13" s="15">
        <v>0.81</v>
      </c>
      <c r="G13" s="15">
        <v>0.94</v>
      </c>
      <c r="H13" s="15">
        <v>0.79</v>
      </c>
      <c r="I13" s="15">
        <v>0.78</v>
      </c>
      <c r="J13" s="15">
        <v>0.7</v>
      </c>
      <c r="K13" s="15">
        <v>0.83</v>
      </c>
      <c r="L13" s="15">
        <v>0.87</v>
      </c>
      <c r="M13" s="15">
        <v>0.76</v>
      </c>
      <c r="N13" s="15">
        <v>0.82</v>
      </c>
      <c r="O13" s="15">
        <v>0.81</v>
      </c>
      <c r="P13" s="15">
        <v>0.77</v>
      </c>
      <c r="Q13" s="15">
        <v>0.67</v>
      </c>
      <c r="R13" s="15">
        <v>0.82</v>
      </c>
      <c r="S13" s="15">
        <v>0.84</v>
      </c>
      <c r="T13" s="15">
        <v>0.75</v>
      </c>
      <c r="U13" s="15">
        <v>0.92</v>
      </c>
      <c r="V13" s="15">
        <v>0.76</v>
      </c>
      <c r="W13" s="15">
        <v>0.85</v>
      </c>
      <c r="X13" s="15">
        <v>0.97</v>
      </c>
      <c r="Y13" s="15">
        <v>0.72</v>
      </c>
      <c r="Z13" s="15">
        <v>0.78</v>
      </c>
      <c r="AA13" s="15">
        <v>0.78</v>
      </c>
      <c r="AB13" s="15">
        <v>0.75</v>
      </c>
      <c r="AC13" s="15">
        <v>0.76</v>
      </c>
      <c r="AD13" s="15">
        <v>0.83</v>
      </c>
      <c r="AE13" s="15">
        <v>0.88</v>
      </c>
      <c r="AF13" s="15">
        <v>0.94</v>
      </c>
    </row>
    <row r="14" spans="1:32" ht="24" customHeight="1">
      <c r="A14" s="36"/>
      <c r="B14" s="12" t="s">
        <v>1881</v>
      </c>
      <c r="C14" s="14">
        <v>1749</v>
      </c>
      <c r="D14" s="14">
        <v>53</v>
      </c>
      <c r="E14" s="14">
        <v>101</v>
      </c>
      <c r="F14" s="14">
        <v>72</v>
      </c>
      <c r="G14" s="14">
        <v>15</v>
      </c>
      <c r="H14" s="14">
        <v>114</v>
      </c>
      <c r="I14" s="14">
        <v>149</v>
      </c>
      <c r="J14" s="14">
        <v>35</v>
      </c>
      <c r="K14" s="14">
        <v>50</v>
      </c>
      <c r="L14" s="14">
        <v>56</v>
      </c>
      <c r="M14" s="14">
        <v>64</v>
      </c>
      <c r="N14" s="14">
        <v>29</v>
      </c>
      <c r="O14" s="14">
        <v>61</v>
      </c>
      <c r="P14" s="14">
        <v>40</v>
      </c>
      <c r="Q14" s="14">
        <v>104</v>
      </c>
      <c r="R14" s="14">
        <v>14</v>
      </c>
      <c r="S14" s="14">
        <v>30</v>
      </c>
      <c r="T14" s="14">
        <v>31</v>
      </c>
      <c r="U14" s="14">
        <v>19</v>
      </c>
      <c r="V14" s="14">
        <v>81</v>
      </c>
      <c r="W14" s="14">
        <v>7</v>
      </c>
      <c r="X14" s="14">
        <v>14</v>
      </c>
      <c r="Y14" s="14">
        <v>108</v>
      </c>
      <c r="Z14" s="14">
        <v>48</v>
      </c>
      <c r="AA14" s="14">
        <v>39</v>
      </c>
      <c r="AB14" s="14">
        <v>86</v>
      </c>
      <c r="AC14" s="14">
        <v>59</v>
      </c>
      <c r="AD14" s="14">
        <v>38</v>
      </c>
      <c r="AE14" s="14">
        <v>35</v>
      </c>
      <c r="AF14" s="14">
        <v>16</v>
      </c>
    </row>
    <row r="15" spans="1:32" ht="24" customHeight="1">
      <c r="A15" s="36"/>
      <c r="B15" s="13" t="s">
        <v>1882</v>
      </c>
      <c r="C15" s="15">
        <v>7.0000000000000007E-2</v>
      </c>
      <c r="D15" s="15">
        <v>0.05</v>
      </c>
      <c r="E15" s="15">
        <v>0.1</v>
      </c>
      <c r="F15" s="15">
        <v>7.0000000000000007E-2</v>
      </c>
      <c r="G15" s="15">
        <v>0.02</v>
      </c>
      <c r="H15" s="15">
        <v>0.09</v>
      </c>
      <c r="I15" s="15">
        <v>0.1</v>
      </c>
      <c r="J15" s="15">
        <v>0.12</v>
      </c>
      <c r="K15" s="15">
        <v>0.05</v>
      </c>
      <c r="L15" s="15">
        <v>0.06</v>
      </c>
      <c r="M15" s="15">
        <v>0.06</v>
      </c>
      <c r="N15" s="15">
        <v>0.03</v>
      </c>
      <c r="O15" s="15">
        <v>0.06</v>
      </c>
      <c r="P15" s="15">
        <v>0.04</v>
      </c>
      <c r="Q15" s="15">
        <v>0.1</v>
      </c>
      <c r="R15" s="15">
        <v>0.03</v>
      </c>
      <c r="S15" s="15">
        <v>0.03</v>
      </c>
      <c r="T15" s="15">
        <v>0.03</v>
      </c>
      <c r="U15" s="15">
        <v>0.04</v>
      </c>
      <c r="V15" s="15">
        <v>0.08</v>
      </c>
      <c r="W15" s="15">
        <v>0.02</v>
      </c>
      <c r="X15" s="15">
        <v>0.01</v>
      </c>
      <c r="Y15" s="15">
        <v>0.11</v>
      </c>
      <c r="Z15" s="15">
        <v>0.05</v>
      </c>
      <c r="AA15" s="15">
        <v>0.04</v>
      </c>
      <c r="AB15" s="15">
        <v>0.08</v>
      </c>
      <c r="AC15" s="15">
        <v>0.06</v>
      </c>
      <c r="AD15" s="15">
        <v>0.04</v>
      </c>
      <c r="AE15" s="15">
        <v>0.03</v>
      </c>
      <c r="AF15" s="15">
        <v>0.02</v>
      </c>
    </row>
    <row r="16" spans="1:32" ht="24" customHeight="1">
      <c r="A16" s="36"/>
      <c r="B16" s="12" t="s">
        <v>1883</v>
      </c>
      <c r="C16" s="14">
        <v>498</v>
      </c>
      <c r="D16" s="14">
        <v>12</v>
      </c>
      <c r="E16" s="14">
        <v>20</v>
      </c>
      <c r="F16" s="14">
        <v>22</v>
      </c>
      <c r="G16" s="14">
        <v>8</v>
      </c>
      <c r="H16" s="14">
        <v>31</v>
      </c>
      <c r="I16" s="14">
        <v>43</v>
      </c>
      <c r="J16" s="14">
        <v>11</v>
      </c>
      <c r="K16" s="14">
        <v>15</v>
      </c>
      <c r="L16" s="14">
        <v>8</v>
      </c>
      <c r="M16" s="14">
        <v>7</v>
      </c>
      <c r="N16" s="14">
        <v>10</v>
      </c>
      <c r="O16" s="14">
        <v>15</v>
      </c>
      <c r="P16" s="14">
        <v>17</v>
      </c>
      <c r="Q16" s="14">
        <v>33</v>
      </c>
      <c r="R16" s="14">
        <v>2</v>
      </c>
      <c r="S16" s="14">
        <v>12</v>
      </c>
      <c r="T16" s="14">
        <v>8</v>
      </c>
      <c r="U16" s="14">
        <v>2</v>
      </c>
      <c r="V16" s="14">
        <v>37</v>
      </c>
      <c r="W16" s="14">
        <v>2</v>
      </c>
      <c r="X16" s="14">
        <v>4</v>
      </c>
      <c r="Y16" s="14">
        <v>40</v>
      </c>
      <c r="Z16" s="14">
        <v>17</v>
      </c>
      <c r="AA16" s="14">
        <v>6</v>
      </c>
      <c r="AB16" s="14">
        <v>3</v>
      </c>
      <c r="AC16" s="14">
        <v>20</v>
      </c>
      <c r="AD16" s="14">
        <v>19</v>
      </c>
      <c r="AE16" s="14">
        <v>14</v>
      </c>
      <c r="AF16" s="14">
        <v>11</v>
      </c>
    </row>
    <row r="17" spans="1:32" ht="12" customHeight="1">
      <c r="A17" s="36"/>
      <c r="B17" s="13" t="s">
        <v>1884</v>
      </c>
      <c r="C17" s="15">
        <v>0.02</v>
      </c>
      <c r="D17" s="15">
        <v>0.01</v>
      </c>
      <c r="E17" s="15">
        <v>0.02</v>
      </c>
      <c r="F17" s="15">
        <v>0.02</v>
      </c>
      <c r="G17" s="15">
        <v>0.01</v>
      </c>
      <c r="H17" s="15">
        <v>0.03</v>
      </c>
      <c r="I17" s="15">
        <v>0.03</v>
      </c>
      <c r="J17" s="15">
        <v>0.04</v>
      </c>
      <c r="K17" s="15">
        <v>0.01</v>
      </c>
      <c r="L17" s="15">
        <v>0.01</v>
      </c>
      <c r="M17" s="15">
        <v>0.01</v>
      </c>
      <c r="N17" s="15">
        <v>0.01</v>
      </c>
      <c r="O17" s="15">
        <v>0.02</v>
      </c>
      <c r="P17" s="15">
        <v>0.02</v>
      </c>
      <c r="Q17" s="15">
        <v>0.03</v>
      </c>
      <c r="R17" s="15" t="s">
        <v>614</v>
      </c>
      <c r="S17" s="15">
        <v>0.01</v>
      </c>
      <c r="T17" s="15">
        <v>0.01</v>
      </c>
      <c r="U17" s="15" t="s">
        <v>614</v>
      </c>
      <c r="V17" s="15">
        <v>0.04</v>
      </c>
      <c r="W17" s="15" t="s">
        <v>614</v>
      </c>
      <c r="X17" s="15">
        <v>0.01</v>
      </c>
      <c r="Y17" s="15">
        <v>0.04</v>
      </c>
      <c r="Z17" s="15">
        <v>0.02</v>
      </c>
      <c r="AA17" s="15" t="s">
        <v>614</v>
      </c>
      <c r="AB17" s="15" t="s">
        <v>614</v>
      </c>
      <c r="AC17" s="15">
        <v>0.02</v>
      </c>
      <c r="AD17" s="15">
        <v>0.02</v>
      </c>
      <c r="AE17" s="15">
        <v>0.01</v>
      </c>
      <c r="AF17" s="15">
        <v>0.01</v>
      </c>
    </row>
    <row r="18" spans="1:32" ht="24" customHeight="1">
      <c r="A18" s="36"/>
      <c r="B18" s="12" t="s">
        <v>1885</v>
      </c>
      <c r="C18" s="14">
        <v>137</v>
      </c>
      <c r="D18" s="14">
        <v>6</v>
      </c>
      <c r="E18" s="14">
        <v>8</v>
      </c>
      <c r="F18" s="14">
        <v>6</v>
      </c>
      <c r="G18" s="14">
        <v>3</v>
      </c>
      <c r="H18" s="14">
        <v>9</v>
      </c>
      <c r="I18" s="14">
        <v>12</v>
      </c>
      <c r="J18" s="14">
        <v>3</v>
      </c>
      <c r="K18" s="14">
        <v>9</v>
      </c>
      <c r="L18" s="14">
        <v>2</v>
      </c>
      <c r="M18" s="14">
        <v>4</v>
      </c>
      <c r="N18" s="14">
        <v>2</v>
      </c>
      <c r="O18" s="14">
        <v>4</v>
      </c>
      <c r="P18" s="14">
        <v>2</v>
      </c>
      <c r="Q18" s="14">
        <v>10</v>
      </c>
      <c r="R18" s="14">
        <v>0</v>
      </c>
      <c r="S18" s="14">
        <v>5</v>
      </c>
      <c r="T18" s="14">
        <v>5</v>
      </c>
      <c r="U18" s="14">
        <v>3</v>
      </c>
      <c r="V18" s="14">
        <v>6</v>
      </c>
      <c r="W18" s="14">
        <v>1</v>
      </c>
      <c r="X18" s="14">
        <v>1</v>
      </c>
      <c r="Y18" s="14">
        <v>16</v>
      </c>
      <c r="Z18" s="14">
        <v>0</v>
      </c>
      <c r="AA18" s="14">
        <v>5</v>
      </c>
      <c r="AB18" s="14">
        <v>0</v>
      </c>
      <c r="AC18" s="14">
        <v>7</v>
      </c>
      <c r="AD18" s="14">
        <v>3</v>
      </c>
      <c r="AE18" s="14">
        <v>10</v>
      </c>
      <c r="AF18" s="14">
        <v>5</v>
      </c>
    </row>
    <row r="19" spans="1:32" ht="24" customHeight="1">
      <c r="A19" s="36"/>
      <c r="B19" s="13" t="s">
        <v>1886</v>
      </c>
      <c r="C19" s="15" t="s">
        <v>614</v>
      </c>
      <c r="D19" s="15">
        <v>0.01</v>
      </c>
      <c r="E19" s="15">
        <v>0.01</v>
      </c>
      <c r="F19" s="15">
        <v>0.01</v>
      </c>
      <c r="G19" s="15" t="s">
        <v>614</v>
      </c>
      <c r="H19" s="15">
        <v>0.01</v>
      </c>
      <c r="I19" s="15">
        <v>0.01</v>
      </c>
      <c r="J19" s="15">
        <v>0.01</v>
      </c>
      <c r="K19" s="15">
        <v>0.01</v>
      </c>
      <c r="L19" s="15" t="s">
        <v>614</v>
      </c>
      <c r="M19" s="15" t="s">
        <v>614</v>
      </c>
      <c r="N19" s="15" t="s">
        <v>614</v>
      </c>
      <c r="O19" s="15" t="s">
        <v>614</v>
      </c>
      <c r="P19" s="15" t="s">
        <v>614</v>
      </c>
      <c r="Q19" s="15">
        <v>0.01</v>
      </c>
      <c r="R19" s="15" t="s">
        <v>614</v>
      </c>
      <c r="S19" s="15">
        <v>0.01</v>
      </c>
      <c r="T19" s="15">
        <v>0.01</v>
      </c>
      <c r="U19" s="15">
        <v>0.01</v>
      </c>
      <c r="V19" s="15">
        <v>0.01</v>
      </c>
      <c r="W19" s="15" t="s">
        <v>614</v>
      </c>
      <c r="X19" s="15" t="s">
        <v>614</v>
      </c>
      <c r="Y19" s="15">
        <v>0.02</v>
      </c>
      <c r="Z19" s="15" t="s">
        <v>614</v>
      </c>
      <c r="AA19" s="15" t="s">
        <v>614</v>
      </c>
      <c r="AB19" s="15" t="s">
        <v>614</v>
      </c>
      <c r="AC19" s="15">
        <v>0.01</v>
      </c>
      <c r="AD19" s="15" t="s">
        <v>614</v>
      </c>
      <c r="AE19" s="15">
        <v>0.01</v>
      </c>
      <c r="AF19" s="15">
        <v>0.01</v>
      </c>
    </row>
    <row r="20" spans="1:32" ht="12" customHeight="1">
      <c r="A20" s="36"/>
      <c r="B20" s="12" t="s">
        <v>1887</v>
      </c>
      <c r="C20" s="14">
        <v>256</v>
      </c>
      <c r="D20" s="14">
        <v>13</v>
      </c>
      <c r="E20" s="14">
        <v>11</v>
      </c>
      <c r="F20" s="14">
        <v>16</v>
      </c>
      <c r="G20" s="14">
        <v>3</v>
      </c>
      <c r="H20" s="14">
        <v>11</v>
      </c>
      <c r="I20" s="14">
        <v>19</v>
      </c>
      <c r="J20" s="14">
        <v>9</v>
      </c>
      <c r="K20" s="14">
        <v>5</v>
      </c>
      <c r="L20" s="14">
        <v>3</v>
      </c>
      <c r="M20" s="14">
        <v>5</v>
      </c>
      <c r="N20" s="14">
        <v>6</v>
      </c>
      <c r="O20" s="14">
        <v>11</v>
      </c>
      <c r="P20" s="14">
        <v>31</v>
      </c>
      <c r="Q20" s="14">
        <v>17</v>
      </c>
      <c r="R20" s="14">
        <v>8</v>
      </c>
      <c r="S20" s="14">
        <v>3</v>
      </c>
      <c r="T20" s="14">
        <v>3</v>
      </c>
      <c r="U20" s="14">
        <v>2</v>
      </c>
      <c r="V20" s="14">
        <v>6</v>
      </c>
      <c r="W20" s="14">
        <v>1</v>
      </c>
      <c r="X20" s="14">
        <v>2</v>
      </c>
      <c r="Y20" s="14">
        <v>11</v>
      </c>
      <c r="Z20" s="14">
        <v>5</v>
      </c>
      <c r="AA20" s="14">
        <v>7</v>
      </c>
      <c r="AB20" s="14">
        <v>0</v>
      </c>
      <c r="AC20" s="14">
        <v>37</v>
      </c>
      <c r="AD20" s="14">
        <v>7</v>
      </c>
      <c r="AE20" s="14">
        <v>5</v>
      </c>
      <c r="AF20" s="14">
        <v>3</v>
      </c>
    </row>
    <row r="21" spans="1:32" ht="12" customHeight="1">
      <c r="A21" s="36"/>
      <c r="B21" s="13" t="s">
        <v>1888</v>
      </c>
      <c r="C21" s="15">
        <v>0.01</v>
      </c>
      <c r="D21" s="15">
        <v>0.01</v>
      </c>
      <c r="E21" s="15">
        <v>0.01</v>
      </c>
      <c r="F21" s="15">
        <v>0.01</v>
      </c>
      <c r="G21" s="15" t="s">
        <v>614</v>
      </c>
      <c r="H21" s="15">
        <v>0.01</v>
      </c>
      <c r="I21" s="15">
        <v>0.01</v>
      </c>
      <c r="J21" s="15">
        <v>0.03</v>
      </c>
      <c r="K21" s="15">
        <v>0.01</v>
      </c>
      <c r="L21" s="15" t="s">
        <v>614</v>
      </c>
      <c r="M21" s="15" t="s">
        <v>614</v>
      </c>
      <c r="N21" s="15">
        <v>0.01</v>
      </c>
      <c r="O21" s="15">
        <v>0.01</v>
      </c>
      <c r="P21" s="15">
        <v>0.03</v>
      </c>
      <c r="Q21" s="15">
        <v>0.02</v>
      </c>
      <c r="R21" s="15">
        <v>0.02</v>
      </c>
      <c r="S21" s="15" t="s">
        <v>614</v>
      </c>
      <c r="T21" s="15" t="s">
        <v>614</v>
      </c>
      <c r="U21" s="15" t="s">
        <v>614</v>
      </c>
      <c r="V21" s="15" t="s">
        <v>614</v>
      </c>
      <c r="W21" s="15" t="s">
        <v>614</v>
      </c>
      <c r="X21" s="15" t="s">
        <v>614</v>
      </c>
      <c r="Y21" s="15">
        <v>0.01</v>
      </c>
      <c r="Z21" s="15" t="s">
        <v>614</v>
      </c>
      <c r="AA21" s="15">
        <v>0.01</v>
      </c>
      <c r="AB21" s="15" t="s">
        <v>614</v>
      </c>
      <c r="AC21" s="15">
        <v>0.04</v>
      </c>
      <c r="AD21" s="15">
        <v>0.01</v>
      </c>
      <c r="AE21" s="15">
        <v>0.01</v>
      </c>
      <c r="AF21" s="15" t="s">
        <v>614</v>
      </c>
    </row>
    <row r="22" spans="1:32" ht="12" customHeight="1">
      <c r="A22" s="36"/>
      <c r="B22" s="12" t="s">
        <v>1889</v>
      </c>
      <c r="C22" s="14">
        <v>2566</v>
      </c>
      <c r="D22" s="14">
        <v>41</v>
      </c>
      <c r="E22" s="14">
        <v>116</v>
      </c>
      <c r="F22" s="14">
        <v>78</v>
      </c>
      <c r="G22" s="14">
        <v>23</v>
      </c>
      <c r="H22" s="14">
        <v>84</v>
      </c>
      <c r="I22" s="14">
        <v>110</v>
      </c>
      <c r="J22" s="14">
        <v>26</v>
      </c>
      <c r="K22" s="14">
        <v>83</v>
      </c>
      <c r="L22" s="14">
        <v>60</v>
      </c>
      <c r="M22" s="14">
        <v>140</v>
      </c>
      <c r="N22" s="14">
        <v>114</v>
      </c>
      <c r="O22" s="14">
        <v>89</v>
      </c>
      <c r="P22" s="14">
        <v>128</v>
      </c>
      <c r="Q22" s="14">
        <v>139</v>
      </c>
      <c r="R22" s="14">
        <v>51</v>
      </c>
      <c r="S22" s="14">
        <v>83</v>
      </c>
      <c r="T22" s="14">
        <v>165</v>
      </c>
      <c r="U22" s="14">
        <v>11</v>
      </c>
      <c r="V22" s="14">
        <v>116</v>
      </c>
      <c r="W22" s="14">
        <v>47</v>
      </c>
      <c r="X22" s="14">
        <v>7</v>
      </c>
      <c r="Y22" s="14">
        <v>44</v>
      </c>
      <c r="Z22" s="14">
        <v>142</v>
      </c>
      <c r="AA22" s="14">
        <v>135</v>
      </c>
      <c r="AB22" s="14">
        <v>164</v>
      </c>
      <c r="AC22" s="14">
        <v>114</v>
      </c>
      <c r="AD22" s="14">
        <v>93</v>
      </c>
      <c r="AE22" s="14">
        <v>50</v>
      </c>
      <c r="AF22" s="14">
        <v>22</v>
      </c>
    </row>
    <row r="23" spans="1:32" ht="12" customHeight="1">
      <c r="A23" s="36"/>
      <c r="B23" s="13" t="s">
        <v>1890</v>
      </c>
      <c r="C23" s="15">
        <v>0.1</v>
      </c>
      <c r="D23" s="15">
        <v>0.04</v>
      </c>
      <c r="E23" s="15">
        <v>0.11</v>
      </c>
      <c r="F23" s="15">
        <v>0.08</v>
      </c>
      <c r="G23" s="15">
        <v>0.02</v>
      </c>
      <c r="H23" s="15">
        <v>7.0000000000000007E-2</v>
      </c>
      <c r="I23" s="15">
        <v>7.0000000000000007E-2</v>
      </c>
      <c r="J23" s="15">
        <v>0.09</v>
      </c>
      <c r="K23" s="15">
        <v>0.08</v>
      </c>
      <c r="L23" s="15">
        <v>0.06</v>
      </c>
      <c r="M23" s="15">
        <v>0.14000000000000001</v>
      </c>
      <c r="N23" s="15">
        <v>0.11</v>
      </c>
      <c r="O23" s="15">
        <v>0.09</v>
      </c>
      <c r="P23" s="15">
        <v>0.13</v>
      </c>
      <c r="Q23" s="15">
        <v>0.14000000000000001</v>
      </c>
      <c r="R23" s="15">
        <v>0.1</v>
      </c>
      <c r="S23" s="15">
        <v>0.08</v>
      </c>
      <c r="T23" s="15">
        <v>0.16</v>
      </c>
      <c r="U23" s="15">
        <v>0.02</v>
      </c>
      <c r="V23" s="15">
        <v>0.11</v>
      </c>
      <c r="W23" s="15">
        <v>0.1</v>
      </c>
      <c r="X23" s="15">
        <v>0.01</v>
      </c>
      <c r="Y23" s="15">
        <v>0.04</v>
      </c>
      <c r="Z23" s="15">
        <v>0.14000000000000001</v>
      </c>
      <c r="AA23" s="15">
        <v>0.13</v>
      </c>
      <c r="AB23" s="15">
        <v>0.16</v>
      </c>
      <c r="AC23" s="15">
        <v>0.11</v>
      </c>
      <c r="AD23" s="15">
        <v>0.09</v>
      </c>
      <c r="AE23" s="15">
        <v>0.05</v>
      </c>
      <c r="AF23" s="15">
        <v>0.02</v>
      </c>
    </row>
    <row r="24" spans="1:32" ht="24" customHeight="1">
      <c r="A24" s="36"/>
      <c r="B24" s="12" t="s">
        <v>1891</v>
      </c>
      <c r="C24" s="14">
        <v>391</v>
      </c>
      <c r="D24" s="14">
        <v>9</v>
      </c>
      <c r="E24" s="14">
        <v>50</v>
      </c>
      <c r="F24" s="14">
        <v>0</v>
      </c>
      <c r="G24" s="14">
        <v>6</v>
      </c>
      <c r="H24" s="14">
        <v>4</v>
      </c>
      <c r="I24" s="14">
        <v>7</v>
      </c>
      <c r="J24" s="14">
        <v>4</v>
      </c>
      <c r="K24" s="14">
        <v>13</v>
      </c>
      <c r="L24" s="14">
        <v>4</v>
      </c>
      <c r="M24" s="14">
        <v>25</v>
      </c>
      <c r="N24" s="14">
        <v>21</v>
      </c>
      <c r="O24" s="14">
        <v>13</v>
      </c>
      <c r="P24" s="14">
        <v>13</v>
      </c>
      <c r="Q24" s="14">
        <v>31</v>
      </c>
      <c r="R24" s="14">
        <v>16</v>
      </c>
      <c r="S24" s="14">
        <v>26</v>
      </c>
      <c r="T24" s="14">
        <v>42</v>
      </c>
      <c r="U24" s="14">
        <v>3</v>
      </c>
      <c r="V24" s="14">
        <v>0</v>
      </c>
      <c r="W24" s="14">
        <v>17</v>
      </c>
      <c r="X24" s="14">
        <v>0</v>
      </c>
      <c r="Y24" s="14">
        <v>61</v>
      </c>
      <c r="Z24" s="14">
        <v>7</v>
      </c>
      <c r="AA24" s="14">
        <v>38</v>
      </c>
      <c r="AB24" s="14">
        <v>6</v>
      </c>
      <c r="AC24" s="14">
        <v>6</v>
      </c>
      <c r="AD24" s="14">
        <v>15</v>
      </c>
      <c r="AE24" s="14">
        <v>7</v>
      </c>
      <c r="AF24" s="14">
        <v>3</v>
      </c>
    </row>
    <row r="25" spans="1:32" ht="24" customHeight="1">
      <c r="A25" s="37"/>
      <c r="B25" s="13" t="s">
        <v>1892</v>
      </c>
      <c r="C25" s="15">
        <v>0.01</v>
      </c>
      <c r="D25" s="15">
        <v>0.01</v>
      </c>
      <c r="E25" s="15">
        <v>0.05</v>
      </c>
      <c r="F25" s="15" t="s">
        <v>614</v>
      </c>
      <c r="G25" s="15">
        <v>0.01</v>
      </c>
      <c r="H25" s="15" t="s">
        <v>614</v>
      </c>
      <c r="I25" s="15" t="s">
        <v>614</v>
      </c>
      <c r="J25" s="15">
        <v>0.01</v>
      </c>
      <c r="K25" s="15">
        <v>0.01</v>
      </c>
      <c r="L25" s="15" t="s">
        <v>614</v>
      </c>
      <c r="M25" s="15">
        <v>0.03</v>
      </c>
      <c r="N25" s="15">
        <v>0.02</v>
      </c>
      <c r="O25" s="15">
        <v>0.01</v>
      </c>
      <c r="P25" s="15">
        <v>0.01</v>
      </c>
      <c r="Q25" s="15">
        <v>0.03</v>
      </c>
      <c r="R25" s="15">
        <v>0.03</v>
      </c>
      <c r="S25" s="15">
        <v>0.03</v>
      </c>
      <c r="T25" s="15">
        <v>0.04</v>
      </c>
      <c r="U25" s="15">
        <v>0.01</v>
      </c>
      <c r="V25" s="15" t="s">
        <v>614</v>
      </c>
      <c r="W25" s="15">
        <v>0.03</v>
      </c>
      <c r="X25" s="15" t="s">
        <v>614</v>
      </c>
      <c r="Y25" s="15">
        <v>0.06</v>
      </c>
      <c r="Z25" s="15">
        <v>0.01</v>
      </c>
      <c r="AA25" s="15">
        <v>0.04</v>
      </c>
      <c r="AB25" s="15">
        <v>0.01</v>
      </c>
      <c r="AC25" s="15" t="s">
        <v>614</v>
      </c>
      <c r="AD25" s="15">
        <v>0.01</v>
      </c>
      <c r="AE25" s="15">
        <v>0.01</v>
      </c>
      <c r="AF25" s="15" t="s">
        <v>614</v>
      </c>
    </row>
    <row r="26" spans="1:32" ht="12" customHeight="1">
      <c r="A26" s="26" t="s">
        <v>579</v>
      </c>
      <c r="B26" s="12" t="s">
        <v>1893</v>
      </c>
      <c r="C26" s="14">
        <v>23454</v>
      </c>
      <c r="D26" s="14">
        <v>997</v>
      </c>
      <c r="E26" s="14">
        <v>869</v>
      </c>
      <c r="F26" s="14">
        <v>933</v>
      </c>
      <c r="G26" s="14">
        <v>974</v>
      </c>
      <c r="H26" s="14">
        <v>1136</v>
      </c>
      <c r="I26" s="14">
        <v>1403</v>
      </c>
      <c r="J26" s="14">
        <v>268</v>
      </c>
      <c r="K26" s="14">
        <v>911</v>
      </c>
      <c r="L26" s="14">
        <v>937</v>
      </c>
      <c r="M26" s="14">
        <v>836</v>
      </c>
      <c r="N26" s="14">
        <v>867</v>
      </c>
      <c r="O26" s="14">
        <v>910</v>
      </c>
      <c r="P26" s="14">
        <v>861</v>
      </c>
      <c r="Q26" s="14">
        <v>854</v>
      </c>
      <c r="R26" s="14">
        <v>432</v>
      </c>
      <c r="S26" s="14">
        <v>899</v>
      </c>
      <c r="T26" s="14">
        <v>795</v>
      </c>
      <c r="U26" s="14">
        <v>492</v>
      </c>
      <c r="V26" s="14">
        <v>903</v>
      </c>
      <c r="W26" s="14">
        <v>442</v>
      </c>
      <c r="X26" s="14">
        <v>1015</v>
      </c>
      <c r="Y26" s="14">
        <v>904</v>
      </c>
      <c r="Z26" s="14">
        <v>871</v>
      </c>
      <c r="AA26" s="14">
        <v>859</v>
      </c>
      <c r="AB26" s="14">
        <v>876</v>
      </c>
      <c r="AC26" s="14">
        <v>884</v>
      </c>
      <c r="AD26" s="14">
        <v>900</v>
      </c>
      <c r="AE26" s="14">
        <v>967</v>
      </c>
      <c r="AF26" s="14">
        <v>1011</v>
      </c>
    </row>
    <row r="27" spans="1:32" ht="12" customHeight="1">
      <c r="A27" s="37"/>
      <c r="B27" s="13" t="s">
        <v>1894</v>
      </c>
      <c r="C27" s="15">
        <v>0.89</v>
      </c>
      <c r="D27" s="15">
        <v>0.95</v>
      </c>
      <c r="E27" s="15">
        <v>0.84</v>
      </c>
      <c r="F27" s="15">
        <v>0.92</v>
      </c>
      <c r="G27" s="15">
        <v>0.97</v>
      </c>
      <c r="H27" s="15">
        <v>0.93</v>
      </c>
      <c r="I27" s="15">
        <v>0.93</v>
      </c>
      <c r="J27" s="15">
        <v>0.9</v>
      </c>
      <c r="K27" s="15">
        <v>0.91</v>
      </c>
      <c r="L27" s="15">
        <v>0.94</v>
      </c>
      <c r="M27" s="15">
        <v>0.83</v>
      </c>
      <c r="N27" s="15">
        <v>0.87</v>
      </c>
      <c r="O27" s="15">
        <v>0.9</v>
      </c>
      <c r="P27" s="15">
        <v>0.86</v>
      </c>
      <c r="Q27" s="15">
        <v>0.83</v>
      </c>
      <c r="R27" s="15">
        <v>0.87</v>
      </c>
      <c r="S27" s="15">
        <v>0.89</v>
      </c>
      <c r="T27" s="15">
        <v>0.8</v>
      </c>
      <c r="U27" s="15">
        <v>0.97</v>
      </c>
      <c r="V27" s="15">
        <v>0.89</v>
      </c>
      <c r="W27" s="15">
        <v>0.87</v>
      </c>
      <c r="X27" s="15">
        <v>0.99</v>
      </c>
      <c r="Y27" s="15">
        <v>0.9</v>
      </c>
      <c r="Z27" s="15">
        <v>0.85</v>
      </c>
      <c r="AA27" s="15">
        <v>0.83</v>
      </c>
      <c r="AB27" s="15">
        <v>0.83</v>
      </c>
      <c r="AC27" s="15">
        <v>0.89</v>
      </c>
      <c r="AD27" s="15">
        <v>0.9</v>
      </c>
      <c r="AE27" s="15">
        <v>0.94</v>
      </c>
      <c r="AF27" s="15">
        <v>0.98</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69" display="&lt;&lt;Back to content" xr:uid="{00000000-0004-0000-A4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1895</v>
      </c>
      <c r="C3" s="32"/>
      <c r="D3" s="32"/>
      <c r="E3" s="32"/>
      <c r="F3" s="32"/>
      <c r="H3" s="25" t="s">
        <v>1896</v>
      </c>
      <c r="I3" s="32"/>
      <c r="J3" s="32"/>
      <c r="K3" s="32"/>
      <c r="L3" s="32"/>
    </row>
    <row r="4" spans="1:32" ht="27" customHeight="1">
      <c r="A4" s="7"/>
      <c r="B4" s="25" t="s">
        <v>1897</v>
      </c>
      <c r="C4" s="32"/>
      <c r="D4" s="32"/>
      <c r="E4" s="32"/>
      <c r="F4" s="32"/>
      <c r="H4" s="25" t="s">
        <v>1898</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1879</v>
      </c>
      <c r="C12" s="14">
        <v>11836</v>
      </c>
      <c r="D12" s="14">
        <v>551</v>
      </c>
      <c r="E12" s="14">
        <v>456</v>
      </c>
      <c r="F12" s="14">
        <v>509</v>
      </c>
      <c r="G12" s="14">
        <v>592</v>
      </c>
      <c r="H12" s="14">
        <v>481</v>
      </c>
      <c r="I12" s="14">
        <v>592</v>
      </c>
      <c r="J12" s="14">
        <v>112</v>
      </c>
      <c r="K12" s="14">
        <v>527</v>
      </c>
      <c r="L12" s="14">
        <v>528</v>
      </c>
      <c r="M12" s="14">
        <v>427</v>
      </c>
      <c r="N12" s="14">
        <v>460</v>
      </c>
      <c r="O12" s="14">
        <v>418</v>
      </c>
      <c r="P12" s="14">
        <v>582</v>
      </c>
      <c r="Q12" s="14">
        <v>412</v>
      </c>
      <c r="R12" s="14">
        <v>271</v>
      </c>
      <c r="S12" s="14">
        <v>550</v>
      </c>
      <c r="T12" s="14">
        <v>464</v>
      </c>
      <c r="U12" s="14">
        <v>313</v>
      </c>
      <c r="V12" s="14">
        <v>494</v>
      </c>
      <c r="W12" s="14">
        <v>283</v>
      </c>
      <c r="X12" s="14">
        <v>679</v>
      </c>
      <c r="Y12" s="14">
        <v>506</v>
      </c>
      <c r="Z12" s="14">
        <v>437</v>
      </c>
      <c r="AA12" s="14">
        <v>458</v>
      </c>
      <c r="AB12" s="14">
        <v>427</v>
      </c>
      <c r="AC12" s="14">
        <v>531</v>
      </c>
      <c r="AD12" s="14">
        <v>516</v>
      </c>
      <c r="AE12" s="14">
        <v>588</v>
      </c>
      <c r="AF12" s="14">
        <v>649</v>
      </c>
    </row>
    <row r="13" spans="1:32" ht="24" customHeight="1">
      <c r="A13" s="36"/>
      <c r="B13" s="13" t="s">
        <v>1880</v>
      </c>
      <c r="C13" s="15">
        <v>0.45</v>
      </c>
      <c r="D13" s="15">
        <v>0.53</v>
      </c>
      <c r="E13" s="15">
        <v>0.44</v>
      </c>
      <c r="F13" s="15">
        <v>0.5</v>
      </c>
      <c r="G13" s="15">
        <v>0.59</v>
      </c>
      <c r="H13" s="15">
        <v>0.39</v>
      </c>
      <c r="I13" s="15">
        <v>0.39</v>
      </c>
      <c r="J13" s="15">
        <v>0.38</v>
      </c>
      <c r="K13" s="15">
        <v>0.53</v>
      </c>
      <c r="L13" s="15">
        <v>0.53</v>
      </c>
      <c r="M13" s="15">
        <v>0.43</v>
      </c>
      <c r="N13" s="15">
        <v>0.46</v>
      </c>
      <c r="O13" s="15">
        <v>0.41</v>
      </c>
      <c r="P13" s="15">
        <v>0.57999999999999996</v>
      </c>
      <c r="Q13" s="15">
        <v>0.4</v>
      </c>
      <c r="R13" s="15">
        <v>0.54</v>
      </c>
      <c r="S13" s="15">
        <v>0.55000000000000004</v>
      </c>
      <c r="T13" s="15">
        <v>0.46</v>
      </c>
      <c r="U13" s="15">
        <v>0.62</v>
      </c>
      <c r="V13" s="15">
        <v>0.48</v>
      </c>
      <c r="W13" s="15">
        <v>0.56000000000000005</v>
      </c>
      <c r="X13" s="15">
        <v>0.67</v>
      </c>
      <c r="Y13" s="15">
        <v>0.5</v>
      </c>
      <c r="Z13" s="15">
        <v>0.43</v>
      </c>
      <c r="AA13" s="15">
        <v>0.44</v>
      </c>
      <c r="AB13" s="15">
        <v>0.41</v>
      </c>
      <c r="AC13" s="15">
        <v>0.53</v>
      </c>
      <c r="AD13" s="15">
        <v>0.51</v>
      </c>
      <c r="AE13" s="15">
        <v>0.56999999999999995</v>
      </c>
      <c r="AF13" s="15">
        <v>0.63</v>
      </c>
    </row>
    <row r="14" spans="1:32" ht="24" customHeight="1">
      <c r="A14" s="36"/>
      <c r="B14" s="12" t="s">
        <v>1881</v>
      </c>
      <c r="C14" s="14">
        <v>1103</v>
      </c>
      <c r="D14" s="14">
        <v>57</v>
      </c>
      <c r="E14" s="14">
        <v>53</v>
      </c>
      <c r="F14" s="14">
        <v>44</v>
      </c>
      <c r="G14" s="14">
        <v>32</v>
      </c>
      <c r="H14" s="14">
        <v>55</v>
      </c>
      <c r="I14" s="14">
        <v>70</v>
      </c>
      <c r="J14" s="14">
        <v>15</v>
      </c>
      <c r="K14" s="14">
        <v>43</v>
      </c>
      <c r="L14" s="14">
        <v>42</v>
      </c>
      <c r="M14" s="14">
        <v>34</v>
      </c>
      <c r="N14" s="14">
        <v>21</v>
      </c>
      <c r="O14" s="14">
        <v>28</v>
      </c>
      <c r="P14" s="14">
        <v>40</v>
      </c>
      <c r="Q14" s="14">
        <v>57</v>
      </c>
      <c r="R14" s="14">
        <v>4</v>
      </c>
      <c r="S14" s="14">
        <v>26</v>
      </c>
      <c r="T14" s="14">
        <v>30</v>
      </c>
      <c r="U14" s="14">
        <v>10</v>
      </c>
      <c r="V14" s="14">
        <v>64</v>
      </c>
      <c r="W14" s="14">
        <v>3</v>
      </c>
      <c r="X14" s="14">
        <v>31</v>
      </c>
      <c r="Y14" s="14">
        <v>42</v>
      </c>
      <c r="Z14" s="14">
        <v>49</v>
      </c>
      <c r="AA14" s="14">
        <v>28</v>
      </c>
      <c r="AB14" s="14">
        <v>97</v>
      </c>
      <c r="AC14" s="14">
        <v>43</v>
      </c>
      <c r="AD14" s="14">
        <v>21</v>
      </c>
      <c r="AE14" s="14">
        <v>26</v>
      </c>
      <c r="AF14" s="14">
        <v>28</v>
      </c>
    </row>
    <row r="15" spans="1:32" ht="24" customHeight="1">
      <c r="A15" s="36"/>
      <c r="B15" s="13" t="s">
        <v>1882</v>
      </c>
      <c r="C15" s="15">
        <v>0.04</v>
      </c>
      <c r="D15" s="15">
        <v>0.05</v>
      </c>
      <c r="E15" s="15">
        <v>0.05</v>
      </c>
      <c r="F15" s="15">
        <v>0.04</v>
      </c>
      <c r="G15" s="15">
        <v>0.03</v>
      </c>
      <c r="H15" s="15">
        <v>0.05</v>
      </c>
      <c r="I15" s="15">
        <v>0.05</v>
      </c>
      <c r="J15" s="15">
        <v>0.05</v>
      </c>
      <c r="K15" s="15">
        <v>0.04</v>
      </c>
      <c r="L15" s="15">
        <v>0.04</v>
      </c>
      <c r="M15" s="15">
        <v>0.04</v>
      </c>
      <c r="N15" s="15">
        <v>0.02</v>
      </c>
      <c r="O15" s="15">
        <v>0.03</v>
      </c>
      <c r="P15" s="15">
        <v>0.04</v>
      </c>
      <c r="Q15" s="15">
        <v>0.06</v>
      </c>
      <c r="R15" s="15">
        <v>0.01</v>
      </c>
      <c r="S15" s="15">
        <v>0.03</v>
      </c>
      <c r="T15" s="15">
        <v>0.03</v>
      </c>
      <c r="U15" s="15">
        <v>0.02</v>
      </c>
      <c r="V15" s="15">
        <v>0.06</v>
      </c>
      <c r="W15" s="15">
        <v>0.01</v>
      </c>
      <c r="X15" s="15">
        <v>0.03</v>
      </c>
      <c r="Y15" s="15">
        <v>0.04</v>
      </c>
      <c r="Z15" s="15">
        <v>0.05</v>
      </c>
      <c r="AA15" s="15">
        <v>0.03</v>
      </c>
      <c r="AB15" s="15">
        <v>0.09</v>
      </c>
      <c r="AC15" s="15">
        <v>0.04</v>
      </c>
      <c r="AD15" s="15">
        <v>0.02</v>
      </c>
      <c r="AE15" s="15">
        <v>0.03</v>
      </c>
      <c r="AF15" s="15">
        <v>0.03</v>
      </c>
    </row>
    <row r="16" spans="1:32" ht="24" customHeight="1">
      <c r="A16" s="36"/>
      <c r="B16" s="12" t="s">
        <v>1883</v>
      </c>
      <c r="C16" s="14">
        <v>416</v>
      </c>
      <c r="D16" s="14">
        <v>24</v>
      </c>
      <c r="E16" s="14">
        <v>31</v>
      </c>
      <c r="F16" s="14">
        <v>15</v>
      </c>
      <c r="G16" s="14">
        <v>9</v>
      </c>
      <c r="H16" s="14">
        <v>29</v>
      </c>
      <c r="I16" s="14">
        <v>35</v>
      </c>
      <c r="J16" s="14">
        <v>6</v>
      </c>
      <c r="K16" s="14">
        <v>13</v>
      </c>
      <c r="L16" s="14">
        <v>7</v>
      </c>
      <c r="M16" s="14">
        <v>14</v>
      </c>
      <c r="N16" s="14">
        <v>4</v>
      </c>
      <c r="O16" s="14">
        <v>6</v>
      </c>
      <c r="P16" s="14">
        <v>7</v>
      </c>
      <c r="Q16" s="14">
        <v>27</v>
      </c>
      <c r="R16" s="14">
        <v>16</v>
      </c>
      <c r="S16" s="14">
        <v>4</v>
      </c>
      <c r="T16" s="14">
        <v>5</v>
      </c>
      <c r="U16" s="14">
        <v>6</v>
      </c>
      <c r="V16" s="14">
        <v>28</v>
      </c>
      <c r="W16" s="14">
        <v>2</v>
      </c>
      <c r="X16" s="14">
        <v>10</v>
      </c>
      <c r="Y16" s="14">
        <v>23</v>
      </c>
      <c r="Z16" s="14">
        <v>17</v>
      </c>
      <c r="AA16" s="14">
        <v>4</v>
      </c>
      <c r="AB16" s="14">
        <v>24</v>
      </c>
      <c r="AC16" s="14">
        <v>4</v>
      </c>
      <c r="AD16" s="14">
        <v>13</v>
      </c>
      <c r="AE16" s="14">
        <v>9</v>
      </c>
      <c r="AF16" s="14">
        <v>5</v>
      </c>
    </row>
    <row r="17" spans="1:32" ht="12" customHeight="1">
      <c r="A17" s="36"/>
      <c r="B17" s="13" t="s">
        <v>1884</v>
      </c>
      <c r="C17" s="15">
        <v>0.02</v>
      </c>
      <c r="D17" s="15">
        <v>0.02</v>
      </c>
      <c r="E17" s="15">
        <v>0.03</v>
      </c>
      <c r="F17" s="15">
        <v>0.02</v>
      </c>
      <c r="G17" s="15">
        <v>0.01</v>
      </c>
      <c r="H17" s="15">
        <v>0.02</v>
      </c>
      <c r="I17" s="15">
        <v>0.02</v>
      </c>
      <c r="J17" s="15">
        <v>0.02</v>
      </c>
      <c r="K17" s="15">
        <v>0.01</v>
      </c>
      <c r="L17" s="15">
        <v>0.01</v>
      </c>
      <c r="M17" s="15">
        <v>0.01</v>
      </c>
      <c r="N17" s="15" t="s">
        <v>614</v>
      </c>
      <c r="O17" s="15">
        <v>0.01</v>
      </c>
      <c r="P17" s="15">
        <v>0.01</v>
      </c>
      <c r="Q17" s="15">
        <v>0.03</v>
      </c>
      <c r="R17" s="15">
        <v>0.03</v>
      </c>
      <c r="S17" s="15" t="s">
        <v>614</v>
      </c>
      <c r="T17" s="15">
        <v>0.01</v>
      </c>
      <c r="U17" s="15">
        <v>0.01</v>
      </c>
      <c r="V17" s="15">
        <v>0.03</v>
      </c>
      <c r="W17" s="15" t="s">
        <v>614</v>
      </c>
      <c r="X17" s="15">
        <v>0.01</v>
      </c>
      <c r="Y17" s="15">
        <v>0.02</v>
      </c>
      <c r="Z17" s="15">
        <v>0.02</v>
      </c>
      <c r="AA17" s="15" t="s">
        <v>614</v>
      </c>
      <c r="AB17" s="15">
        <v>0.02</v>
      </c>
      <c r="AC17" s="15" t="s">
        <v>614</v>
      </c>
      <c r="AD17" s="15">
        <v>0.01</v>
      </c>
      <c r="AE17" s="15">
        <v>0.01</v>
      </c>
      <c r="AF17" s="15" t="s">
        <v>614</v>
      </c>
    </row>
    <row r="18" spans="1:32" ht="24" customHeight="1">
      <c r="A18" s="36"/>
      <c r="B18" s="12" t="s">
        <v>1885</v>
      </c>
      <c r="C18" s="14">
        <v>237</v>
      </c>
      <c r="D18" s="14">
        <v>3</v>
      </c>
      <c r="E18" s="14">
        <v>6</v>
      </c>
      <c r="F18" s="14">
        <v>11</v>
      </c>
      <c r="G18" s="14">
        <v>6</v>
      </c>
      <c r="H18" s="14">
        <v>25</v>
      </c>
      <c r="I18" s="14">
        <v>31</v>
      </c>
      <c r="J18" s="14">
        <v>5</v>
      </c>
      <c r="K18" s="14">
        <v>3</v>
      </c>
      <c r="L18" s="14">
        <v>8</v>
      </c>
      <c r="M18" s="14">
        <v>0</v>
      </c>
      <c r="N18" s="14">
        <v>6</v>
      </c>
      <c r="O18" s="14">
        <v>5</v>
      </c>
      <c r="P18" s="14">
        <v>3</v>
      </c>
      <c r="Q18" s="14">
        <v>15</v>
      </c>
      <c r="R18" s="14">
        <v>1</v>
      </c>
      <c r="S18" s="14">
        <v>1</v>
      </c>
      <c r="T18" s="14">
        <v>1</v>
      </c>
      <c r="U18" s="14">
        <v>1</v>
      </c>
      <c r="V18" s="14">
        <v>7</v>
      </c>
      <c r="W18" s="14">
        <v>0</v>
      </c>
      <c r="X18" s="14">
        <v>2</v>
      </c>
      <c r="Y18" s="14">
        <v>9</v>
      </c>
      <c r="Z18" s="14">
        <v>3</v>
      </c>
      <c r="AA18" s="14">
        <v>5</v>
      </c>
      <c r="AB18" s="14">
        <v>9</v>
      </c>
      <c r="AC18" s="14">
        <v>1</v>
      </c>
      <c r="AD18" s="14">
        <v>4</v>
      </c>
      <c r="AE18" s="14">
        <v>3</v>
      </c>
      <c r="AF18" s="14">
        <v>1</v>
      </c>
    </row>
    <row r="19" spans="1:32" ht="24" customHeight="1">
      <c r="A19" s="36"/>
      <c r="B19" s="13" t="s">
        <v>1886</v>
      </c>
      <c r="C19" s="15">
        <v>0.01</v>
      </c>
      <c r="D19" s="15" t="s">
        <v>614</v>
      </c>
      <c r="E19" s="15">
        <v>0.01</v>
      </c>
      <c r="F19" s="15">
        <v>0.01</v>
      </c>
      <c r="G19" s="15">
        <v>0.01</v>
      </c>
      <c r="H19" s="15">
        <v>0.02</v>
      </c>
      <c r="I19" s="15">
        <v>0.02</v>
      </c>
      <c r="J19" s="15">
        <v>0.02</v>
      </c>
      <c r="K19" s="15" t="s">
        <v>614</v>
      </c>
      <c r="L19" s="15">
        <v>0.01</v>
      </c>
      <c r="M19" s="15" t="s">
        <v>614</v>
      </c>
      <c r="N19" s="15">
        <v>0.01</v>
      </c>
      <c r="O19" s="15">
        <v>0.01</v>
      </c>
      <c r="P19" s="15" t="s">
        <v>614</v>
      </c>
      <c r="Q19" s="15">
        <v>0.01</v>
      </c>
      <c r="R19" s="15" t="s">
        <v>614</v>
      </c>
      <c r="S19" s="15" t="s">
        <v>614</v>
      </c>
      <c r="T19" s="15" t="s">
        <v>614</v>
      </c>
      <c r="U19" s="15" t="s">
        <v>614</v>
      </c>
      <c r="V19" s="15">
        <v>0.01</v>
      </c>
      <c r="W19" s="15" t="s">
        <v>614</v>
      </c>
      <c r="X19" s="15" t="s">
        <v>614</v>
      </c>
      <c r="Y19" s="15">
        <v>0.01</v>
      </c>
      <c r="Z19" s="15" t="s">
        <v>614</v>
      </c>
      <c r="AA19" s="15">
        <v>0.01</v>
      </c>
      <c r="AB19" s="15">
        <v>0.01</v>
      </c>
      <c r="AC19" s="15" t="s">
        <v>614</v>
      </c>
      <c r="AD19" s="15">
        <v>0.01</v>
      </c>
      <c r="AE19" s="15" t="s">
        <v>614</v>
      </c>
      <c r="AF19" s="15" t="s">
        <v>614</v>
      </c>
    </row>
    <row r="20" spans="1:32" ht="12" customHeight="1">
      <c r="A20" s="36"/>
      <c r="B20" s="12" t="s">
        <v>1887</v>
      </c>
      <c r="C20" s="14">
        <v>631</v>
      </c>
      <c r="D20" s="14">
        <v>37</v>
      </c>
      <c r="E20" s="14">
        <v>43</v>
      </c>
      <c r="F20" s="14">
        <v>57</v>
      </c>
      <c r="G20" s="14">
        <v>12</v>
      </c>
      <c r="H20" s="14">
        <v>45</v>
      </c>
      <c r="I20" s="14">
        <v>57</v>
      </c>
      <c r="J20" s="14">
        <v>12</v>
      </c>
      <c r="K20" s="14">
        <v>30</v>
      </c>
      <c r="L20" s="14">
        <v>23</v>
      </c>
      <c r="M20" s="14">
        <v>4</v>
      </c>
      <c r="N20" s="14">
        <v>21</v>
      </c>
      <c r="O20" s="14">
        <v>14</v>
      </c>
      <c r="P20" s="14">
        <v>32</v>
      </c>
      <c r="Q20" s="14">
        <v>20</v>
      </c>
      <c r="R20" s="14">
        <v>17</v>
      </c>
      <c r="S20" s="14">
        <v>15</v>
      </c>
      <c r="T20" s="14">
        <v>12</v>
      </c>
      <c r="U20" s="14">
        <v>5</v>
      </c>
      <c r="V20" s="14">
        <v>19</v>
      </c>
      <c r="W20" s="14">
        <v>8</v>
      </c>
      <c r="X20" s="14">
        <v>7</v>
      </c>
      <c r="Y20" s="14">
        <v>10</v>
      </c>
      <c r="Z20" s="14">
        <v>31</v>
      </c>
      <c r="AA20" s="14">
        <v>33</v>
      </c>
      <c r="AB20" s="14">
        <v>17</v>
      </c>
      <c r="AC20" s="14">
        <v>40</v>
      </c>
      <c r="AD20" s="14">
        <v>24</v>
      </c>
      <c r="AE20" s="14">
        <v>20</v>
      </c>
      <c r="AF20" s="14">
        <v>12</v>
      </c>
    </row>
    <row r="21" spans="1:32" ht="12" customHeight="1">
      <c r="A21" s="36"/>
      <c r="B21" s="13" t="s">
        <v>1888</v>
      </c>
      <c r="C21" s="15">
        <v>0.02</v>
      </c>
      <c r="D21" s="15">
        <v>0.04</v>
      </c>
      <c r="E21" s="15">
        <v>0.04</v>
      </c>
      <c r="F21" s="15">
        <v>0.06</v>
      </c>
      <c r="G21" s="15">
        <v>0.01</v>
      </c>
      <c r="H21" s="15">
        <v>0.04</v>
      </c>
      <c r="I21" s="15">
        <v>0.04</v>
      </c>
      <c r="J21" s="15">
        <v>0.04</v>
      </c>
      <c r="K21" s="15">
        <v>0.03</v>
      </c>
      <c r="L21" s="15">
        <v>0.02</v>
      </c>
      <c r="M21" s="15" t="s">
        <v>614</v>
      </c>
      <c r="N21" s="15">
        <v>0.02</v>
      </c>
      <c r="O21" s="15">
        <v>0.01</v>
      </c>
      <c r="P21" s="15">
        <v>0.03</v>
      </c>
      <c r="Q21" s="15">
        <v>0.02</v>
      </c>
      <c r="R21" s="15">
        <v>0.03</v>
      </c>
      <c r="S21" s="15">
        <v>0.01</v>
      </c>
      <c r="T21" s="15">
        <v>0.01</v>
      </c>
      <c r="U21" s="15">
        <v>0.01</v>
      </c>
      <c r="V21" s="15">
        <v>0.02</v>
      </c>
      <c r="W21" s="15">
        <v>0.02</v>
      </c>
      <c r="X21" s="15">
        <v>0.01</v>
      </c>
      <c r="Y21" s="15">
        <v>0.01</v>
      </c>
      <c r="Z21" s="15">
        <v>0.03</v>
      </c>
      <c r="AA21" s="15">
        <v>0.03</v>
      </c>
      <c r="AB21" s="15">
        <v>0.02</v>
      </c>
      <c r="AC21" s="15">
        <v>0.04</v>
      </c>
      <c r="AD21" s="15">
        <v>0.02</v>
      </c>
      <c r="AE21" s="15">
        <v>0.02</v>
      </c>
      <c r="AF21" s="15">
        <v>0.01</v>
      </c>
    </row>
    <row r="22" spans="1:32" ht="12" customHeight="1">
      <c r="A22" s="36"/>
      <c r="B22" s="12" t="s">
        <v>1889</v>
      </c>
      <c r="C22" s="14">
        <v>9342</v>
      </c>
      <c r="D22" s="14">
        <v>279</v>
      </c>
      <c r="E22" s="14">
        <v>294</v>
      </c>
      <c r="F22" s="14">
        <v>303</v>
      </c>
      <c r="G22" s="14">
        <v>206</v>
      </c>
      <c r="H22" s="14">
        <v>489</v>
      </c>
      <c r="I22" s="14">
        <v>614</v>
      </c>
      <c r="J22" s="14">
        <v>125</v>
      </c>
      <c r="K22" s="14">
        <v>295</v>
      </c>
      <c r="L22" s="14">
        <v>328</v>
      </c>
      <c r="M22" s="14">
        <v>313</v>
      </c>
      <c r="N22" s="14">
        <v>358</v>
      </c>
      <c r="O22" s="14">
        <v>420</v>
      </c>
      <c r="P22" s="14">
        <v>242</v>
      </c>
      <c r="Q22" s="14">
        <v>323</v>
      </c>
      <c r="R22" s="14">
        <v>133</v>
      </c>
      <c r="S22" s="14">
        <v>300</v>
      </c>
      <c r="T22" s="14">
        <v>381</v>
      </c>
      <c r="U22" s="14">
        <v>115</v>
      </c>
      <c r="V22" s="14">
        <v>362</v>
      </c>
      <c r="W22" s="14">
        <v>146</v>
      </c>
      <c r="X22" s="14">
        <v>208</v>
      </c>
      <c r="Y22" s="14">
        <v>233</v>
      </c>
      <c r="Z22" s="14">
        <v>439</v>
      </c>
      <c r="AA22" s="14">
        <v>355</v>
      </c>
      <c r="AB22" s="14">
        <v>424</v>
      </c>
      <c r="AC22" s="14">
        <v>367</v>
      </c>
      <c r="AD22" s="14">
        <v>324</v>
      </c>
      <c r="AE22" s="14">
        <v>324</v>
      </c>
      <c r="AF22" s="14">
        <v>211</v>
      </c>
    </row>
    <row r="23" spans="1:32" ht="12" customHeight="1">
      <c r="A23" s="36"/>
      <c r="B23" s="13" t="s">
        <v>1890</v>
      </c>
      <c r="C23" s="15">
        <v>0.35</v>
      </c>
      <c r="D23" s="15">
        <v>0.27</v>
      </c>
      <c r="E23" s="15">
        <v>0.28000000000000003</v>
      </c>
      <c r="F23" s="15">
        <v>0.3</v>
      </c>
      <c r="G23" s="15">
        <v>0.2</v>
      </c>
      <c r="H23" s="15">
        <v>0.4</v>
      </c>
      <c r="I23" s="15">
        <v>0.4</v>
      </c>
      <c r="J23" s="15">
        <v>0.42</v>
      </c>
      <c r="K23" s="15">
        <v>0.28999999999999998</v>
      </c>
      <c r="L23" s="15">
        <v>0.33</v>
      </c>
      <c r="M23" s="15">
        <v>0.31</v>
      </c>
      <c r="N23" s="15">
        <v>0.36</v>
      </c>
      <c r="O23" s="15">
        <v>0.41</v>
      </c>
      <c r="P23" s="15">
        <v>0.24</v>
      </c>
      <c r="Q23" s="15">
        <v>0.31</v>
      </c>
      <c r="R23" s="15">
        <v>0.27</v>
      </c>
      <c r="S23" s="15">
        <v>0.3</v>
      </c>
      <c r="T23" s="15">
        <v>0.38</v>
      </c>
      <c r="U23" s="15">
        <v>0.23</v>
      </c>
      <c r="V23" s="15">
        <v>0.36</v>
      </c>
      <c r="W23" s="15">
        <v>0.28999999999999998</v>
      </c>
      <c r="X23" s="15">
        <v>0.2</v>
      </c>
      <c r="Y23" s="15">
        <v>0.23</v>
      </c>
      <c r="Z23" s="15">
        <v>0.43</v>
      </c>
      <c r="AA23" s="15">
        <v>0.35</v>
      </c>
      <c r="AB23" s="15">
        <v>0.4</v>
      </c>
      <c r="AC23" s="15">
        <v>0.37</v>
      </c>
      <c r="AD23" s="15">
        <v>0.32</v>
      </c>
      <c r="AE23" s="15">
        <v>0.32</v>
      </c>
      <c r="AF23" s="15">
        <v>0.2</v>
      </c>
    </row>
    <row r="24" spans="1:32" ht="24" customHeight="1">
      <c r="A24" s="36"/>
      <c r="B24" s="12" t="s">
        <v>1891</v>
      </c>
      <c r="C24" s="14">
        <v>2846</v>
      </c>
      <c r="D24" s="14">
        <v>97</v>
      </c>
      <c r="E24" s="14">
        <v>151</v>
      </c>
      <c r="F24" s="14">
        <v>73</v>
      </c>
      <c r="G24" s="14">
        <v>147</v>
      </c>
      <c r="H24" s="14">
        <v>101</v>
      </c>
      <c r="I24" s="14">
        <v>122</v>
      </c>
      <c r="J24" s="14">
        <v>22</v>
      </c>
      <c r="K24" s="14">
        <v>95</v>
      </c>
      <c r="L24" s="14">
        <v>64</v>
      </c>
      <c r="M24" s="14">
        <v>210</v>
      </c>
      <c r="N24" s="14">
        <v>132</v>
      </c>
      <c r="O24" s="14">
        <v>121</v>
      </c>
      <c r="P24" s="14">
        <v>95</v>
      </c>
      <c r="Q24" s="14">
        <v>170</v>
      </c>
      <c r="R24" s="14">
        <v>58</v>
      </c>
      <c r="S24" s="14">
        <v>112</v>
      </c>
      <c r="T24" s="14">
        <v>109</v>
      </c>
      <c r="U24" s="14">
        <v>56</v>
      </c>
      <c r="V24" s="14">
        <v>45</v>
      </c>
      <c r="W24" s="14">
        <v>63</v>
      </c>
      <c r="X24" s="14">
        <v>84</v>
      </c>
      <c r="Y24" s="14">
        <v>186</v>
      </c>
      <c r="Z24" s="14">
        <v>44</v>
      </c>
      <c r="AA24" s="14">
        <v>148</v>
      </c>
      <c r="AB24" s="14">
        <v>48</v>
      </c>
      <c r="AC24" s="14">
        <v>18</v>
      </c>
      <c r="AD24" s="14">
        <v>106</v>
      </c>
      <c r="AE24" s="14">
        <v>53</v>
      </c>
      <c r="AF24" s="14">
        <v>130</v>
      </c>
    </row>
    <row r="25" spans="1:32" ht="24" customHeight="1">
      <c r="A25" s="37"/>
      <c r="B25" s="13" t="s">
        <v>1892</v>
      </c>
      <c r="C25" s="15">
        <v>0.11</v>
      </c>
      <c r="D25" s="15">
        <v>0.09</v>
      </c>
      <c r="E25" s="15">
        <v>0.15</v>
      </c>
      <c r="F25" s="15">
        <v>7.0000000000000007E-2</v>
      </c>
      <c r="G25" s="15">
        <v>0.15</v>
      </c>
      <c r="H25" s="15">
        <v>0.08</v>
      </c>
      <c r="I25" s="15">
        <v>0.08</v>
      </c>
      <c r="J25" s="15">
        <v>7.0000000000000007E-2</v>
      </c>
      <c r="K25" s="15">
        <v>0.1</v>
      </c>
      <c r="L25" s="15">
        <v>0.06</v>
      </c>
      <c r="M25" s="15">
        <v>0.21</v>
      </c>
      <c r="N25" s="15">
        <v>0.13</v>
      </c>
      <c r="O25" s="15">
        <v>0.12</v>
      </c>
      <c r="P25" s="15">
        <v>0.1</v>
      </c>
      <c r="Q25" s="15">
        <v>0.17</v>
      </c>
      <c r="R25" s="15">
        <v>0.12</v>
      </c>
      <c r="S25" s="15">
        <v>0.11</v>
      </c>
      <c r="T25" s="15">
        <v>0.11</v>
      </c>
      <c r="U25" s="15">
        <v>0.11</v>
      </c>
      <c r="V25" s="15">
        <v>0.04</v>
      </c>
      <c r="W25" s="15">
        <v>0.12</v>
      </c>
      <c r="X25" s="15">
        <v>0.08</v>
      </c>
      <c r="Y25" s="15">
        <v>0.19</v>
      </c>
      <c r="Z25" s="15">
        <v>0.04</v>
      </c>
      <c r="AA25" s="15">
        <v>0.14000000000000001</v>
      </c>
      <c r="AB25" s="15">
        <v>0.05</v>
      </c>
      <c r="AC25" s="15">
        <v>0.02</v>
      </c>
      <c r="AD25" s="15">
        <v>0.11</v>
      </c>
      <c r="AE25" s="15">
        <v>0.05</v>
      </c>
      <c r="AF25" s="15">
        <v>0.13</v>
      </c>
    </row>
    <row r="26" spans="1:32" ht="12" customHeight="1">
      <c r="A26" s="26" t="s">
        <v>579</v>
      </c>
      <c r="B26" s="12" t="s">
        <v>1893</v>
      </c>
      <c r="C26" s="14">
        <v>14222</v>
      </c>
      <c r="D26" s="14">
        <v>671</v>
      </c>
      <c r="E26" s="14">
        <v>590</v>
      </c>
      <c r="F26" s="14">
        <v>635</v>
      </c>
      <c r="G26" s="14">
        <v>651</v>
      </c>
      <c r="H26" s="14">
        <v>634</v>
      </c>
      <c r="I26" s="14">
        <v>785</v>
      </c>
      <c r="J26" s="14">
        <v>150</v>
      </c>
      <c r="K26" s="14">
        <v>616</v>
      </c>
      <c r="L26" s="14">
        <v>609</v>
      </c>
      <c r="M26" s="14">
        <v>479</v>
      </c>
      <c r="N26" s="14">
        <v>512</v>
      </c>
      <c r="O26" s="14">
        <v>471</v>
      </c>
      <c r="P26" s="14">
        <v>665</v>
      </c>
      <c r="Q26" s="14">
        <v>532</v>
      </c>
      <c r="R26" s="14">
        <v>309</v>
      </c>
      <c r="S26" s="14">
        <v>596</v>
      </c>
      <c r="T26" s="14">
        <v>512</v>
      </c>
      <c r="U26" s="14">
        <v>335</v>
      </c>
      <c r="V26" s="14">
        <v>611</v>
      </c>
      <c r="W26" s="14">
        <v>296</v>
      </c>
      <c r="X26" s="14">
        <v>730</v>
      </c>
      <c r="Y26" s="14">
        <v>591</v>
      </c>
      <c r="Z26" s="14">
        <v>538</v>
      </c>
      <c r="AA26" s="14">
        <v>529</v>
      </c>
      <c r="AB26" s="14">
        <v>574</v>
      </c>
      <c r="AC26" s="14">
        <v>619</v>
      </c>
      <c r="AD26" s="14">
        <v>578</v>
      </c>
      <c r="AE26" s="14">
        <v>647</v>
      </c>
      <c r="AF26" s="14">
        <v>695</v>
      </c>
    </row>
    <row r="27" spans="1:32" ht="12" customHeight="1">
      <c r="A27" s="37"/>
      <c r="B27" s="13" t="s">
        <v>1894</v>
      </c>
      <c r="C27" s="15">
        <v>0.54</v>
      </c>
      <c r="D27" s="15">
        <v>0.64</v>
      </c>
      <c r="E27" s="15">
        <v>0.56999999999999995</v>
      </c>
      <c r="F27" s="15">
        <v>0.63</v>
      </c>
      <c r="G27" s="15">
        <v>0.65</v>
      </c>
      <c r="H27" s="15">
        <v>0.52</v>
      </c>
      <c r="I27" s="15">
        <v>0.52</v>
      </c>
      <c r="J27" s="15">
        <v>0.51</v>
      </c>
      <c r="K27" s="15">
        <v>0.61</v>
      </c>
      <c r="L27" s="15">
        <v>0.61</v>
      </c>
      <c r="M27" s="15">
        <v>0.48</v>
      </c>
      <c r="N27" s="15">
        <v>0.51</v>
      </c>
      <c r="O27" s="15">
        <v>0.47</v>
      </c>
      <c r="P27" s="15">
        <v>0.66</v>
      </c>
      <c r="Q27" s="15">
        <v>0.52</v>
      </c>
      <c r="R27" s="15">
        <v>0.61</v>
      </c>
      <c r="S27" s="15">
        <v>0.59</v>
      </c>
      <c r="T27" s="15">
        <v>0.51</v>
      </c>
      <c r="U27" s="15">
        <v>0.66</v>
      </c>
      <c r="V27" s="15">
        <v>0.6</v>
      </c>
      <c r="W27" s="15">
        <v>0.59</v>
      </c>
      <c r="X27" s="15">
        <v>0.72</v>
      </c>
      <c r="Y27" s="15">
        <v>0.57999999999999996</v>
      </c>
      <c r="Z27" s="15">
        <v>0.53</v>
      </c>
      <c r="AA27" s="15">
        <v>0.51</v>
      </c>
      <c r="AB27" s="15">
        <v>0.55000000000000004</v>
      </c>
      <c r="AC27" s="15">
        <v>0.61</v>
      </c>
      <c r="AD27" s="15">
        <v>0.56999999999999995</v>
      </c>
      <c r="AE27" s="15">
        <v>0.63</v>
      </c>
      <c r="AF27" s="15">
        <v>0.67</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70" display="&lt;&lt;Back to content" xr:uid="{00000000-0004-0000-A5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1899</v>
      </c>
      <c r="C3" s="32"/>
      <c r="D3" s="32"/>
      <c r="E3" s="32"/>
      <c r="F3" s="32"/>
      <c r="H3" s="25" t="s">
        <v>1900</v>
      </c>
      <c r="I3" s="32"/>
      <c r="J3" s="32"/>
      <c r="K3" s="32"/>
      <c r="L3" s="32"/>
    </row>
    <row r="4" spans="1:32" ht="27" customHeight="1">
      <c r="A4" s="7"/>
      <c r="B4" s="25" t="s">
        <v>1901</v>
      </c>
      <c r="C4" s="32"/>
      <c r="D4" s="32"/>
      <c r="E4" s="32"/>
      <c r="F4" s="32"/>
      <c r="H4" s="25" t="s">
        <v>1902</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1879</v>
      </c>
      <c r="C12" s="14">
        <v>20547</v>
      </c>
      <c r="D12" s="14">
        <v>866</v>
      </c>
      <c r="E12" s="14">
        <v>799</v>
      </c>
      <c r="F12" s="14">
        <v>761</v>
      </c>
      <c r="G12" s="14">
        <v>910</v>
      </c>
      <c r="H12" s="14">
        <v>923</v>
      </c>
      <c r="I12" s="14">
        <v>1137</v>
      </c>
      <c r="J12" s="14">
        <v>214</v>
      </c>
      <c r="K12" s="14">
        <v>813</v>
      </c>
      <c r="L12" s="14">
        <v>845</v>
      </c>
      <c r="M12" s="14">
        <v>736</v>
      </c>
      <c r="N12" s="14">
        <v>821</v>
      </c>
      <c r="O12" s="14">
        <v>792</v>
      </c>
      <c r="P12" s="14">
        <v>788</v>
      </c>
      <c r="Q12" s="14">
        <v>779</v>
      </c>
      <c r="R12" s="14">
        <v>377</v>
      </c>
      <c r="S12" s="14">
        <v>821</v>
      </c>
      <c r="T12" s="14">
        <v>792</v>
      </c>
      <c r="U12" s="14">
        <v>459</v>
      </c>
      <c r="V12" s="14">
        <v>715</v>
      </c>
      <c r="W12" s="14">
        <v>407</v>
      </c>
      <c r="X12" s="14">
        <v>1002</v>
      </c>
      <c r="Y12" s="14">
        <v>792</v>
      </c>
      <c r="Z12" s="14">
        <v>705</v>
      </c>
      <c r="AA12" s="14">
        <v>757</v>
      </c>
      <c r="AB12" s="14">
        <v>756</v>
      </c>
      <c r="AC12" s="14">
        <v>797</v>
      </c>
      <c r="AD12" s="14">
        <v>770</v>
      </c>
      <c r="AE12" s="14">
        <v>927</v>
      </c>
      <c r="AF12" s="14">
        <v>969</v>
      </c>
    </row>
    <row r="13" spans="1:32" ht="24" customHeight="1">
      <c r="A13" s="36"/>
      <c r="B13" s="13" t="s">
        <v>1880</v>
      </c>
      <c r="C13" s="15">
        <v>0.78</v>
      </c>
      <c r="D13" s="15">
        <v>0.82</v>
      </c>
      <c r="E13" s="15">
        <v>0.77</v>
      </c>
      <c r="F13" s="15">
        <v>0.75</v>
      </c>
      <c r="G13" s="15">
        <v>0.91</v>
      </c>
      <c r="H13" s="15">
        <v>0.75</v>
      </c>
      <c r="I13" s="15">
        <v>0.75</v>
      </c>
      <c r="J13" s="15">
        <v>0.72</v>
      </c>
      <c r="K13" s="15">
        <v>0.81</v>
      </c>
      <c r="L13" s="15">
        <v>0.84</v>
      </c>
      <c r="M13" s="15">
        <v>0.73</v>
      </c>
      <c r="N13" s="15">
        <v>0.82</v>
      </c>
      <c r="O13" s="15">
        <v>0.78</v>
      </c>
      <c r="P13" s="15">
        <v>0.79</v>
      </c>
      <c r="Q13" s="15">
        <v>0.76</v>
      </c>
      <c r="R13" s="15">
        <v>0.76</v>
      </c>
      <c r="S13" s="15">
        <v>0.82</v>
      </c>
      <c r="T13" s="15">
        <v>0.79</v>
      </c>
      <c r="U13" s="15">
        <v>0.91</v>
      </c>
      <c r="V13" s="15">
        <v>0.7</v>
      </c>
      <c r="W13" s="15">
        <v>0.8</v>
      </c>
      <c r="X13" s="15">
        <v>0.98</v>
      </c>
      <c r="Y13" s="15">
        <v>0.78</v>
      </c>
      <c r="Z13" s="15">
        <v>0.69</v>
      </c>
      <c r="AA13" s="15">
        <v>0.73</v>
      </c>
      <c r="AB13" s="15">
        <v>0.72</v>
      </c>
      <c r="AC13" s="15">
        <v>0.79</v>
      </c>
      <c r="AD13" s="15">
        <v>0.76</v>
      </c>
      <c r="AE13" s="15">
        <v>0.91</v>
      </c>
      <c r="AF13" s="15">
        <v>0.93</v>
      </c>
    </row>
    <row r="14" spans="1:32" ht="24" customHeight="1">
      <c r="A14" s="36"/>
      <c r="B14" s="12" t="s">
        <v>1881</v>
      </c>
      <c r="C14" s="14">
        <v>1703</v>
      </c>
      <c r="D14" s="14">
        <v>62</v>
      </c>
      <c r="E14" s="14">
        <v>56</v>
      </c>
      <c r="F14" s="14">
        <v>77</v>
      </c>
      <c r="G14" s="14">
        <v>17</v>
      </c>
      <c r="H14" s="14">
        <v>101</v>
      </c>
      <c r="I14" s="14">
        <v>129</v>
      </c>
      <c r="J14" s="14">
        <v>28</v>
      </c>
      <c r="K14" s="14">
        <v>28</v>
      </c>
      <c r="L14" s="14">
        <v>78</v>
      </c>
      <c r="M14" s="14">
        <v>68</v>
      </c>
      <c r="N14" s="14">
        <v>43</v>
      </c>
      <c r="O14" s="14">
        <v>50</v>
      </c>
      <c r="P14" s="14">
        <v>40</v>
      </c>
      <c r="Q14" s="14">
        <v>91</v>
      </c>
      <c r="R14" s="14">
        <v>21</v>
      </c>
      <c r="S14" s="14">
        <v>41</v>
      </c>
      <c r="T14" s="14">
        <v>39</v>
      </c>
      <c r="U14" s="14">
        <v>19</v>
      </c>
      <c r="V14" s="14">
        <v>77</v>
      </c>
      <c r="W14" s="14">
        <v>24</v>
      </c>
      <c r="X14" s="14">
        <v>10</v>
      </c>
      <c r="Y14" s="14">
        <v>69</v>
      </c>
      <c r="Z14" s="14">
        <v>86</v>
      </c>
      <c r="AA14" s="14">
        <v>50</v>
      </c>
      <c r="AB14" s="14">
        <v>89</v>
      </c>
      <c r="AC14" s="14">
        <v>43</v>
      </c>
      <c r="AD14" s="14">
        <v>45</v>
      </c>
      <c r="AE14" s="14">
        <v>22</v>
      </c>
      <c r="AF14" s="14">
        <v>22</v>
      </c>
    </row>
    <row r="15" spans="1:32" ht="24" customHeight="1">
      <c r="A15" s="36"/>
      <c r="B15" s="13" t="s">
        <v>1882</v>
      </c>
      <c r="C15" s="15">
        <v>0.06</v>
      </c>
      <c r="D15" s="15">
        <v>0.06</v>
      </c>
      <c r="E15" s="15">
        <v>0.05</v>
      </c>
      <c r="F15" s="15">
        <v>0.08</v>
      </c>
      <c r="G15" s="15">
        <v>0.02</v>
      </c>
      <c r="H15" s="15">
        <v>0.08</v>
      </c>
      <c r="I15" s="15">
        <v>0.08</v>
      </c>
      <c r="J15" s="15">
        <v>0.09</v>
      </c>
      <c r="K15" s="15">
        <v>0.03</v>
      </c>
      <c r="L15" s="15">
        <v>0.08</v>
      </c>
      <c r="M15" s="15">
        <v>7.0000000000000007E-2</v>
      </c>
      <c r="N15" s="15">
        <v>0.04</v>
      </c>
      <c r="O15" s="15">
        <v>0.05</v>
      </c>
      <c r="P15" s="15">
        <v>0.04</v>
      </c>
      <c r="Q15" s="15">
        <v>0.09</v>
      </c>
      <c r="R15" s="15">
        <v>0.04</v>
      </c>
      <c r="S15" s="15">
        <v>0.04</v>
      </c>
      <c r="T15" s="15">
        <v>0.04</v>
      </c>
      <c r="U15" s="15">
        <v>0.04</v>
      </c>
      <c r="V15" s="15">
        <v>0.08</v>
      </c>
      <c r="W15" s="15">
        <v>0.05</v>
      </c>
      <c r="X15" s="15">
        <v>0.01</v>
      </c>
      <c r="Y15" s="15">
        <v>7.0000000000000007E-2</v>
      </c>
      <c r="Z15" s="15">
        <v>0.08</v>
      </c>
      <c r="AA15" s="15">
        <v>0.05</v>
      </c>
      <c r="AB15" s="15">
        <v>0.09</v>
      </c>
      <c r="AC15" s="15">
        <v>0.04</v>
      </c>
      <c r="AD15" s="15">
        <v>0.05</v>
      </c>
      <c r="AE15" s="15">
        <v>0.02</v>
      </c>
      <c r="AF15" s="15">
        <v>0.02</v>
      </c>
    </row>
    <row r="16" spans="1:32" ht="24" customHeight="1">
      <c r="A16" s="36"/>
      <c r="B16" s="12" t="s">
        <v>1883</v>
      </c>
      <c r="C16" s="14">
        <v>526</v>
      </c>
      <c r="D16" s="14">
        <v>19</v>
      </c>
      <c r="E16" s="14">
        <v>20</v>
      </c>
      <c r="F16" s="14">
        <v>20</v>
      </c>
      <c r="G16" s="14">
        <v>9</v>
      </c>
      <c r="H16" s="14">
        <v>20</v>
      </c>
      <c r="I16" s="14">
        <v>32</v>
      </c>
      <c r="J16" s="14">
        <v>12</v>
      </c>
      <c r="K16" s="14">
        <v>8</v>
      </c>
      <c r="L16" s="14">
        <v>6</v>
      </c>
      <c r="M16" s="14">
        <v>8</v>
      </c>
      <c r="N16" s="14">
        <v>14</v>
      </c>
      <c r="O16" s="14">
        <v>19</v>
      </c>
      <c r="P16" s="14">
        <v>16</v>
      </c>
      <c r="Q16" s="14">
        <v>37</v>
      </c>
      <c r="R16" s="14">
        <v>2</v>
      </c>
      <c r="S16" s="14">
        <v>12</v>
      </c>
      <c r="T16" s="14">
        <v>4</v>
      </c>
      <c r="U16" s="14">
        <v>3</v>
      </c>
      <c r="V16" s="14">
        <v>37</v>
      </c>
      <c r="W16" s="14">
        <v>2</v>
      </c>
      <c r="X16" s="14">
        <v>2</v>
      </c>
      <c r="Y16" s="14">
        <v>25</v>
      </c>
      <c r="Z16" s="14">
        <v>26</v>
      </c>
      <c r="AA16" s="14">
        <v>12</v>
      </c>
      <c r="AB16" s="14">
        <v>18</v>
      </c>
      <c r="AC16" s="14">
        <v>22</v>
      </c>
      <c r="AD16" s="14">
        <v>16</v>
      </c>
      <c r="AE16" s="14">
        <v>10</v>
      </c>
      <c r="AF16" s="14">
        <v>6</v>
      </c>
    </row>
    <row r="17" spans="1:32" ht="12" customHeight="1">
      <c r="A17" s="36"/>
      <c r="B17" s="13" t="s">
        <v>1884</v>
      </c>
      <c r="C17" s="15">
        <v>0.02</v>
      </c>
      <c r="D17" s="15">
        <v>0.02</v>
      </c>
      <c r="E17" s="15">
        <v>0.02</v>
      </c>
      <c r="F17" s="15">
        <v>0.02</v>
      </c>
      <c r="G17" s="15">
        <v>0.01</v>
      </c>
      <c r="H17" s="15">
        <v>0.02</v>
      </c>
      <c r="I17" s="15">
        <v>0.02</v>
      </c>
      <c r="J17" s="15">
        <v>0.04</v>
      </c>
      <c r="K17" s="15">
        <v>0.01</v>
      </c>
      <c r="L17" s="15">
        <v>0.01</v>
      </c>
      <c r="M17" s="15">
        <v>0.01</v>
      </c>
      <c r="N17" s="15">
        <v>0.02</v>
      </c>
      <c r="O17" s="15">
        <v>0.02</v>
      </c>
      <c r="P17" s="15">
        <v>0.02</v>
      </c>
      <c r="Q17" s="15">
        <v>0.03</v>
      </c>
      <c r="R17" s="15">
        <v>0.01</v>
      </c>
      <c r="S17" s="15">
        <v>0.01</v>
      </c>
      <c r="T17" s="15">
        <v>0.01</v>
      </c>
      <c r="U17" s="15" t="s">
        <v>614</v>
      </c>
      <c r="V17" s="15">
        <v>0.04</v>
      </c>
      <c r="W17" s="15" t="s">
        <v>614</v>
      </c>
      <c r="X17" s="15" t="s">
        <v>614</v>
      </c>
      <c r="Y17" s="15">
        <v>0.02</v>
      </c>
      <c r="Z17" s="15">
        <v>0.03</v>
      </c>
      <c r="AA17" s="15">
        <v>0.01</v>
      </c>
      <c r="AB17" s="15">
        <v>0.02</v>
      </c>
      <c r="AC17" s="15">
        <v>0.02</v>
      </c>
      <c r="AD17" s="15">
        <v>0.02</v>
      </c>
      <c r="AE17" s="15">
        <v>0.01</v>
      </c>
      <c r="AF17" s="15">
        <v>0.01</v>
      </c>
    </row>
    <row r="18" spans="1:32" ht="24" customHeight="1">
      <c r="A18" s="36"/>
      <c r="B18" s="12" t="s">
        <v>1885</v>
      </c>
      <c r="C18" s="14">
        <v>191</v>
      </c>
      <c r="D18" s="14">
        <v>7</v>
      </c>
      <c r="E18" s="14">
        <v>6</v>
      </c>
      <c r="F18" s="14">
        <v>14</v>
      </c>
      <c r="G18" s="14">
        <v>3</v>
      </c>
      <c r="H18" s="14">
        <v>20</v>
      </c>
      <c r="I18" s="14">
        <v>23</v>
      </c>
      <c r="J18" s="14">
        <v>3</v>
      </c>
      <c r="K18" s="14">
        <v>9</v>
      </c>
      <c r="L18" s="14">
        <v>5</v>
      </c>
      <c r="M18" s="14">
        <v>4</v>
      </c>
      <c r="N18" s="14">
        <v>2</v>
      </c>
      <c r="O18" s="14">
        <v>3</v>
      </c>
      <c r="P18" s="14">
        <v>13</v>
      </c>
      <c r="Q18" s="14">
        <v>7</v>
      </c>
      <c r="R18" s="14">
        <v>0</v>
      </c>
      <c r="S18" s="14">
        <v>4</v>
      </c>
      <c r="T18" s="14">
        <v>4</v>
      </c>
      <c r="U18" s="14">
        <v>4</v>
      </c>
      <c r="V18" s="14">
        <v>8</v>
      </c>
      <c r="W18" s="14">
        <v>1</v>
      </c>
      <c r="X18" s="14">
        <v>1</v>
      </c>
      <c r="Y18" s="14">
        <v>5</v>
      </c>
      <c r="Z18" s="14">
        <v>12</v>
      </c>
      <c r="AA18" s="14">
        <v>4</v>
      </c>
      <c r="AB18" s="14">
        <v>4</v>
      </c>
      <c r="AC18" s="14">
        <v>5</v>
      </c>
      <c r="AD18" s="14">
        <v>3</v>
      </c>
      <c r="AE18" s="14">
        <v>4</v>
      </c>
      <c r="AF18" s="14">
        <v>1</v>
      </c>
    </row>
    <row r="19" spans="1:32" ht="24" customHeight="1">
      <c r="A19" s="36"/>
      <c r="B19" s="13" t="s">
        <v>1886</v>
      </c>
      <c r="C19" s="15">
        <v>0.01</v>
      </c>
      <c r="D19" s="15">
        <v>0.01</v>
      </c>
      <c r="E19" s="15">
        <v>0.01</v>
      </c>
      <c r="F19" s="15">
        <v>0.01</v>
      </c>
      <c r="G19" s="15" t="s">
        <v>614</v>
      </c>
      <c r="H19" s="15">
        <v>0.02</v>
      </c>
      <c r="I19" s="15">
        <v>0.01</v>
      </c>
      <c r="J19" s="15">
        <v>0.01</v>
      </c>
      <c r="K19" s="15">
        <v>0.01</v>
      </c>
      <c r="L19" s="15">
        <v>0.01</v>
      </c>
      <c r="M19" s="15" t="s">
        <v>614</v>
      </c>
      <c r="N19" s="15" t="s">
        <v>614</v>
      </c>
      <c r="O19" s="15" t="s">
        <v>614</v>
      </c>
      <c r="P19" s="15">
        <v>0.01</v>
      </c>
      <c r="Q19" s="15">
        <v>0.01</v>
      </c>
      <c r="R19" s="15" t="s">
        <v>614</v>
      </c>
      <c r="S19" s="15" t="s">
        <v>614</v>
      </c>
      <c r="T19" s="15" t="s">
        <v>614</v>
      </c>
      <c r="U19" s="15">
        <v>0.01</v>
      </c>
      <c r="V19" s="15">
        <v>0.01</v>
      </c>
      <c r="W19" s="15" t="s">
        <v>614</v>
      </c>
      <c r="X19" s="15" t="s">
        <v>614</v>
      </c>
      <c r="Y19" s="15">
        <v>0.01</v>
      </c>
      <c r="Z19" s="15">
        <v>0.01</v>
      </c>
      <c r="AA19" s="15" t="s">
        <v>614</v>
      </c>
      <c r="AB19" s="15" t="s">
        <v>614</v>
      </c>
      <c r="AC19" s="15">
        <v>0.01</v>
      </c>
      <c r="AD19" s="15" t="s">
        <v>614</v>
      </c>
      <c r="AE19" s="15" t="s">
        <v>614</v>
      </c>
      <c r="AF19" s="15" t="s">
        <v>614</v>
      </c>
    </row>
    <row r="20" spans="1:32" ht="12" customHeight="1">
      <c r="A20" s="36"/>
      <c r="B20" s="12" t="s">
        <v>1887</v>
      </c>
      <c r="C20" s="14">
        <v>309</v>
      </c>
      <c r="D20" s="14">
        <v>19</v>
      </c>
      <c r="E20" s="14">
        <v>5</v>
      </c>
      <c r="F20" s="14">
        <v>14</v>
      </c>
      <c r="G20" s="14">
        <v>9</v>
      </c>
      <c r="H20" s="14">
        <v>22</v>
      </c>
      <c r="I20" s="14">
        <v>30</v>
      </c>
      <c r="J20" s="14">
        <v>8</v>
      </c>
      <c r="K20" s="14">
        <v>7</v>
      </c>
      <c r="L20" s="14">
        <v>5</v>
      </c>
      <c r="M20" s="14">
        <v>6</v>
      </c>
      <c r="N20" s="14">
        <v>8</v>
      </c>
      <c r="O20" s="14">
        <v>15</v>
      </c>
      <c r="P20" s="14">
        <v>34</v>
      </c>
      <c r="Q20" s="14">
        <v>8</v>
      </c>
      <c r="R20" s="14">
        <v>12</v>
      </c>
      <c r="S20" s="14">
        <v>3</v>
      </c>
      <c r="T20" s="14">
        <v>3</v>
      </c>
      <c r="U20" s="14">
        <v>4</v>
      </c>
      <c r="V20" s="14">
        <v>10</v>
      </c>
      <c r="W20" s="14">
        <v>3</v>
      </c>
      <c r="X20" s="14">
        <v>2</v>
      </c>
      <c r="Y20" s="14">
        <v>8</v>
      </c>
      <c r="Z20" s="14">
        <v>11</v>
      </c>
      <c r="AA20" s="14">
        <v>16</v>
      </c>
      <c r="AB20" s="14">
        <v>4</v>
      </c>
      <c r="AC20" s="14">
        <v>22</v>
      </c>
      <c r="AD20" s="14">
        <v>7</v>
      </c>
      <c r="AE20" s="14">
        <v>3</v>
      </c>
      <c r="AF20" s="14">
        <v>6</v>
      </c>
    </row>
    <row r="21" spans="1:32" ht="12" customHeight="1">
      <c r="A21" s="36"/>
      <c r="B21" s="13" t="s">
        <v>1888</v>
      </c>
      <c r="C21" s="15">
        <v>0.01</v>
      </c>
      <c r="D21" s="15">
        <v>0.02</v>
      </c>
      <c r="E21" s="15">
        <v>0.01</v>
      </c>
      <c r="F21" s="15">
        <v>0.02</v>
      </c>
      <c r="G21" s="15">
        <v>0.01</v>
      </c>
      <c r="H21" s="15">
        <v>0.02</v>
      </c>
      <c r="I21" s="15">
        <v>0.02</v>
      </c>
      <c r="J21" s="15">
        <v>0.03</v>
      </c>
      <c r="K21" s="15" t="s">
        <v>614</v>
      </c>
      <c r="L21" s="15" t="s">
        <v>614</v>
      </c>
      <c r="M21" s="15">
        <v>0.01</v>
      </c>
      <c r="N21" s="15">
        <v>0.01</v>
      </c>
      <c r="O21" s="15">
        <v>0.02</v>
      </c>
      <c r="P21" s="15">
        <v>0.03</v>
      </c>
      <c r="Q21" s="15">
        <v>0.01</v>
      </c>
      <c r="R21" s="15">
        <v>0.02</v>
      </c>
      <c r="S21" s="15" t="s">
        <v>614</v>
      </c>
      <c r="T21" s="15" t="s">
        <v>614</v>
      </c>
      <c r="U21" s="15">
        <v>0.01</v>
      </c>
      <c r="V21" s="15">
        <v>0.01</v>
      </c>
      <c r="W21" s="15">
        <v>0.01</v>
      </c>
      <c r="X21" s="15" t="s">
        <v>614</v>
      </c>
      <c r="Y21" s="15">
        <v>0.01</v>
      </c>
      <c r="Z21" s="15">
        <v>0.01</v>
      </c>
      <c r="AA21" s="15">
        <v>0.02</v>
      </c>
      <c r="AB21" s="15" t="s">
        <v>614</v>
      </c>
      <c r="AC21" s="15">
        <v>0.02</v>
      </c>
      <c r="AD21" s="15">
        <v>0.01</v>
      </c>
      <c r="AE21" s="15" t="s">
        <v>614</v>
      </c>
      <c r="AF21" s="15">
        <v>0.01</v>
      </c>
    </row>
    <row r="22" spans="1:32" ht="12" customHeight="1">
      <c r="A22" s="36"/>
      <c r="B22" s="12" t="s">
        <v>1889</v>
      </c>
      <c r="C22" s="14">
        <v>2799</v>
      </c>
      <c r="D22" s="14">
        <v>61</v>
      </c>
      <c r="E22" s="14">
        <v>108</v>
      </c>
      <c r="F22" s="14">
        <v>123</v>
      </c>
      <c r="G22" s="14">
        <v>37</v>
      </c>
      <c r="H22" s="14">
        <v>131</v>
      </c>
      <c r="I22" s="14">
        <v>162</v>
      </c>
      <c r="J22" s="14">
        <v>31</v>
      </c>
      <c r="K22" s="14">
        <v>118</v>
      </c>
      <c r="L22" s="14">
        <v>58</v>
      </c>
      <c r="M22" s="14">
        <v>152</v>
      </c>
      <c r="N22" s="14">
        <v>92</v>
      </c>
      <c r="O22" s="14">
        <v>126</v>
      </c>
      <c r="P22" s="14">
        <v>95</v>
      </c>
      <c r="Q22" s="14">
        <v>85</v>
      </c>
      <c r="R22" s="14">
        <v>70</v>
      </c>
      <c r="S22" s="14">
        <v>98</v>
      </c>
      <c r="T22" s="14">
        <v>134</v>
      </c>
      <c r="U22" s="14">
        <v>15</v>
      </c>
      <c r="V22" s="14">
        <v>168</v>
      </c>
      <c r="W22" s="14">
        <v>51</v>
      </c>
      <c r="X22" s="14">
        <v>5</v>
      </c>
      <c r="Y22" s="14">
        <v>57</v>
      </c>
      <c r="Z22" s="14">
        <v>174</v>
      </c>
      <c r="AA22" s="14">
        <v>149</v>
      </c>
      <c r="AB22" s="14">
        <v>167</v>
      </c>
      <c r="AC22" s="14">
        <v>108</v>
      </c>
      <c r="AD22" s="14">
        <v>145</v>
      </c>
      <c r="AE22" s="14">
        <v>54</v>
      </c>
      <c r="AF22" s="14">
        <v>30</v>
      </c>
    </row>
    <row r="23" spans="1:32" ht="12" customHeight="1">
      <c r="A23" s="36"/>
      <c r="B23" s="13" t="s">
        <v>1890</v>
      </c>
      <c r="C23" s="15">
        <v>0.11</v>
      </c>
      <c r="D23" s="15">
        <v>0.06</v>
      </c>
      <c r="E23" s="15">
        <v>0.1</v>
      </c>
      <c r="F23" s="15">
        <v>0.12</v>
      </c>
      <c r="G23" s="15">
        <v>0.04</v>
      </c>
      <c r="H23" s="15">
        <v>0.11</v>
      </c>
      <c r="I23" s="15">
        <v>0.11</v>
      </c>
      <c r="J23" s="15">
        <v>0.1</v>
      </c>
      <c r="K23" s="15">
        <v>0.12</v>
      </c>
      <c r="L23" s="15">
        <v>0.06</v>
      </c>
      <c r="M23" s="15">
        <v>0.15</v>
      </c>
      <c r="N23" s="15">
        <v>0.09</v>
      </c>
      <c r="O23" s="15">
        <v>0.12</v>
      </c>
      <c r="P23" s="15">
        <v>0.09</v>
      </c>
      <c r="Q23" s="15">
        <v>0.08</v>
      </c>
      <c r="R23" s="15">
        <v>0.14000000000000001</v>
      </c>
      <c r="S23" s="15">
        <v>0.1</v>
      </c>
      <c r="T23" s="15">
        <v>0.13</v>
      </c>
      <c r="U23" s="15">
        <v>0.03</v>
      </c>
      <c r="V23" s="15">
        <v>0.16</v>
      </c>
      <c r="W23" s="15">
        <v>0.1</v>
      </c>
      <c r="X23" s="15">
        <v>0.01</v>
      </c>
      <c r="Y23" s="15">
        <v>0.06</v>
      </c>
      <c r="Z23" s="15">
        <v>0.17</v>
      </c>
      <c r="AA23" s="15">
        <v>0.15</v>
      </c>
      <c r="AB23" s="15">
        <v>0.16</v>
      </c>
      <c r="AC23" s="15">
        <v>0.11</v>
      </c>
      <c r="AD23" s="15">
        <v>0.14000000000000001</v>
      </c>
      <c r="AE23" s="15">
        <v>0.05</v>
      </c>
      <c r="AF23" s="15">
        <v>0.03</v>
      </c>
    </row>
    <row r="24" spans="1:32" ht="24" customHeight="1">
      <c r="A24" s="36"/>
      <c r="B24" s="12" t="s">
        <v>1891</v>
      </c>
      <c r="C24" s="14">
        <v>336</v>
      </c>
      <c r="D24" s="14">
        <v>13</v>
      </c>
      <c r="E24" s="14">
        <v>42</v>
      </c>
      <c r="F24" s="14">
        <v>2</v>
      </c>
      <c r="G24" s="14">
        <v>16</v>
      </c>
      <c r="H24" s="14">
        <v>7</v>
      </c>
      <c r="I24" s="14">
        <v>9</v>
      </c>
      <c r="J24" s="14">
        <v>2</v>
      </c>
      <c r="K24" s="14">
        <v>24</v>
      </c>
      <c r="L24" s="14">
        <v>5</v>
      </c>
      <c r="M24" s="14">
        <v>28</v>
      </c>
      <c r="N24" s="14">
        <v>21</v>
      </c>
      <c r="O24" s="14">
        <v>8</v>
      </c>
      <c r="P24" s="14">
        <v>16</v>
      </c>
      <c r="Q24" s="14">
        <v>18</v>
      </c>
      <c r="R24" s="14">
        <v>17</v>
      </c>
      <c r="S24" s="14">
        <v>29</v>
      </c>
      <c r="T24" s="14">
        <v>26</v>
      </c>
      <c r="U24" s="14">
        <v>3</v>
      </c>
      <c r="V24" s="14">
        <v>4</v>
      </c>
      <c r="W24" s="14">
        <v>18</v>
      </c>
      <c r="X24" s="14">
        <v>0</v>
      </c>
      <c r="Y24" s="14">
        <v>53</v>
      </c>
      <c r="Z24" s="14">
        <v>6</v>
      </c>
      <c r="AA24" s="14">
        <v>45</v>
      </c>
      <c r="AB24" s="14">
        <v>7</v>
      </c>
      <c r="AC24" s="14">
        <v>6</v>
      </c>
      <c r="AD24" s="14">
        <v>21</v>
      </c>
      <c r="AE24" s="14">
        <v>5</v>
      </c>
      <c r="AF24" s="14">
        <v>3</v>
      </c>
    </row>
    <row r="25" spans="1:32" ht="24" customHeight="1">
      <c r="A25" s="37"/>
      <c r="B25" s="13" t="s">
        <v>1892</v>
      </c>
      <c r="C25" s="15">
        <v>0.01</v>
      </c>
      <c r="D25" s="15">
        <v>0.01</v>
      </c>
      <c r="E25" s="15">
        <v>0.04</v>
      </c>
      <c r="F25" s="15" t="s">
        <v>614</v>
      </c>
      <c r="G25" s="15">
        <v>0.01</v>
      </c>
      <c r="H25" s="15" t="s">
        <v>614</v>
      </c>
      <c r="I25" s="15">
        <v>0.01</v>
      </c>
      <c r="J25" s="15">
        <v>0.01</v>
      </c>
      <c r="K25" s="15">
        <v>0.02</v>
      </c>
      <c r="L25" s="15" t="s">
        <v>614</v>
      </c>
      <c r="M25" s="15">
        <v>0.03</v>
      </c>
      <c r="N25" s="15">
        <v>0.02</v>
      </c>
      <c r="O25" s="15">
        <v>0.01</v>
      </c>
      <c r="P25" s="15">
        <v>0.02</v>
      </c>
      <c r="Q25" s="15">
        <v>0.02</v>
      </c>
      <c r="R25" s="15">
        <v>0.03</v>
      </c>
      <c r="S25" s="15">
        <v>0.03</v>
      </c>
      <c r="T25" s="15">
        <v>0.03</v>
      </c>
      <c r="U25" s="15" t="s">
        <v>614</v>
      </c>
      <c r="V25" s="15" t="s">
        <v>614</v>
      </c>
      <c r="W25" s="15">
        <v>0.04</v>
      </c>
      <c r="X25" s="15" t="s">
        <v>614</v>
      </c>
      <c r="Y25" s="15">
        <v>0.05</v>
      </c>
      <c r="Z25" s="15">
        <v>0.01</v>
      </c>
      <c r="AA25" s="15">
        <v>0.04</v>
      </c>
      <c r="AB25" s="15">
        <v>0.01</v>
      </c>
      <c r="AC25" s="15">
        <v>0.01</v>
      </c>
      <c r="AD25" s="15">
        <v>0.02</v>
      </c>
      <c r="AE25" s="15">
        <v>0.01</v>
      </c>
      <c r="AF25" s="15" t="s">
        <v>614</v>
      </c>
    </row>
    <row r="26" spans="1:32" ht="12" customHeight="1">
      <c r="A26" s="26" t="s">
        <v>579</v>
      </c>
      <c r="B26" s="12" t="s">
        <v>1893</v>
      </c>
      <c r="C26" s="14">
        <v>23275</v>
      </c>
      <c r="D26" s="14">
        <v>973</v>
      </c>
      <c r="E26" s="14">
        <v>885</v>
      </c>
      <c r="F26" s="14">
        <v>886</v>
      </c>
      <c r="G26" s="14">
        <v>950</v>
      </c>
      <c r="H26" s="14">
        <v>1086</v>
      </c>
      <c r="I26" s="14">
        <v>1351</v>
      </c>
      <c r="J26" s="14">
        <v>265</v>
      </c>
      <c r="K26" s="14">
        <v>865</v>
      </c>
      <c r="L26" s="14">
        <v>939</v>
      </c>
      <c r="M26" s="14">
        <v>821</v>
      </c>
      <c r="N26" s="14">
        <v>889</v>
      </c>
      <c r="O26" s="14">
        <v>879</v>
      </c>
      <c r="P26" s="14">
        <v>891</v>
      </c>
      <c r="Q26" s="14">
        <v>922</v>
      </c>
      <c r="R26" s="14">
        <v>413</v>
      </c>
      <c r="S26" s="14">
        <v>881</v>
      </c>
      <c r="T26" s="14">
        <v>842</v>
      </c>
      <c r="U26" s="14">
        <v>489</v>
      </c>
      <c r="V26" s="14">
        <v>846</v>
      </c>
      <c r="W26" s="14">
        <v>437</v>
      </c>
      <c r="X26" s="14">
        <v>1017</v>
      </c>
      <c r="Y26" s="14">
        <v>900</v>
      </c>
      <c r="Z26" s="14">
        <v>840</v>
      </c>
      <c r="AA26" s="14">
        <v>838</v>
      </c>
      <c r="AB26" s="14">
        <v>872</v>
      </c>
      <c r="AC26" s="14">
        <v>890</v>
      </c>
      <c r="AD26" s="14">
        <v>842</v>
      </c>
      <c r="AE26" s="14">
        <v>965</v>
      </c>
      <c r="AF26" s="14">
        <v>1003</v>
      </c>
    </row>
    <row r="27" spans="1:32" ht="12" customHeight="1">
      <c r="A27" s="37"/>
      <c r="B27" s="13" t="s">
        <v>1894</v>
      </c>
      <c r="C27" s="15">
        <v>0.88</v>
      </c>
      <c r="D27" s="15">
        <v>0.93</v>
      </c>
      <c r="E27" s="15">
        <v>0.86</v>
      </c>
      <c r="F27" s="15">
        <v>0.88</v>
      </c>
      <c r="G27" s="15">
        <v>0.95</v>
      </c>
      <c r="H27" s="15">
        <v>0.89</v>
      </c>
      <c r="I27" s="15">
        <v>0.88</v>
      </c>
      <c r="J27" s="15">
        <v>0.89</v>
      </c>
      <c r="K27" s="15">
        <v>0.86</v>
      </c>
      <c r="L27" s="15">
        <v>0.94</v>
      </c>
      <c r="M27" s="15">
        <v>0.82</v>
      </c>
      <c r="N27" s="15">
        <v>0.89</v>
      </c>
      <c r="O27" s="15">
        <v>0.87</v>
      </c>
      <c r="P27" s="15">
        <v>0.89</v>
      </c>
      <c r="Q27" s="15">
        <v>0.9</v>
      </c>
      <c r="R27" s="15">
        <v>0.83</v>
      </c>
      <c r="S27" s="15">
        <v>0.87</v>
      </c>
      <c r="T27" s="15">
        <v>0.84</v>
      </c>
      <c r="U27" s="15">
        <v>0.97</v>
      </c>
      <c r="V27" s="15">
        <v>0.84</v>
      </c>
      <c r="W27" s="15">
        <v>0.86</v>
      </c>
      <c r="X27" s="15">
        <v>0.99</v>
      </c>
      <c r="Y27" s="15">
        <v>0.89</v>
      </c>
      <c r="Z27" s="15">
        <v>0.82</v>
      </c>
      <c r="AA27" s="15">
        <v>0.81</v>
      </c>
      <c r="AB27" s="15">
        <v>0.83</v>
      </c>
      <c r="AC27" s="15">
        <v>0.88</v>
      </c>
      <c r="AD27" s="15">
        <v>0.84</v>
      </c>
      <c r="AE27" s="15">
        <v>0.94</v>
      </c>
      <c r="AF27" s="15">
        <v>0.97</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71" display="&lt;&lt;Back to content" xr:uid="{00000000-0004-0000-A6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F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1903</v>
      </c>
      <c r="C3" s="32"/>
      <c r="D3" s="32"/>
      <c r="E3" s="32"/>
      <c r="F3" s="32"/>
      <c r="H3" s="25" t="s">
        <v>1904</v>
      </c>
      <c r="I3" s="32"/>
      <c r="J3" s="32"/>
      <c r="K3" s="32"/>
      <c r="L3" s="32"/>
    </row>
    <row r="4" spans="1:32" ht="27" customHeight="1">
      <c r="A4" s="7"/>
      <c r="B4" s="25" t="s">
        <v>1905</v>
      </c>
      <c r="C4" s="32"/>
      <c r="D4" s="32"/>
      <c r="E4" s="32"/>
      <c r="F4" s="32"/>
      <c r="H4" s="25" t="s">
        <v>1906</v>
      </c>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1879</v>
      </c>
      <c r="C12" s="14">
        <v>5793</v>
      </c>
      <c r="D12" s="14">
        <v>453</v>
      </c>
      <c r="E12" s="14">
        <v>219</v>
      </c>
      <c r="F12" s="14">
        <v>181</v>
      </c>
      <c r="G12" s="14">
        <v>181</v>
      </c>
      <c r="H12" s="14">
        <v>226</v>
      </c>
      <c r="I12" s="14">
        <v>255</v>
      </c>
      <c r="J12" s="14">
        <v>29</v>
      </c>
      <c r="K12" s="14">
        <v>359</v>
      </c>
      <c r="L12" s="14">
        <v>285</v>
      </c>
      <c r="M12" s="14">
        <v>207</v>
      </c>
      <c r="N12" s="14">
        <v>324</v>
      </c>
      <c r="O12" s="14">
        <v>137</v>
      </c>
      <c r="P12" s="14">
        <v>376</v>
      </c>
      <c r="Q12" s="14">
        <v>196</v>
      </c>
      <c r="R12" s="14">
        <v>193</v>
      </c>
      <c r="S12" s="14">
        <v>341</v>
      </c>
      <c r="T12" s="14">
        <v>263</v>
      </c>
      <c r="U12" s="14">
        <v>209</v>
      </c>
      <c r="V12" s="14">
        <v>328</v>
      </c>
      <c r="W12" s="14">
        <v>126</v>
      </c>
      <c r="X12" s="14">
        <v>376</v>
      </c>
      <c r="Y12" s="14">
        <v>164</v>
      </c>
      <c r="Z12" s="14">
        <v>127</v>
      </c>
      <c r="AA12" s="14">
        <v>329</v>
      </c>
      <c r="AB12" s="14">
        <v>356</v>
      </c>
      <c r="AC12" s="14">
        <v>340</v>
      </c>
      <c r="AD12" s="14">
        <v>255</v>
      </c>
      <c r="AE12" s="14">
        <v>217</v>
      </c>
      <c r="AF12" s="14">
        <v>232</v>
      </c>
    </row>
    <row r="13" spans="1:32" ht="24" customHeight="1">
      <c r="A13" s="36"/>
      <c r="B13" s="13" t="s">
        <v>1880</v>
      </c>
      <c r="C13" s="15">
        <v>0.22</v>
      </c>
      <c r="D13" s="15">
        <v>0.43</v>
      </c>
      <c r="E13" s="15">
        <v>0.21</v>
      </c>
      <c r="F13" s="15">
        <v>0.18</v>
      </c>
      <c r="G13" s="15">
        <v>0.18</v>
      </c>
      <c r="H13" s="15">
        <v>0.18</v>
      </c>
      <c r="I13" s="15">
        <v>0.17</v>
      </c>
      <c r="J13" s="15">
        <v>0.1</v>
      </c>
      <c r="K13" s="15">
        <v>0.35</v>
      </c>
      <c r="L13" s="15">
        <v>0.28999999999999998</v>
      </c>
      <c r="M13" s="15">
        <v>0.21</v>
      </c>
      <c r="N13" s="15">
        <v>0.32</v>
      </c>
      <c r="O13" s="15">
        <v>0.13</v>
      </c>
      <c r="P13" s="15">
        <v>0.38</v>
      </c>
      <c r="Q13" s="15">
        <v>0.19</v>
      </c>
      <c r="R13" s="15">
        <v>0.39</v>
      </c>
      <c r="S13" s="15">
        <v>0.34</v>
      </c>
      <c r="T13" s="15">
        <v>0.26</v>
      </c>
      <c r="U13" s="15">
        <v>0.41</v>
      </c>
      <c r="V13" s="15">
        <v>0.32</v>
      </c>
      <c r="W13" s="15">
        <v>0.25</v>
      </c>
      <c r="X13" s="15">
        <v>0.37</v>
      </c>
      <c r="Y13" s="15">
        <v>0.16</v>
      </c>
      <c r="Z13" s="15">
        <v>0.13</v>
      </c>
      <c r="AA13" s="15">
        <v>0.32</v>
      </c>
      <c r="AB13" s="15">
        <v>0.34</v>
      </c>
      <c r="AC13" s="15">
        <v>0.34</v>
      </c>
      <c r="AD13" s="15">
        <v>0.25</v>
      </c>
      <c r="AE13" s="15">
        <v>0.21</v>
      </c>
      <c r="AF13" s="15">
        <v>0.22</v>
      </c>
    </row>
    <row r="14" spans="1:32" ht="24" customHeight="1">
      <c r="A14" s="36"/>
      <c r="B14" s="12" t="s">
        <v>1881</v>
      </c>
      <c r="C14" s="14">
        <v>1353</v>
      </c>
      <c r="D14" s="14">
        <v>84</v>
      </c>
      <c r="E14" s="14">
        <v>57</v>
      </c>
      <c r="F14" s="14">
        <v>72</v>
      </c>
      <c r="G14" s="14">
        <v>30</v>
      </c>
      <c r="H14" s="14">
        <v>69</v>
      </c>
      <c r="I14" s="14">
        <v>90</v>
      </c>
      <c r="J14" s="14">
        <v>21</v>
      </c>
      <c r="K14" s="14">
        <v>48</v>
      </c>
      <c r="L14" s="14">
        <v>82</v>
      </c>
      <c r="M14" s="14">
        <v>71</v>
      </c>
      <c r="N14" s="14">
        <v>38</v>
      </c>
      <c r="O14" s="14">
        <v>21</v>
      </c>
      <c r="P14" s="14">
        <v>52</v>
      </c>
      <c r="Q14" s="14">
        <v>76</v>
      </c>
      <c r="R14" s="14">
        <v>28</v>
      </c>
      <c r="S14" s="14">
        <v>40</v>
      </c>
      <c r="T14" s="14">
        <v>52</v>
      </c>
      <c r="U14" s="14">
        <v>10</v>
      </c>
      <c r="V14" s="14">
        <v>71</v>
      </c>
      <c r="W14" s="14">
        <v>59</v>
      </c>
      <c r="X14" s="14">
        <v>61</v>
      </c>
      <c r="Y14" s="14">
        <v>65</v>
      </c>
      <c r="Z14" s="14">
        <v>29</v>
      </c>
      <c r="AA14" s="14">
        <v>73</v>
      </c>
      <c r="AB14" s="14">
        <v>49</v>
      </c>
      <c r="AC14" s="14">
        <v>38</v>
      </c>
      <c r="AD14" s="14">
        <v>73</v>
      </c>
      <c r="AE14" s="14">
        <v>41</v>
      </c>
      <c r="AF14" s="14">
        <v>53</v>
      </c>
    </row>
    <row r="15" spans="1:32" ht="24" customHeight="1">
      <c r="A15" s="36"/>
      <c r="B15" s="13" t="s">
        <v>1882</v>
      </c>
      <c r="C15" s="15">
        <v>0.05</v>
      </c>
      <c r="D15" s="15">
        <v>0.08</v>
      </c>
      <c r="E15" s="15">
        <v>0.06</v>
      </c>
      <c r="F15" s="15">
        <v>7.0000000000000007E-2</v>
      </c>
      <c r="G15" s="15">
        <v>0.03</v>
      </c>
      <c r="H15" s="15">
        <v>0.06</v>
      </c>
      <c r="I15" s="15">
        <v>0.06</v>
      </c>
      <c r="J15" s="15">
        <v>7.0000000000000007E-2</v>
      </c>
      <c r="K15" s="15">
        <v>0.05</v>
      </c>
      <c r="L15" s="15">
        <v>0.08</v>
      </c>
      <c r="M15" s="15">
        <v>7.0000000000000007E-2</v>
      </c>
      <c r="N15" s="15">
        <v>0.04</v>
      </c>
      <c r="O15" s="15">
        <v>0.02</v>
      </c>
      <c r="P15" s="15">
        <v>0.05</v>
      </c>
      <c r="Q15" s="15">
        <v>7.0000000000000007E-2</v>
      </c>
      <c r="R15" s="15">
        <v>0.06</v>
      </c>
      <c r="S15" s="15">
        <v>0.04</v>
      </c>
      <c r="T15" s="15">
        <v>0.05</v>
      </c>
      <c r="U15" s="15">
        <v>0.02</v>
      </c>
      <c r="V15" s="15">
        <v>7.0000000000000007E-2</v>
      </c>
      <c r="W15" s="15">
        <v>0.11</v>
      </c>
      <c r="X15" s="15">
        <v>0.06</v>
      </c>
      <c r="Y15" s="15">
        <v>7.0000000000000007E-2</v>
      </c>
      <c r="Z15" s="15">
        <v>0.03</v>
      </c>
      <c r="AA15" s="15">
        <v>7.0000000000000007E-2</v>
      </c>
      <c r="AB15" s="15">
        <v>0.05</v>
      </c>
      <c r="AC15" s="15">
        <v>0.04</v>
      </c>
      <c r="AD15" s="15">
        <v>7.0000000000000007E-2</v>
      </c>
      <c r="AE15" s="15">
        <v>0.04</v>
      </c>
      <c r="AF15" s="15">
        <v>0.05</v>
      </c>
    </row>
    <row r="16" spans="1:32" ht="24" customHeight="1">
      <c r="A16" s="36"/>
      <c r="B16" s="12" t="s">
        <v>1883</v>
      </c>
      <c r="C16" s="14">
        <v>1210</v>
      </c>
      <c r="D16" s="14">
        <v>45</v>
      </c>
      <c r="E16" s="14">
        <v>47</v>
      </c>
      <c r="F16" s="14">
        <v>63</v>
      </c>
      <c r="G16" s="14">
        <v>33</v>
      </c>
      <c r="H16" s="14">
        <v>39</v>
      </c>
      <c r="I16" s="14">
        <v>62</v>
      </c>
      <c r="J16" s="14">
        <v>23</v>
      </c>
      <c r="K16" s="14">
        <v>42</v>
      </c>
      <c r="L16" s="14">
        <v>60</v>
      </c>
      <c r="M16" s="14">
        <v>65</v>
      </c>
      <c r="N16" s="14">
        <v>20</v>
      </c>
      <c r="O16" s="14">
        <v>26</v>
      </c>
      <c r="P16" s="14">
        <v>50</v>
      </c>
      <c r="Q16" s="14">
        <v>74</v>
      </c>
      <c r="R16" s="14">
        <v>21</v>
      </c>
      <c r="S16" s="14">
        <v>43</v>
      </c>
      <c r="T16" s="14">
        <v>65</v>
      </c>
      <c r="U16" s="14">
        <v>7</v>
      </c>
      <c r="V16" s="14">
        <v>55</v>
      </c>
      <c r="W16" s="14">
        <v>76</v>
      </c>
      <c r="X16" s="14">
        <v>33</v>
      </c>
      <c r="Y16" s="14">
        <v>86</v>
      </c>
      <c r="Z16" s="14">
        <v>41</v>
      </c>
      <c r="AA16" s="14">
        <v>64</v>
      </c>
      <c r="AB16" s="14">
        <v>91</v>
      </c>
      <c r="AC16" s="14">
        <v>48</v>
      </c>
      <c r="AD16" s="14">
        <v>48</v>
      </c>
      <c r="AE16" s="14">
        <v>31</v>
      </c>
      <c r="AF16" s="14">
        <v>48</v>
      </c>
    </row>
    <row r="17" spans="1:32" ht="12" customHeight="1">
      <c r="A17" s="36"/>
      <c r="B17" s="13" t="s">
        <v>1884</v>
      </c>
      <c r="C17" s="15">
        <v>0.05</v>
      </c>
      <c r="D17" s="15">
        <v>0.04</v>
      </c>
      <c r="E17" s="15">
        <v>0.05</v>
      </c>
      <c r="F17" s="15">
        <v>0.06</v>
      </c>
      <c r="G17" s="15">
        <v>0.03</v>
      </c>
      <c r="H17" s="15">
        <v>0.03</v>
      </c>
      <c r="I17" s="15">
        <v>0.04</v>
      </c>
      <c r="J17" s="15">
        <v>0.08</v>
      </c>
      <c r="K17" s="15">
        <v>0.04</v>
      </c>
      <c r="L17" s="15">
        <v>0.06</v>
      </c>
      <c r="M17" s="15">
        <v>0.06</v>
      </c>
      <c r="N17" s="15">
        <v>0.02</v>
      </c>
      <c r="O17" s="15">
        <v>0.03</v>
      </c>
      <c r="P17" s="15">
        <v>0.05</v>
      </c>
      <c r="Q17" s="15">
        <v>7.0000000000000007E-2</v>
      </c>
      <c r="R17" s="15">
        <v>0.04</v>
      </c>
      <c r="S17" s="15">
        <v>0.04</v>
      </c>
      <c r="T17" s="15">
        <v>7.0000000000000007E-2</v>
      </c>
      <c r="U17" s="15">
        <v>0.01</v>
      </c>
      <c r="V17" s="15">
        <v>0.06</v>
      </c>
      <c r="W17" s="15">
        <v>0.15</v>
      </c>
      <c r="X17" s="15">
        <v>0.03</v>
      </c>
      <c r="Y17" s="15">
        <v>0.09</v>
      </c>
      <c r="Z17" s="15">
        <v>0.04</v>
      </c>
      <c r="AA17" s="15">
        <v>0.06</v>
      </c>
      <c r="AB17" s="15">
        <v>0.09</v>
      </c>
      <c r="AC17" s="15">
        <v>0.05</v>
      </c>
      <c r="AD17" s="15">
        <v>0.05</v>
      </c>
      <c r="AE17" s="15">
        <v>0.03</v>
      </c>
      <c r="AF17" s="15">
        <v>0.05</v>
      </c>
    </row>
    <row r="18" spans="1:32" ht="24" customHeight="1">
      <c r="A18" s="36"/>
      <c r="B18" s="12" t="s">
        <v>1885</v>
      </c>
      <c r="C18" s="14">
        <v>1192</v>
      </c>
      <c r="D18" s="14">
        <v>22</v>
      </c>
      <c r="E18" s="14">
        <v>67</v>
      </c>
      <c r="F18" s="14">
        <v>79</v>
      </c>
      <c r="G18" s="14">
        <v>49</v>
      </c>
      <c r="H18" s="14">
        <v>55</v>
      </c>
      <c r="I18" s="14">
        <v>69</v>
      </c>
      <c r="J18" s="14">
        <v>14</v>
      </c>
      <c r="K18" s="14">
        <v>50</v>
      </c>
      <c r="L18" s="14">
        <v>39</v>
      </c>
      <c r="M18" s="14">
        <v>58</v>
      </c>
      <c r="N18" s="14">
        <v>30</v>
      </c>
      <c r="O18" s="14">
        <v>21</v>
      </c>
      <c r="P18" s="14">
        <v>54</v>
      </c>
      <c r="Q18" s="14">
        <v>59</v>
      </c>
      <c r="R18" s="14">
        <v>12</v>
      </c>
      <c r="S18" s="14">
        <v>50</v>
      </c>
      <c r="T18" s="14">
        <v>53</v>
      </c>
      <c r="U18" s="14">
        <v>4</v>
      </c>
      <c r="V18" s="14">
        <v>43</v>
      </c>
      <c r="W18" s="14">
        <v>29</v>
      </c>
      <c r="X18" s="14">
        <v>33</v>
      </c>
      <c r="Y18" s="14">
        <v>74</v>
      </c>
      <c r="Z18" s="14">
        <v>66</v>
      </c>
      <c r="AA18" s="14">
        <v>29</v>
      </c>
      <c r="AB18" s="14">
        <v>79</v>
      </c>
      <c r="AC18" s="14">
        <v>41</v>
      </c>
      <c r="AD18" s="14">
        <v>53</v>
      </c>
      <c r="AE18" s="14">
        <v>41</v>
      </c>
      <c r="AF18" s="14">
        <v>51</v>
      </c>
    </row>
    <row r="19" spans="1:32" ht="24" customHeight="1">
      <c r="A19" s="36"/>
      <c r="B19" s="13" t="s">
        <v>1886</v>
      </c>
      <c r="C19" s="15">
        <v>0.04</v>
      </c>
      <c r="D19" s="15">
        <v>0.02</v>
      </c>
      <c r="E19" s="15">
        <v>0.06</v>
      </c>
      <c r="F19" s="15">
        <v>0.08</v>
      </c>
      <c r="G19" s="15">
        <v>0.05</v>
      </c>
      <c r="H19" s="15">
        <v>0.05</v>
      </c>
      <c r="I19" s="15">
        <v>0.04</v>
      </c>
      <c r="J19" s="15">
        <v>0.05</v>
      </c>
      <c r="K19" s="15">
        <v>0.05</v>
      </c>
      <c r="L19" s="15">
        <v>0.04</v>
      </c>
      <c r="M19" s="15">
        <v>0.06</v>
      </c>
      <c r="N19" s="15">
        <v>0.03</v>
      </c>
      <c r="O19" s="15">
        <v>0.02</v>
      </c>
      <c r="P19" s="15">
        <v>0.05</v>
      </c>
      <c r="Q19" s="15">
        <v>0.06</v>
      </c>
      <c r="R19" s="15">
        <v>0.02</v>
      </c>
      <c r="S19" s="15">
        <v>0.05</v>
      </c>
      <c r="T19" s="15">
        <v>0.05</v>
      </c>
      <c r="U19" s="15">
        <v>0.01</v>
      </c>
      <c r="V19" s="15">
        <v>0.04</v>
      </c>
      <c r="W19" s="15">
        <v>0.06</v>
      </c>
      <c r="X19" s="15">
        <v>0.03</v>
      </c>
      <c r="Y19" s="15">
        <v>7.0000000000000007E-2</v>
      </c>
      <c r="Z19" s="15">
        <v>0.06</v>
      </c>
      <c r="AA19" s="15">
        <v>0.03</v>
      </c>
      <c r="AB19" s="15">
        <v>7.0000000000000007E-2</v>
      </c>
      <c r="AC19" s="15">
        <v>0.04</v>
      </c>
      <c r="AD19" s="15">
        <v>0.06</v>
      </c>
      <c r="AE19" s="15">
        <v>0.04</v>
      </c>
      <c r="AF19" s="15">
        <v>0.05</v>
      </c>
    </row>
    <row r="20" spans="1:32" ht="12" customHeight="1">
      <c r="A20" s="36"/>
      <c r="B20" s="12" t="s">
        <v>1887</v>
      </c>
      <c r="C20" s="14">
        <v>2946</v>
      </c>
      <c r="D20" s="14">
        <v>109</v>
      </c>
      <c r="E20" s="14">
        <v>143</v>
      </c>
      <c r="F20" s="14">
        <v>237</v>
      </c>
      <c r="G20" s="14">
        <v>182</v>
      </c>
      <c r="H20" s="14">
        <v>183</v>
      </c>
      <c r="I20" s="14">
        <v>240</v>
      </c>
      <c r="J20" s="14">
        <v>57</v>
      </c>
      <c r="K20" s="14">
        <v>150</v>
      </c>
      <c r="L20" s="14">
        <v>139</v>
      </c>
      <c r="M20" s="14">
        <v>117</v>
      </c>
      <c r="N20" s="14">
        <v>103</v>
      </c>
      <c r="O20" s="14">
        <v>63</v>
      </c>
      <c r="P20" s="14">
        <v>98</v>
      </c>
      <c r="Q20" s="14">
        <v>108</v>
      </c>
      <c r="R20" s="14">
        <v>51</v>
      </c>
      <c r="S20" s="14">
        <v>113</v>
      </c>
      <c r="T20" s="14">
        <v>51</v>
      </c>
      <c r="U20" s="14">
        <v>30</v>
      </c>
      <c r="V20" s="14">
        <v>115</v>
      </c>
      <c r="W20" s="14">
        <v>46</v>
      </c>
      <c r="X20" s="14">
        <v>102</v>
      </c>
      <c r="Y20" s="14">
        <v>134</v>
      </c>
      <c r="Z20" s="14">
        <v>85</v>
      </c>
      <c r="AA20" s="14">
        <v>106</v>
      </c>
      <c r="AB20" s="14">
        <v>55</v>
      </c>
      <c r="AC20" s="14">
        <v>113</v>
      </c>
      <c r="AD20" s="14">
        <v>82</v>
      </c>
      <c r="AE20" s="14">
        <v>141</v>
      </c>
      <c r="AF20" s="14">
        <v>184</v>
      </c>
    </row>
    <row r="21" spans="1:32" ht="12" customHeight="1">
      <c r="A21" s="36"/>
      <c r="B21" s="13" t="s">
        <v>1888</v>
      </c>
      <c r="C21" s="15">
        <v>0.11</v>
      </c>
      <c r="D21" s="15">
        <v>0.11</v>
      </c>
      <c r="E21" s="15">
        <v>0.14000000000000001</v>
      </c>
      <c r="F21" s="15">
        <v>0.24</v>
      </c>
      <c r="G21" s="15">
        <v>0.18</v>
      </c>
      <c r="H21" s="15">
        <v>0.15</v>
      </c>
      <c r="I21" s="15">
        <v>0.16</v>
      </c>
      <c r="J21" s="15">
        <v>0.19</v>
      </c>
      <c r="K21" s="15">
        <v>0.15</v>
      </c>
      <c r="L21" s="15">
        <v>0.14000000000000001</v>
      </c>
      <c r="M21" s="15">
        <v>0.12</v>
      </c>
      <c r="N21" s="15">
        <v>0.1</v>
      </c>
      <c r="O21" s="15">
        <v>0.06</v>
      </c>
      <c r="P21" s="15">
        <v>0.1</v>
      </c>
      <c r="Q21" s="15">
        <v>0.11</v>
      </c>
      <c r="R21" s="15">
        <v>0.1</v>
      </c>
      <c r="S21" s="15">
        <v>0.11</v>
      </c>
      <c r="T21" s="15">
        <v>0.05</v>
      </c>
      <c r="U21" s="15">
        <v>0.06</v>
      </c>
      <c r="V21" s="15">
        <v>0.11</v>
      </c>
      <c r="W21" s="15">
        <v>0.09</v>
      </c>
      <c r="X21" s="15">
        <v>0.1</v>
      </c>
      <c r="Y21" s="15">
        <v>0.13</v>
      </c>
      <c r="Z21" s="15">
        <v>0.08</v>
      </c>
      <c r="AA21" s="15">
        <v>0.1</v>
      </c>
      <c r="AB21" s="15">
        <v>0.05</v>
      </c>
      <c r="AC21" s="15">
        <v>0.11</v>
      </c>
      <c r="AD21" s="15">
        <v>0.08</v>
      </c>
      <c r="AE21" s="15">
        <v>0.14000000000000001</v>
      </c>
      <c r="AF21" s="15">
        <v>0.18</v>
      </c>
    </row>
    <row r="22" spans="1:32" ht="12" customHeight="1">
      <c r="A22" s="36"/>
      <c r="B22" s="12" t="s">
        <v>1889</v>
      </c>
      <c r="C22" s="14">
        <v>12852</v>
      </c>
      <c r="D22" s="14">
        <v>291</v>
      </c>
      <c r="E22" s="14">
        <v>446</v>
      </c>
      <c r="F22" s="14">
        <v>367</v>
      </c>
      <c r="G22" s="14">
        <v>505</v>
      </c>
      <c r="H22" s="14">
        <v>624</v>
      </c>
      <c r="I22" s="14">
        <v>770</v>
      </c>
      <c r="J22" s="14">
        <v>146</v>
      </c>
      <c r="K22" s="14">
        <v>351</v>
      </c>
      <c r="L22" s="14">
        <v>372</v>
      </c>
      <c r="M22" s="14">
        <v>414</v>
      </c>
      <c r="N22" s="14">
        <v>435</v>
      </c>
      <c r="O22" s="14">
        <v>675</v>
      </c>
      <c r="P22" s="14">
        <v>337</v>
      </c>
      <c r="Q22" s="14">
        <v>468</v>
      </c>
      <c r="R22" s="14">
        <v>169</v>
      </c>
      <c r="S22" s="14">
        <v>392</v>
      </c>
      <c r="T22" s="14">
        <v>501</v>
      </c>
      <c r="U22" s="14">
        <v>232</v>
      </c>
      <c r="V22" s="14">
        <v>397</v>
      </c>
      <c r="W22" s="14">
        <v>145</v>
      </c>
      <c r="X22" s="14">
        <v>356</v>
      </c>
      <c r="Y22" s="14">
        <v>417</v>
      </c>
      <c r="Z22" s="14">
        <v>640</v>
      </c>
      <c r="AA22" s="14">
        <v>394</v>
      </c>
      <c r="AB22" s="14">
        <v>387</v>
      </c>
      <c r="AC22" s="14">
        <v>419</v>
      </c>
      <c r="AD22" s="14">
        <v>444</v>
      </c>
      <c r="AE22" s="14">
        <v>546</v>
      </c>
      <c r="AF22" s="14">
        <v>451</v>
      </c>
    </row>
    <row r="23" spans="1:32" ht="12" customHeight="1">
      <c r="A23" s="36"/>
      <c r="B23" s="13" t="s">
        <v>1890</v>
      </c>
      <c r="C23" s="15">
        <v>0.49</v>
      </c>
      <c r="D23" s="15">
        <v>0.28000000000000003</v>
      </c>
      <c r="E23" s="15">
        <v>0.43</v>
      </c>
      <c r="F23" s="15">
        <v>0.36</v>
      </c>
      <c r="G23" s="15">
        <v>0.51</v>
      </c>
      <c r="H23" s="15">
        <v>0.51</v>
      </c>
      <c r="I23" s="15">
        <v>0.51</v>
      </c>
      <c r="J23" s="15">
        <v>0.49</v>
      </c>
      <c r="K23" s="15">
        <v>0.35</v>
      </c>
      <c r="L23" s="15">
        <v>0.37</v>
      </c>
      <c r="M23" s="15">
        <v>0.41</v>
      </c>
      <c r="N23" s="15">
        <v>0.44</v>
      </c>
      <c r="O23" s="15">
        <v>0.67</v>
      </c>
      <c r="P23" s="15">
        <v>0.34</v>
      </c>
      <c r="Q23" s="15">
        <v>0.46</v>
      </c>
      <c r="R23" s="15">
        <v>0.34</v>
      </c>
      <c r="S23" s="15">
        <v>0.39</v>
      </c>
      <c r="T23" s="15">
        <v>0.5</v>
      </c>
      <c r="U23" s="15">
        <v>0.46</v>
      </c>
      <c r="V23" s="15">
        <v>0.39</v>
      </c>
      <c r="W23" s="15">
        <v>0.28999999999999998</v>
      </c>
      <c r="X23" s="15">
        <v>0.35</v>
      </c>
      <c r="Y23" s="15">
        <v>0.41</v>
      </c>
      <c r="Z23" s="15">
        <v>0.63</v>
      </c>
      <c r="AA23" s="15">
        <v>0.38</v>
      </c>
      <c r="AB23" s="15">
        <v>0.37</v>
      </c>
      <c r="AC23" s="15">
        <v>0.42</v>
      </c>
      <c r="AD23" s="15">
        <v>0.44</v>
      </c>
      <c r="AE23" s="15">
        <v>0.53</v>
      </c>
      <c r="AF23" s="15">
        <v>0.43</v>
      </c>
    </row>
    <row r="24" spans="1:32" ht="24" customHeight="1">
      <c r="A24" s="36"/>
      <c r="B24" s="12" t="s">
        <v>1891</v>
      </c>
      <c r="C24" s="14">
        <v>1065</v>
      </c>
      <c r="D24" s="14">
        <v>43</v>
      </c>
      <c r="E24" s="14">
        <v>55</v>
      </c>
      <c r="F24" s="14">
        <v>11</v>
      </c>
      <c r="G24" s="14">
        <v>23</v>
      </c>
      <c r="H24" s="14">
        <v>29</v>
      </c>
      <c r="I24" s="14">
        <v>36</v>
      </c>
      <c r="J24" s="14">
        <v>7</v>
      </c>
      <c r="K24" s="14">
        <v>8</v>
      </c>
      <c r="L24" s="14">
        <v>24</v>
      </c>
      <c r="M24" s="14">
        <v>70</v>
      </c>
      <c r="N24" s="14">
        <v>50</v>
      </c>
      <c r="O24" s="14">
        <v>68</v>
      </c>
      <c r="P24" s="14">
        <v>35</v>
      </c>
      <c r="Q24" s="14">
        <v>43</v>
      </c>
      <c r="R24" s="14">
        <v>27</v>
      </c>
      <c r="S24" s="14">
        <v>29</v>
      </c>
      <c r="T24" s="14">
        <v>18</v>
      </c>
      <c r="U24" s="14">
        <v>14</v>
      </c>
      <c r="V24" s="14">
        <v>11</v>
      </c>
      <c r="W24" s="14">
        <v>24</v>
      </c>
      <c r="X24" s="14">
        <v>61</v>
      </c>
      <c r="Y24" s="14">
        <v>70</v>
      </c>
      <c r="Z24" s="14">
        <v>31</v>
      </c>
      <c r="AA24" s="14">
        <v>37</v>
      </c>
      <c r="AB24" s="14">
        <v>29</v>
      </c>
      <c r="AC24" s="14">
        <v>5</v>
      </c>
      <c r="AD24" s="14">
        <v>53</v>
      </c>
      <c r="AE24" s="14">
        <v>7</v>
      </c>
      <c r="AF24" s="14">
        <v>17</v>
      </c>
    </row>
    <row r="25" spans="1:32" ht="24" customHeight="1">
      <c r="A25" s="37"/>
      <c r="B25" s="13" t="s">
        <v>1892</v>
      </c>
      <c r="C25" s="15">
        <v>0.04</v>
      </c>
      <c r="D25" s="15">
        <v>0.04</v>
      </c>
      <c r="E25" s="15">
        <v>0.05</v>
      </c>
      <c r="F25" s="15">
        <v>0.01</v>
      </c>
      <c r="G25" s="15">
        <v>0.02</v>
      </c>
      <c r="H25" s="15">
        <v>0.02</v>
      </c>
      <c r="I25" s="15">
        <v>0.02</v>
      </c>
      <c r="J25" s="15">
        <v>0.02</v>
      </c>
      <c r="K25" s="15">
        <v>0.01</v>
      </c>
      <c r="L25" s="15">
        <v>0.02</v>
      </c>
      <c r="M25" s="15">
        <v>7.0000000000000007E-2</v>
      </c>
      <c r="N25" s="15">
        <v>0.05</v>
      </c>
      <c r="O25" s="15">
        <v>7.0000000000000007E-2</v>
      </c>
      <c r="P25" s="15">
        <v>0.03</v>
      </c>
      <c r="Q25" s="15">
        <v>0.04</v>
      </c>
      <c r="R25" s="15">
        <v>0.05</v>
      </c>
      <c r="S25" s="15">
        <v>0.03</v>
      </c>
      <c r="T25" s="15">
        <v>0.02</v>
      </c>
      <c r="U25" s="15">
        <v>0.03</v>
      </c>
      <c r="V25" s="15">
        <v>0.01</v>
      </c>
      <c r="W25" s="15">
        <v>0.05</v>
      </c>
      <c r="X25" s="15">
        <v>0.06</v>
      </c>
      <c r="Y25" s="15">
        <v>7.0000000000000007E-2</v>
      </c>
      <c r="Z25" s="15">
        <v>0.03</v>
      </c>
      <c r="AA25" s="15">
        <v>0.04</v>
      </c>
      <c r="AB25" s="15">
        <v>0.03</v>
      </c>
      <c r="AC25" s="15" t="s">
        <v>614</v>
      </c>
      <c r="AD25" s="15">
        <v>0.05</v>
      </c>
      <c r="AE25" s="15">
        <v>0.01</v>
      </c>
      <c r="AF25" s="15">
        <v>0.02</v>
      </c>
    </row>
    <row r="26" spans="1:32" ht="12" customHeight="1">
      <c r="A26" s="26" t="s">
        <v>579</v>
      </c>
      <c r="B26" s="12" t="s">
        <v>1893</v>
      </c>
      <c r="C26" s="14">
        <v>12494</v>
      </c>
      <c r="D26" s="14">
        <v>713</v>
      </c>
      <c r="E26" s="14">
        <v>534</v>
      </c>
      <c r="F26" s="14">
        <v>633</v>
      </c>
      <c r="G26" s="14">
        <v>474</v>
      </c>
      <c r="H26" s="14">
        <v>571</v>
      </c>
      <c r="I26" s="14">
        <v>715</v>
      </c>
      <c r="J26" s="14">
        <v>145</v>
      </c>
      <c r="K26" s="14">
        <v>649</v>
      </c>
      <c r="L26" s="14">
        <v>605</v>
      </c>
      <c r="M26" s="14">
        <v>519</v>
      </c>
      <c r="N26" s="14">
        <v>517</v>
      </c>
      <c r="O26" s="14">
        <v>268</v>
      </c>
      <c r="P26" s="14">
        <v>630</v>
      </c>
      <c r="Q26" s="14">
        <v>514</v>
      </c>
      <c r="R26" s="14">
        <v>304</v>
      </c>
      <c r="S26" s="14">
        <v>587</v>
      </c>
      <c r="T26" s="14">
        <v>484</v>
      </c>
      <c r="U26" s="14">
        <v>259</v>
      </c>
      <c r="V26" s="14">
        <v>611</v>
      </c>
      <c r="W26" s="14">
        <v>337</v>
      </c>
      <c r="X26" s="14">
        <v>605</v>
      </c>
      <c r="Y26" s="14">
        <v>522</v>
      </c>
      <c r="Z26" s="14">
        <v>348</v>
      </c>
      <c r="AA26" s="14">
        <v>601</v>
      </c>
      <c r="AB26" s="14">
        <v>629</v>
      </c>
      <c r="AC26" s="14">
        <v>580</v>
      </c>
      <c r="AD26" s="14">
        <v>511</v>
      </c>
      <c r="AE26" s="14">
        <v>471</v>
      </c>
      <c r="AF26" s="14">
        <v>567</v>
      </c>
    </row>
    <row r="27" spans="1:32" ht="12" customHeight="1">
      <c r="A27" s="37"/>
      <c r="B27" s="13" t="s">
        <v>1894</v>
      </c>
      <c r="C27" s="15">
        <v>0.47</v>
      </c>
      <c r="D27" s="15">
        <v>0.68</v>
      </c>
      <c r="E27" s="15">
        <v>0.52</v>
      </c>
      <c r="F27" s="15">
        <v>0.63</v>
      </c>
      <c r="G27" s="15">
        <v>0.47</v>
      </c>
      <c r="H27" s="15">
        <v>0.47</v>
      </c>
      <c r="I27" s="15">
        <v>0.47</v>
      </c>
      <c r="J27" s="15">
        <v>0.49</v>
      </c>
      <c r="K27" s="15">
        <v>0.64</v>
      </c>
      <c r="L27" s="15">
        <v>0.61</v>
      </c>
      <c r="M27" s="15">
        <v>0.52</v>
      </c>
      <c r="N27" s="15">
        <v>0.51</v>
      </c>
      <c r="O27" s="15">
        <v>0.26</v>
      </c>
      <c r="P27" s="15">
        <v>0.63</v>
      </c>
      <c r="Q27" s="15">
        <v>0.5</v>
      </c>
      <c r="R27" s="15">
        <v>0.61</v>
      </c>
      <c r="S27" s="15">
        <v>0.57999999999999996</v>
      </c>
      <c r="T27" s="15">
        <v>0.48</v>
      </c>
      <c r="U27" s="15">
        <v>0.51</v>
      </c>
      <c r="V27" s="15">
        <v>0.6</v>
      </c>
      <c r="W27" s="15">
        <v>0.66</v>
      </c>
      <c r="X27" s="15">
        <v>0.59</v>
      </c>
      <c r="Y27" s="15">
        <v>0.52</v>
      </c>
      <c r="Z27" s="15">
        <v>0.34</v>
      </c>
      <c r="AA27" s="15">
        <v>0.57999999999999996</v>
      </c>
      <c r="AB27" s="15">
        <v>0.6</v>
      </c>
      <c r="AC27" s="15">
        <v>0.57999999999999996</v>
      </c>
      <c r="AD27" s="15">
        <v>0.51</v>
      </c>
      <c r="AE27" s="15">
        <v>0.46</v>
      </c>
      <c r="AF27" s="15">
        <v>0.55000000000000004</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172" display="&lt;&lt;Back to content" xr:uid="{00000000-0004-0000-A7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F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523</v>
      </c>
      <c r="C3" s="32"/>
      <c r="D3" s="32"/>
      <c r="E3" s="32"/>
      <c r="F3" s="32"/>
      <c r="H3" s="25" t="s">
        <v>524</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1907</v>
      </c>
      <c r="C12" s="14">
        <v>22140</v>
      </c>
      <c r="D12" s="14">
        <v>941</v>
      </c>
      <c r="E12" s="14">
        <v>841</v>
      </c>
      <c r="F12" s="14">
        <v>866</v>
      </c>
      <c r="G12" s="14">
        <v>959</v>
      </c>
      <c r="H12" s="14">
        <v>1017</v>
      </c>
      <c r="I12" s="14">
        <v>1254</v>
      </c>
      <c r="J12" s="14">
        <v>236</v>
      </c>
      <c r="K12" s="14">
        <v>879</v>
      </c>
      <c r="L12" s="14">
        <v>897</v>
      </c>
      <c r="M12" s="14">
        <v>777</v>
      </c>
      <c r="N12" s="14">
        <v>853</v>
      </c>
      <c r="O12" s="14">
        <v>847</v>
      </c>
      <c r="P12" s="14">
        <v>863</v>
      </c>
      <c r="Q12" s="14">
        <v>833</v>
      </c>
      <c r="R12" s="14">
        <v>413</v>
      </c>
      <c r="S12" s="14">
        <v>884</v>
      </c>
      <c r="T12" s="14">
        <v>824</v>
      </c>
      <c r="U12" s="14">
        <v>474</v>
      </c>
      <c r="V12" s="14">
        <v>821</v>
      </c>
      <c r="W12" s="14">
        <v>441</v>
      </c>
      <c r="X12" s="14">
        <v>1011</v>
      </c>
      <c r="Y12" s="14">
        <v>852</v>
      </c>
      <c r="Z12" s="14">
        <v>813</v>
      </c>
      <c r="AA12" s="14">
        <v>804</v>
      </c>
      <c r="AB12" s="14">
        <v>829</v>
      </c>
      <c r="AC12" s="14">
        <v>832</v>
      </c>
      <c r="AD12" s="14">
        <v>846</v>
      </c>
      <c r="AE12" s="14">
        <v>945</v>
      </c>
      <c r="AF12" s="14">
        <v>993</v>
      </c>
    </row>
    <row r="13" spans="1:32" ht="12" customHeight="1">
      <c r="A13" s="36"/>
      <c r="B13" s="13" t="s">
        <v>1908</v>
      </c>
      <c r="C13" s="15">
        <v>0.84</v>
      </c>
      <c r="D13" s="15">
        <v>0.9</v>
      </c>
      <c r="E13" s="15">
        <v>0.81</v>
      </c>
      <c r="F13" s="15">
        <v>0.86</v>
      </c>
      <c r="G13" s="15">
        <v>0.96</v>
      </c>
      <c r="H13" s="15">
        <v>0.83</v>
      </c>
      <c r="I13" s="15">
        <v>0.83</v>
      </c>
      <c r="J13" s="15">
        <v>0.8</v>
      </c>
      <c r="K13" s="15">
        <v>0.87</v>
      </c>
      <c r="L13" s="15">
        <v>0.9</v>
      </c>
      <c r="M13" s="15">
        <v>0.78</v>
      </c>
      <c r="N13" s="15">
        <v>0.85</v>
      </c>
      <c r="O13" s="15">
        <v>0.84</v>
      </c>
      <c r="P13" s="15">
        <v>0.86</v>
      </c>
      <c r="Q13" s="15">
        <v>0.81</v>
      </c>
      <c r="R13" s="15">
        <v>0.83</v>
      </c>
      <c r="S13" s="15">
        <v>0.88</v>
      </c>
      <c r="T13" s="15">
        <v>0.82</v>
      </c>
      <c r="U13" s="15">
        <v>0.94</v>
      </c>
      <c r="V13" s="15">
        <v>0.81</v>
      </c>
      <c r="W13" s="15">
        <v>0.87</v>
      </c>
      <c r="X13" s="15">
        <v>0.99</v>
      </c>
      <c r="Y13" s="15">
        <v>0.84</v>
      </c>
      <c r="Z13" s="15">
        <v>0.8</v>
      </c>
      <c r="AA13" s="15">
        <v>0.78</v>
      </c>
      <c r="AB13" s="15">
        <v>0.79</v>
      </c>
      <c r="AC13" s="15">
        <v>0.83</v>
      </c>
      <c r="AD13" s="15">
        <v>0.84</v>
      </c>
      <c r="AE13" s="15">
        <v>0.92</v>
      </c>
      <c r="AF13" s="15">
        <v>0.96</v>
      </c>
    </row>
    <row r="14" spans="1:32" ht="12" customHeight="1">
      <c r="A14" s="36"/>
      <c r="B14" s="12" t="s">
        <v>1909</v>
      </c>
      <c r="C14" s="14">
        <v>1937</v>
      </c>
      <c r="D14" s="14">
        <v>71</v>
      </c>
      <c r="E14" s="14">
        <v>76</v>
      </c>
      <c r="F14" s="14">
        <v>86</v>
      </c>
      <c r="G14" s="14">
        <v>22</v>
      </c>
      <c r="H14" s="14">
        <v>128</v>
      </c>
      <c r="I14" s="14">
        <v>169</v>
      </c>
      <c r="J14" s="14">
        <v>41</v>
      </c>
      <c r="K14" s="14">
        <v>46</v>
      </c>
      <c r="L14" s="14">
        <v>57</v>
      </c>
      <c r="M14" s="14">
        <v>68</v>
      </c>
      <c r="N14" s="14">
        <v>53</v>
      </c>
      <c r="O14" s="14">
        <v>72</v>
      </c>
      <c r="P14" s="14">
        <v>44</v>
      </c>
      <c r="Q14" s="14">
        <v>98</v>
      </c>
      <c r="R14" s="14">
        <v>22</v>
      </c>
      <c r="S14" s="14">
        <v>34</v>
      </c>
      <c r="T14" s="14">
        <v>32</v>
      </c>
      <c r="U14" s="14">
        <v>19</v>
      </c>
      <c r="V14" s="14">
        <v>94</v>
      </c>
      <c r="W14" s="14">
        <v>7</v>
      </c>
      <c r="X14" s="14">
        <v>11</v>
      </c>
      <c r="Y14" s="14">
        <v>77</v>
      </c>
      <c r="Z14" s="14">
        <v>63</v>
      </c>
      <c r="AA14" s="14">
        <v>57</v>
      </c>
      <c r="AB14" s="14">
        <v>62</v>
      </c>
      <c r="AC14" s="14">
        <v>76</v>
      </c>
      <c r="AD14" s="14">
        <v>60</v>
      </c>
      <c r="AE14" s="14">
        <v>35</v>
      </c>
      <c r="AF14" s="14">
        <v>23</v>
      </c>
    </row>
    <row r="15" spans="1:32" ht="12" customHeight="1">
      <c r="A15" s="36"/>
      <c r="B15" s="13" t="s">
        <v>1910</v>
      </c>
      <c r="C15" s="15">
        <v>7.0000000000000007E-2</v>
      </c>
      <c r="D15" s="15">
        <v>7.0000000000000007E-2</v>
      </c>
      <c r="E15" s="15">
        <v>7.0000000000000007E-2</v>
      </c>
      <c r="F15" s="15">
        <v>0.08</v>
      </c>
      <c r="G15" s="15">
        <v>0.02</v>
      </c>
      <c r="H15" s="15">
        <v>0.11</v>
      </c>
      <c r="I15" s="15">
        <v>0.11</v>
      </c>
      <c r="J15" s="15">
        <v>0.14000000000000001</v>
      </c>
      <c r="K15" s="15">
        <v>0.05</v>
      </c>
      <c r="L15" s="15">
        <v>0.06</v>
      </c>
      <c r="M15" s="15">
        <v>7.0000000000000007E-2</v>
      </c>
      <c r="N15" s="15">
        <v>0.05</v>
      </c>
      <c r="O15" s="15">
        <v>7.0000000000000007E-2</v>
      </c>
      <c r="P15" s="15">
        <v>0.05</v>
      </c>
      <c r="Q15" s="15">
        <v>0.1</v>
      </c>
      <c r="R15" s="15">
        <v>0.04</v>
      </c>
      <c r="S15" s="15">
        <v>0.03</v>
      </c>
      <c r="T15" s="15">
        <v>0.03</v>
      </c>
      <c r="U15" s="15">
        <v>0.04</v>
      </c>
      <c r="V15" s="15">
        <v>0.09</v>
      </c>
      <c r="W15" s="15">
        <v>0.01</v>
      </c>
      <c r="X15" s="15">
        <v>0.01</v>
      </c>
      <c r="Y15" s="15">
        <v>0.08</v>
      </c>
      <c r="Z15" s="15">
        <v>0.06</v>
      </c>
      <c r="AA15" s="15">
        <v>0.06</v>
      </c>
      <c r="AB15" s="15">
        <v>0.06</v>
      </c>
      <c r="AC15" s="15">
        <v>0.08</v>
      </c>
      <c r="AD15" s="15">
        <v>0.06</v>
      </c>
      <c r="AE15" s="15">
        <v>0.04</v>
      </c>
      <c r="AF15" s="15">
        <v>0.02</v>
      </c>
    </row>
    <row r="16" spans="1:32" ht="12" customHeight="1">
      <c r="A16" s="36"/>
      <c r="B16" s="12" t="s">
        <v>1889</v>
      </c>
      <c r="C16" s="14">
        <v>2164</v>
      </c>
      <c r="D16" s="14">
        <v>31</v>
      </c>
      <c r="E16" s="14">
        <v>91</v>
      </c>
      <c r="F16" s="14">
        <v>59</v>
      </c>
      <c r="G16" s="14">
        <v>18</v>
      </c>
      <c r="H16" s="14">
        <v>76</v>
      </c>
      <c r="I16" s="14">
        <v>94</v>
      </c>
      <c r="J16" s="14">
        <v>18</v>
      </c>
      <c r="K16" s="14">
        <v>81</v>
      </c>
      <c r="L16" s="14">
        <v>45</v>
      </c>
      <c r="M16" s="14">
        <v>133</v>
      </c>
      <c r="N16" s="14">
        <v>94</v>
      </c>
      <c r="O16" s="14">
        <v>87</v>
      </c>
      <c r="P16" s="14">
        <v>83</v>
      </c>
      <c r="Q16" s="14">
        <v>86</v>
      </c>
      <c r="R16" s="14">
        <v>54</v>
      </c>
      <c r="S16" s="14">
        <v>74</v>
      </c>
      <c r="T16" s="14">
        <v>139</v>
      </c>
      <c r="U16" s="14">
        <v>10</v>
      </c>
      <c r="V16" s="14">
        <v>104</v>
      </c>
      <c r="W16" s="14">
        <v>43</v>
      </c>
      <c r="X16" s="14">
        <v>1</v>
      </c>
      <c r="Y16" s="14">
        <v>51</v>
      </c>
      <c r="Z16" s="14">
        <v>138</v>
      </c>
      <c r="AA16" s="14">
        <v>138</v>
      </c>
      <c r="AB16" s="14">
        <v>150</v>
      </c>
      <c r="AC16" s="14">
        <v>92</v>
      </c>
      <c r="AD16" s="14">
        <v>89</v>
      </c>
      <c r="AE16" s="14">
        <v>42</v>
      </c>
      <c r="AF16" s="14">
        <v>17</v>
      </c>
    </row>
    <row r="17" spans="1:32" ht="12" customHeight="1">
      <c r="A17" s="36"/>
      <c r="B17" s="13" t="s">
        <v>1890</v>
      </c>
      <c r="C17" s="15">
        <v>0.08</v>
      </c>
      <c r="D17" s="15">
        <v>0.03</v>
      </c>
      <c r="E17" s="15">
        <v>0.09</v>
      </c>
      <c r="F17" s="15">
        <v>0.06</v>
      </c>
      <c r="G17" s="15">
        <v>0.02</v>
      </c>
      <c r="H17" s="15">
        <v>0.06</v>
      </c>
      <c r="I17" s="15">
        <v>0.06</v>
      </c>
      <c r="J17" s="15">
        <v>0.06</v>
      </c>
      <c r="K17" s="15">
        <v>0.08</v>
      </c>
      <c r="L17" s="15">
        <v>0.04</v>
      </c>
      <c r="M17" s="15">
        <v>0.13</v>
      </c>
      <c r="N17" s="15">
        <v>0.1</v>
      </c>
      <c r="O17" s="15">
        <v>0.09</v>
      </c>
      <c r="P17" s="15">
        <v>0.08</v>
      </c>
      <c r="Q17" s="15">
        <v>0.08</v>
      </c>
      <c r="R17" s="15">
        <v>0.11</v>
      </c>
      <c r="S17" s="15">
        <v>7.0000000000000007E-2</v>
      </c>
      <c r="T17" s="15">
        <v>0.14000000000000001</v>
      </c>
      <c r="U17" s="15">
        <v>0.02</v>
      </c>
      <c r="V17" s="15">
        <v>0.1</v>
      </c>
      <c r="W17" s="15">
        <v>0.09</v>
      </c>
      <c r="X17" s="15" t="s">
        <v>614</v>
      </c>
      <c r="Y17" s="15">
        <v>0.05</v>
      </c>
      <c r="Z17" s="15">
        <v>0.13</v>
      </c>
      <c r="AA17" s="15">
        <v>0.13</v>
      </c>
      <c r="AB17" s="15">
        <v>0.14000000000000001</v>
      </c>
      <c r="AC17" s="15">
        <v>0.09</v>
      </c>
      <c r="AD17" s="15">
        <v>0.09</v>
      </c>
      <c r="AE17" s="15">
        <v>0.04</v>
      </c>
      <c r="AF17" s="15">
        <v>0.02</v>
      </c>
    </row>
    <row r="18" spans="1:32" ht="24" customHeight="1">
      <c r="A18" s="36"/>
      <c r="B18" s="12" t="s">
        <v>1911</v>
      </c>
      <c r="C18" s="14">
        <v>170</v>
      </c>
      <c r="D18" s="14">
        <v>4</v>
      </c>
      <c r="E18" s="14">
        <v>27</v>
      </c>
      <c r="F18" s="14">
        <v>0</v>
      </c>
      <c r="G18" s="14">
        <v>4</v>
      </c>
      <c r="H18" s="14">
        <v>3</v>
      </c>
      <c r="I18" s="14">
        <v>4</v>
      </c>
      <c r="J18" s="14">
        <v>1</v>
      </c>
      <c r="K18" s="14">
        <v>1</v>
      </c>
      <c r="L18" s="14">
        <v>3</v>
      </c>
      <c r="M18" s="14">
        <v>24</v>
      </c>
      <c r="N18" s="14">
        <v>3</v>
      </c>
      <c r="O18" s="14">
        <v>6</v>
      </c>
      <c r="P18" s="14">
        <v>12</v>
      </c>
      <c r="Q18" s="14">
        <v>7</v>
      </c>
      <c r="R18" s="14">
        <v>11</v>
      </c>
      <c r="S18" s="14">
        <v>16</v>
      </c>
      <c r="T18" s="14">
        <v>7</v>
      </c>
      <c r="U18" s="14">
        <v>3</v>
      </c>
      <c r="V18" s="14">
        <v>0</v>
      </c>
      <c r="W18" s="14">
        <v>15</v>
      </c>
      <c r="X18" s="14">
        <v>0</v>
      </c>
      <c r="Y18" s="14">
        <v>30</v>
      </c>
      <c r="Z18" s="14">
        <v>6</v>
      </c>
      <c r="AA18" s="14">
        <v>33</v>
      </c>
      <c r="AB18" s="14">
        <v>5</v>
      </c>
      <c r="AC18" s="14">
        <v>5</v>
      </c>
      <c r="AD18" s="14">
        <v>14</v>
      </c>
      <c r="AE18" s="14">
        <v>2</v>
      </c>
      <c r="AF18" s="14">
        <v>3</v>
      </c>
    </row>
    <row r="19" spans="1:32" ht="24" customHeight="1">
      <c r="A19" s="37"/>
      <c r="B19" s="13" t="s">
        <v>1912</v>
      </c>
      <c r="C19" s="15">
        <v>0.01</v>
      </c>
      <c r="D19" s="15" t="s">
        <v>614</v>
      </c>
      <c r="E19" s="15">
        <v>0.03</v>
      </c>
      <c r="F19" s="15" t="s">
        <v>614</v>
      </c>
      <c r="G19" s="15" t="s">
        <v>614</v>
      </c>
      <c r="H19" s="15" t="s">
        <v>614</v>
      </c>
      <c r="I19" s="15" t="s">
        <v>614</v>
      </c>
      <c r="J19" s="15" t="s">
        <v>614</v>
      </c>
      <c r="K19" s="15" t="s">
        <v>614</v>
      </c>
      <c r="L19" s="15" t="s">
        <v>614</v>
      </c>
      <c r="M19" s="15">
        <v>0.02</v>
      </c>
      <c r="N19" s="15" t="s">
        <v>614</v>
      </c>
      <c r="O19" s="15" t="s">
        <v>614</v>
      </c>
      <c r="P19" s="15">
        <v>0.01</v>
      </c>
      <c r="Q19" s="15">
        <v>0.01</v>
      </c>
      <c r="R19" s="15">
        <v>0.02</v>
      </c>
      <c r="S19" s="15">
        <v>0.02</v>
      </c>
      <c r="T19" s="15">
        <v>0.01</v>
      </c>
      <c r="U19" s="15" t="s">
        <v>614</v>
      </c>
      <c r="V19" s="15" t="s">
        <v>614</v>
      </c>
      <c r="W19" s="15">
        <v>0.03</v>
      </c>
      <c r="X19" s="15" t="s">
        <v>614</v>
      </c>
      <c r="Y19" s="15">
        <v>0.03</v>
      </c>
      <c r="Z19" s="15">
        <v>0.01</v>
      </c>
      <c r="AA19" s="15">
        <v>0.03</v>
      </c>
      <c r="AB19" s="15">
        <v>0.01</v>
      </c>
      <c r="AC19" s="15" t="s">
        <v>614</v>
      </c>
      <c r="AD19" s="15">
        <v>0.01</v>
      </c>
      <c r="AE19" s="15" t="s">
        <v>614</v>
      </c>
      <c r="AF19" s="15" t="s">
        <v>614</v>
      </c>
    </row>
    <row r="20" spans="1:32" ht="12" customHeight="1">
      <c r="A20" s="26" t="s">
        <v>579</v>
      </c>
      <c r="B20" s="12" t="s">
        <v>701</v>
      </c>
      <c r="C20" s="14">
        <v>24077</v>
      </c>
      <c r="D20" s="14">
        <v>1012</v>
      </c>
      <c r="E20" s="14">
        <v>917</v>
      </c>
      <c r="F20" s="14">
        <v>952</v>
      </c>
      <c r="G20" s="14">
        <v>981</v>
      </c>
      <c r="H20" s="14">
        <v>1145</v>
      </c>
      <c r="I20" s="14">
        <v>1423</v>
      </c>
      <c r="J20" s="14">
        <v>278</v>
      </c>
      <c r="K20" s="14">
        <v>925</v>
      </c>
      <c r="L20" s="14">
        <v>953</v>
      </c>
      <c r="M20" s="14">
        <v>845</v>
      </c>
      <c r="N20" s="14">
        <v>905</v>
      </c>
      <c r="O20" s="14">
        <v>919</v>
      </c>
      <c r="P20" s="14">
        <v>907</v>
      </c>
      <c r="Q20" s="14">
        <v>932</v>
      </c>
      <c r="R20" s="14">
        <v>435</v>
      </c>
      <c r="S20" s="14">
        <v>918</v>
      </c>
      <c r="T20" s="14">
        <v>856</v>
      </c>
      <c r="U20" s="14">
        <v>493</v>
      </c>
      <c r="V20" s="14">
        <v>915</v>
      </c>
      <c r="W20" s="14">
        <v>447</v>
      </c>
      <c r="X20" s="14">
        <v>1021</v>
      </c>
      <c r="Y20" s="14">
        <v>929</v>
      </c>
      <c r="Z20" s="14">
        <v>875</v>
      </c>
      <c r="AA20" s="14">
        <v>862</v>
      </c>
      <c r="AB20" s="14">
        <v>891</v>
      </c>
      <c r="AC20" s="14">
        <v>908</v>
      </c>
      <c r="AD20" s="14">
        <v>905</v>
      </c>
      <c r="AE20" s="14">
        <v>980</v>
      </c>
      <c r="AF20" s="14">
        <v>1016</v>
      </c>
    </row>
    <row r="21" spans="1:32" ht="12" customHeight="1">
      <c r="A21" s="37"/>
      <c r="B21" s="13" t="s">
        <v>702</v>
      </c>
      <c r="C21" s="15">
        <v>0.91</v>
      </c>
      <c r="D21" s="15">
        <v>0.97</v>
      </c>
      <c r="E21" s="15">
        <v>0.88</v>
      </c>
      <c r="F21" s="15">
        <v>0.94</v>
      </c>
      <c r="G21" s="15">
        <v>0.98</v>
      </c>
      <c r="H21" s="15">
        <v>0.94</v>
      </c>
      <c r="I21" s="15">
        <v>0.94</v>
      </c>
      <c r="J21" s="15">
        <v>0.94</v>
      </c>
      <c r="K21" s="15">
        <v>0.92</v>
      </c>
      <c r="L21" s="15">
        <v>0.96</v>
      </c>
      <c r="M21" s="15">
        <v>0.85</v>
      </c>
      <c r="N21" s="15">
        <v>0.9</v>
      </c>
      <c r="O21" s="15">
        <v>0.91</v>
      </c>
      <c r="P21" s="15">
        <v>0.91</v>
      </c>
      <c r="Q21" s="15">
        <v>0.91</v>
      </c>
      <c r="R21" s="15">
        <v>0.87</v>
      </c>
      <c r="S21" s="15">
        <v>0.91</v>
      </c>
      <c r="T21" s="15">
        <v>0.85</v>
      </c>
      <c r="U21" s="15">
        <v>0.98</v>
      </c>
      <c r="V21" s="15">
        <v>0.9</v>
      </c>
      <c r="W21" s="15">
        <v>0.88</v>
      </c>
      <c r="X21" s="15">
        <v>1</v>
      </c>
      <c r="Y21" s="15">
        <v>0.92</v>
      </c>
      <c r="Z21" s="15">
        <v>0.86</v>
      </c>
      <c r="AA21" s="15">
        <v>0.84</v>
      </c>
      <c r="AB21" s="15">
        <v>0.85</v>
      </c>
      <c r="AC21" s="15">
        <v>0.91</v>
      </c>
      <c r="AD21" s="15">
        <v>0.9</v>
      </c>
      <c r="AE21" s="15">
        <v>0.96</v>
      </c>
      <c r="AF21" s="15">
        <v>0.98</v>
      </c>
    </row>
    <row r="22" spans="1:32" ht="15.75" customHeight="1"/>
  </sheetData>
  <mergeCells count="10">
    <mergeCell ref="A20:A21"/>
    <mergeCell ref="H5:L5"/>
    <mergeCell ref="B10:B11"/>
    <mergeCell ref="H4:L4"/>
    <mergeCell ref="B4:F4"/>
    <mergeCell ref="H3:L3"/>
    <mergeCell ref="C8:AF8"/>
    <mergeCell ref="B3:F3"/>
    <mergeCell ref="B5:F5"/>
    <mergeCell ref="A10:A19"/>
  </mergeCells>
  <hyperlinks>
    <hyperlink ref="A9" location="Content!A173" display="&lt;&lt;Back to content" xr:uid="{00000000-0004-0000-A8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526</v>
      </c>
      <c r="C3" s="32"/>
      <c r="D3" s="32"/>
      <c r="E3" s="32"/>
      <c r="F3" s="32"/>
      <c r="H3" s="25" t="s">
        <v>527</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1913</v>
      </c>
      <c r="C12" s="14">
        <v>5813</v>
      </c>
      <c r="D12" s="14">
        <v>125</v>
      </c>
      <c r="E12" s="14">
        <v>374</v>
      </c>
      <c r="F12" s="14">
        <v>141</v>
      </c>
      <c r="G12" s="14">
        <v>168</v>
      </c>
      <c r="H12" s="14">
        <v>154</v>
      </c>
      <c r="I12" s="14">
        <v>254</v>
      </c>
      <c r="J12" s="14">
        <v>100</v>
      </c>
      <c r="K12" s="14">
        <v>249</v>
      </c>
      <c r="L12" s="14">
        <v>433</v>
      </c>
      <c r="M12" s="14">
        <v>261</v>
      </c>
      <c r="N12" s="14">
        <v>417</v>
      </c>
      <c r="O12" s="14">
        <v>216</v>
      </c>
      <c r="P12" s="14">
        <v>250</v>
      </c>
      <c r="Q12" s="14">
        <v>106</v>
      </c>
      <c r="R12" s="14">
        <v>138</v>
      </c>
      <c r="S12" s="14">
        <v>325</v>
      </c>
      <c r="T12" s="14">
        <v>285</v>
      </c>
      <c r="U12" s="14">
        <v>37</v>
      </c>
      <c r="V12" s="14">
        <v>216</v>
      </c>
      <c r="W12" s="14">
        <v>134</v>
      </c>
      <c r="X12" s="14">
        <v>48</v>
      </c>
      <c r="Y12" s="14">
        <v>152</v>
      </c>
      <c r="Z12" s="14">
        <v>363</v>
      </c>
      <c r="AA12" s="14">
        <v>506</v>
      </c>
      <c r="AB12" s="14">
        <v>172</v>
      </c>
      <c r="AC12" s="14">
        <v>192</v>
      </c>
      <c r="AD12" s="14">
        <v>208</v>
      </c>
      <c r="AE12" s="14">
        <v>205</v>
      </c>
      <c r="AF12" s="14">
        <v>134</v>
      </c>
    </row>
    <row r="13" spans="1:32" ht="24" customHeight="1">
      <c r="A13" s="36"/>
      <c r="B13" s="13" t="s">
        <v>1914</v>
      </c>
      <c r="C13" s="15">
        <v>0.22</v>
      </c>
      <c r="D13" s="15">
        <v>0.12</v>
      </c>
      <c r="E13" s="15">
        <v>0.36</v>
      </c>
      <c r="F13" s="15">
        <v>0.14000000000000001</v>
      </c>
      <c r="G13" s="15">
        <v>0.17</v>
      </c>
      <c r="H13" s="15">
        <v>0.13</v>
      </c>
      <c r="I13" s="15">
        <v>0.17</v>
      </c>
      <c r="J13" s="15">
        <v>0.34</v>
      </c>
      <c r="K13" s="15">
        <v>0.25</v>
      </c>
      <c r="L13" s="15">
        <v>0.43</v>
      </c>
      <c r="M13" s="15">
        <v>0.26</v>
      </c>
      <c r="N13" s="15">
        <v>0.41</v>
      </c>
      <c r="O13" s="15">
        <v>0.21</v>
      </c>
      <c r="P13" s="15">
        <v>0.25</v>
      </c>
      <c r="Q13" s="15">
        <v>0.1</v>
      </c>
      <c r="R13" s="15">
        <v>0.28000000000000003</v>
      </c>
      <c r="S13" s="15">
        <v>0.32</v>
      </c>
      <c r="T13" s="15">
        <v>0.28000000000000003</v>
      </c>
      <c r="U13" s="15">
        <v>7.0000000000000007E-2</v>
      </c>
      <c r="V13" s="15">
        <v>0.21</v>
      </c>
      <c r="W13" s="15">
        <v>0.26</v>
      </c>
      <c r="X13" s="15">
        <v>0.05</v>
      </c>
      <c r="Y13" s="15">
        <v>0.15</v>
      </c>
      <c r="Z13" s="15">
        <v>0.35</v>
      </c>
      <c r="AA13" s="15">
        <v>0.49</v>
      </c>
      <c r="AB13" s="15">
        <v>0.17</v>
      </c>
      <c r="AC13" s="15">
        <v>0.19</v>
      </c>
      <c r="AD13" s="15">
        <v>0.21</v>
      </c>
      <c r="AE13" s="15">
        <v>0.2</v>
      </c>
      <c r="AF13" s="15">
        <v>0.13</v>
      </c>
    </row>
    <row r="14" spans="1:32" ht="24" customHeight="1">
      <c r="A14" s="36"/>
      <c r="B14" s="12" t="s">
        <v>1915</v>
      </c>
      <c r="C14" s="14">
        <v>4776</v>
      </c>
      <c r="D14" s="14">
        <v>201</v>
      </c>
      <c r="E14" s="14">
        <v>138</v>
      </c>
      <c r="F14" s="14">
        <v>173</v>
      </c>
      <c r="G14" s="14">
        <v>100</v>
      </c>
      <c r="H14" s="14">
        <v>268</v>
      </c>
      <c r="I14" s="14">
        <v>339</v>
      </c>
      <c r="J14" s="14">
        <v>72</v>
      </c>
      <c r="K14" s="14">
        <v>187</v>
      </c>
      <c r="L14" s="14">
        <v>108</v>
      </c>
      <c r="M14" s="14">
        <v>177</v>
      </c>
      <c r="N14" s="14">
        <v>147</v>
      </c>
      <c r="O14" s="14">
        <v>258</v>
      </c>
      <c r="P14" s="14">
        <v>114</v>
      </c>
      <c r="Q14" s="14">
        <v>170</v>
      </c>
      <c r="R14" s="14">
        <v>96</v>
      </c>
      <c r="S14" s="14">
        <v>108</v>
      </c>
      <c r="T14" s="14">
        <v>136</v>
      </c>
      <c r="U14" s="14">
        <v>76</v>
      </c>
      <c r="V14" s="14">
        <v>212</v>
      </c>
      <c r="W14" s="14">
        <v>47</v>
      </c>
      <c r="X14" s="14">
        <v>117</v>
      </c>
      <c r="Y14" s="14">
        <v>137</v>
      </c>
      <c r="Z14" s="14">
        <v>130</v>
      </c>
      <c r="AA14" s="14">
        <v>264</v>
      </c>
      <c r="AB14" s="14">
        <v>157</v>
      </c>
      <c r="AC14" s="14">
        <v>131</v>
      </c>
      <c r="AD14" s="14">
        <v>181</v>
      </c>
      <c r="AE14" s="14">
        <v>130</v>
      </c>
      <c r="AF14" s="14">
        <v>122</v>
      </c>
    </row>
    <row r="15" spans="1:32" ht="24" customHeight="1">
      <c r="A15" s="36"/>
      <c r="B15" s="13" t="s">
        <v>1916</v>
      </c>
      <c r="C15" s="15">
        <v>0.18</v>
      </c>
      <c r="D15" s="15">
        <v>0.19</v>
      </c>
      <c r="E15" s="15">
        <v>0.13</v>
      </c>
      <c r="F15" s="15">
        <v>0.17</v>
      </c>
      <c r="G15" s="15">
        <v>0.1</v>
      </c>
      <c r="H15" s="15">
        <v>0.22</v>
      </c>
      <c r="I15" s="15">
        <v>0.22</v>
      </c>
      <c r="J15" s="15">
        <v>0.24</v>
      </c>
      <c r="K15" s="15">
        <v>0.18</v>
      </c>
      <c r="L15" s="15">
        <v>0.11</v>
      </c>
      <c r="M15" s="15">
        <v>0.18</v>
      </c>
      <c r="N15" s="15">
        <v>0.15</v>
      </c>
      <c r="O15" s="15">
        <v>0.26</v>
      </c>
      <c r="P15" s="15">
        <v>0.12</v>
      </c>
      <c r="Q15" s="15">
        <v>0.16</v>
      </c>
      <c r="R15" s="15">
        <v>0.19</v>
      </c>
      <c r="S15" s="15">
        <v>0.11</v>
      </c>
      <c r="T15" s="15">
        <v>0.14000000000000001</v>
      </c>
      <c r="U15" s="15">
        <v>0.15</v>
      </c>
      <c r="V15" s="15">
        <v>0.21</v>
      </c>
      <c r="W15" s="15">
        <v>0.09</v>
      </c>
      <c r="X15" s="15">
        <v>0.12</v>
      </c>
      <c r="Y15" s="15">
        <v>0.13</v>
      </c>
      <c r="Z15" s="15">
        <v>0.13</v>
      </c>
      <c r="AA15" s="15">
        <v>0.26</v>
      </c>
      <c r="AB15" s="15">
        <v>0.15</v>
      </c>
      <c r="AC15" s="15">
        <v>0.13</v>
      </c>
      <c r="AD15" s="15">
        <v>0.18</v>
      </c>
      <c r="AE15" s="15">
        <v>0.13</v>
      </c>
      <c r="AF15" s="15">
        <v>0.12</v>
      </c>
    </row>
    <row r="16" spans="1:32" ht="24" customHeight="1">
      <c r="A16" s="36"/>
      <c r="B16" s="12" t="s">
        <v>1917</v>
      </c>
      <c r="C16" s="14">
        <v>13127</v>
      </c>
      <c r="D16" s="14">
        <v>595</v>
      </c>
      <c r="E16" s="14">
        <v>419</v>
      </c>
      <c r="F16" s="14">
        <v>596</v>
      </c>
      <c r="G16" s="14">
        <v>538</v>
      </c>
      <c r="H16" s="14">
        <v>663</v>
      </c>
      <c r="I16" s="14">
        <v>778</v>
      </c>
      <c r="J16" s="14">
        <v>115</v>
      </c>
      <c r="K16" s="14">
        <v>405</v>
      </c>
      <c r="L16" s="14">
        <v>398</v>
      </c>
      <c r="M16" s="14">
        <v>530</v>
      </c>
      <c r="N16" s="14">
        <v>399</v>
      </c>
      <c r="O16" s="14">
        <v>461</v>
      </c>
      <c r="P16" s="14">
        <v>541</v>
      </c>
      <c r="Q16" s="14">
        <v>637</v>
      </c>
      <c r="R16" s="14">
        <v>253</v>
      </c>
      <c r="S16" s="14">
        <v>495</v>
      </c>
      <c r="T16" s="14">
        <v>512</v>
      </c>
      <c r="U16" s="14">
        <v>284</v>
      </c>
      <c r="V16" s="14">
        <v>525</v>
      </c>
      <c r="W16" s="14">
        <v>291</v>
      </c>
      <c r="X16" s="14">
        <v>440</v>
      </c>
      <c r="Y16" s="14">
        <v>580</v>
      </c>
      <c r="Z16" s="14">
        <v>447</v>
      </c>
      <c r="AA16" s="14">
        <v>204</v>
      </c>
      <c r="AB16" s="14">
        <v>598</v>
      </c>
      <c r="AC16" s="14">
        <v>640</v>
      </c>
      <c r="AD16" s="14">
        <v>530</v>
      </c>
      <c r="AE16" s="14">
        <v>512</v>
      </c>
      <c r="AF16" s="14">
        <v>618</v>
      </c>
    </row>
    <row r="17" spans="1:32" ht="24" customHeight="1">
      <c r="A17" s="36"/>
      <c r="B17" s="13" t="s">
        <v>1918</v>
      </c>
      <c r="C17" s="15">
        <v>0.5</v>
      </c>
      <c r="D17" s="15">
        <v>0.56999999999999995</v>
      </c>
      <c r="E17" s="15">
        <v>0.41</v>
      </c>
      <c r="F17" s="15">
        <v>0.59</v>
      </c>
      <c r="G17" s="15">
        <v>0.54</v>
      </c>
      <c r="H17" s="15">
        <v>0.54</v>
      </c>
      <c r="I17" s="15">
        <v>0.51</v>
      </c>
      <c r="J17" s="15">
        <v>0.38</v>
      </c>
      <c r="K17" s="15">
        <v>0.4</v>
      </c>
      <c r="L17" s="15">
        <v>0.4</v>
      </c>
      <c r="M17" s="15">
        <v>0.53</v>
      </c>
      <c r="N17" s="15">
        <v>0.4</v>
      </c>
      <c r="O17" s="15">
        <v>0.46</v>
      </c>
      <c r="P17" s="15">
        <v>0.54</v>
      </c>
      <c r="Q17" s="15">
        <v>0.62</v>
      </c>
      <c r="R17" s="15">
        <v>0.51</v>
      </c>
      <c r="S17" s="15">
        <v>0.49</v>
      </c>
      <c r="T17" s="15">
        <v>0.51</v>
      </c>
      <c r="U17" s="15">
        <v>0.56000000000000005</v>
      </c>
      <c r="V17" s="15">
        <v>0.52</v>
      </c>
      <c r="W17" s="15">
        <v>0.57999999999999996</v>
      </c>
      <c r="X17" s="15">
        <v>0.43</v>
      </c>
      <c r="Y17" s="15">
        <v>0.56999999999999995</v>
      </c>
      <c r="Z17" s="15">
        <v>0.44</v>
      </c>
      <c r="AA17" s="15">
        <v>0.2</v>
      </c>
      <c r="AB17" s="15">
        <v>0.56999999999999995</v>
      </c>
      <c r="AC17" s="15">
        <v>0.64</v>
      </c>
      <c r="AD17" s="15">
        <v>0.52</v>
      </c>
      <c r="AE17" s="15">
        <v>0.5</v>
      </c>
      <c r="AF17" s="15">
        <v>0.6</v>
      </c>
    </row>
    <row r="18" spans="1:32" ht="24" customHeight="1">
      <c r="A18" s="36"/>
      <c r="B18" s="12" t="s">
        <v>1919</v>
      </c>
      <c r="C18" s="14">
        <v>2054</v>
      </c>
      <c r="D18" s="14">
        <v>108</v>
      </c>
      <c r="E18" s="14">
        <v>38</v>
      </c>
      <c r="F18" s="14">
        <v>80</v>
      </c>
      <c r="G18" s="14">
        <v>176</v>
      </c>
      <c r="H18" s="14">
        <v>119</v>
      </c>
      <c r="I18" s="14">
        <v>124</v>
      </c>
      <c r="J18" s="14">
        <v>5</v>
      </c>
      <c r="K18" s="14">
        <v>68</v>
      </c>
      <c r="L18" s="14">
        <v>16</v>
      </c>
      <c r="M18" s="14">
        <v>15</v>
      </c>
      <c r="N18" s="14">
        <v>29</v>
      </c>
      <c r="O18" s="14">
        <v>63</v>
      </c>
      <c r="P18" s="14">
        <v>72</v>
      </c>
      <c r="Q18" s="14">
        <v>88</v>
      </c>
      <c r="R18" s="14">
        <v>11</v>
      </c>
      <c r="S18" s="14">
        <v>50</v>
      </c>
      <c r="T18" s="14">
        <v>36</v>
      </c>
      <c r="U18" s="14">
        <v>96</v>
      </c>
      <c r="V18" s="14">
        <v>37</v>
      </c>
      <c r="W18" s="14">
        <v>31</v>
      </c>
      <c r="X18" s="14">
        <v>361</v>
      </c>
      <c r="Y18" s="14">
        <v>67</v>
      </c>
      <c r="Z18" s="14">
        <v>34</v>
      </c>
      <c r="AA18" s="14">
        <v>46</v>
      </c>
      <c r="AB18" s="14">
        <v>91</v>
      </c>
      <c r="AC18" s="14">
        <v>36</v>
      </c>
      <c r="AD18" s="14">
        <v>68</v>
      </c>
      <c r="AE18" s="14">
        <v>124</v>
      </c>
      <c r="AF18" s="14">
        <v>136</v>
      </c>
    </row>
    <row r="19" spans="1:32" ht="24" customHeight="1">
      <c r="A19" s="36"/>
      <c r="B19" s="13" t="s">
        <v>1920</v>
      </c>
      <c r="C19" s="15">
        <v>0.08</v>
      </c>
      <c r="D19" s="15">
        <v>0.1</v>
      </c>
      <c r="E19" s="15">
        <v>0.04</v>
      </c>
      <c r="F19" s="15">
        <v>0.08</v>
      </c>
      <c r="G19" s="15">
        <v>0.18</v>
      </c>
      <c r="H19" s="15">
        <v>0.1</v>
      </c>
      <c r="I19" s="15">
        <v>0.08</v>
      </c>
      <c r="J19" s="15">
        <v>0.02</v>
      </c>
      <c r="K19" s="15">
        <v>7.0000000000000007E-2</v>
      </c>
      <c r="L19" s="15">
        <v>0.02</v>
      </c>
      <c r="M19" s="15">
        <v>0.01</v>
      </c>
      <c r="N19" s="15">
        <v>0.03</v>
      </c>
      <c r="O19" s="15">
        <v>0.06</v>
      </c>
      <c r="P19" s="15">
        <v>7.0000000000000007E-2</v>
      </c>
      <c r="Q19" s="15">
        <v>0.09</v>
      </c>
      <c r="R19" s="15">
        <v>0.02</v>
      </c>
      <c r="S19" s="15">
        <v>0.05</v>
      </c>
      <c r="T19" s="15">
        <v>0.04</v>
      </c>
      <c r="U19" s="15">
        <v>0.19</v>
      </c>
      <c r="V19" s="15">
        <v>0.04</v>
      </c>
      <c r="W19" s="15">
        <v>0.06</v>
      </c>
      <c r="X19" s="15">
        <v>0.35</v>
      </c>
      <c r="Y19" s="15">
        <v>7.0000000000000007E-2</v>
      </c>
      <c r="Z19" s="15">
        <v>0.03</v>
      </c>
      <c r="AA19" s="15">
        <v>0.05</v>
      </c>
      <c r="AB19" s="15">
        <v>0.09</v>
      </c>
      <c r="AC19" s="15">
        <v>0.04</v>
      </c>
      <c r="AD19" s="15">
        <v>7.0000000000000007E-2</v>
      </c>
      <c r="AE19" s="15">
        <v>0.12</v>
      </c>
      <c r="AF19" s="15">
        <v>0.13</v>
      </c>
    </row>
    <row r="20" spans="1:32" ht="24" customHeight="1">
      <c r="A20" s="36"/>
      <c r="B20" s="12" t="s">
        <v>1921</v>
      </c>
      <c r="C20" s="14">
        <v>221</v>
      </c>
      <c r="D20" s="14">
        <v>13</v>
      </c>
      <c r="E20" s="14">
        <v>4</v>
      </c>
      <c r="F20" s="14">
        <v>14</v>
      </c>
      <c r="G20" s="14">
        <v>4</v>
      </c>
      <c r="H20" s="14">
        <v>6</v>
      </c>
      <c r="I20" s="14">
        <v>6</v>
      </c>
      <c r="J20" s="14">
        <v>0</v>
      </c>
      <c r="K20" s="14">
        <v>8</v>
      </c>
      <c r="L20" s="14">
        <v>8</v>
      </c>
      <c r="M20" s="14">
        <v>0</v>
      </c>
      <c r="N20" s="14">
        <v>0</v>
      </c>
      <c r="O20" s="14">
        <v>4</v>
      </c>
      <c r="P20" s="14">
        <v>23</v>
      </c>
      <c r="Q20" s="14">
        <v>6</v>
      </c>
      <c r="R20" s="14">
        <v>1</v>
      </c>
      <c r="S20" s="14">
        <v>5</v>
      </c>
      <c r="T20" s="14">
        <v>5</v>
      </c>
      <c r="U20" s="14">
        <v>10</v>
      </c>
      <c r="V20" s="14">
        <v>3</v>
      </c>
      <c r="W20" s="14" t="s">
        <v>614</v>
      </c>
      <c r="X20" s="14">
        <v>47</v>
      </c>
      <c r="Y20" s="14">
        <v>8</v>
      </c>
      <c r="Z20" s="14">
        <v>28</v>
      </c>
      <c r="AA20" s="14">
        <v>0</v>
      </c>
      <c r="AB20" s="14">
        <v>13</v>
      </c>
      <c r="AC20" s="14">
        <v>2</v>
      </c>
      <c r="AD20" s="14">
        <v>7</v>
      </c>
      <c r="AE20" s="14">
        <v>14</v>
      </c>
      <c r="AF20" s="14">
        <v>2</v>
      </c>
    </row>
    <row r="21" spans="1:32" ht="24" customHeight="1">
      <c r="A21" s="36"/>
      <c r="B21" s="13" t="s">
        <v>1922</v>
      </c>
      <c r="C21" s="15">
        <v>0.01</v>
      </c>
      <c r="D21" s="15">
        <v>0.01</v>
      </c>
      <c r="E21" s="15" t="s">
        <v>614</v>
      </c>
      <c r="F21" s="15">
        <v>0.02</v>
      </c>
      <c r="G21" s="15" t="s">
        <v>614</v>
      </c>
      <c r="H21" s="15" t="s">
        <v>614</v>
      </c>
      <c r="I21" s="15" t="s">
        <v>614</v>
      </c>
      <c r="J21" s="15" t="s">
        <v>614</v>
      </c>
      <c r="K21" s="15">
        <v>0.01</v>
      </c>
      <c r="L21" s="15">
        <v>0.01</v>
      </c>
      <c r="M21" s="15" t="s">
        <v>614</v>
      </c>
      <c r="N21" s="15" t="s">
        <v>614</v>
      </c>
      <c r="O21" s="15" t="s">
        <v>614</v>
      </c>
      <c r="P21" s="15">
        <v>0.02</v>
      </c>
      <c r="Q21" s="15">
        <v>0.01</v>
      </c>
      <c r="R21" s="15" t="s">
        <v>614</v>
      </c>
      <c r="S21" s="15">
        <v>0.01</v>
      </c>
      <c r="T21" s="15">
        <v>0.01</v>
      </c>
      <c r="U21" s="15">
        <v>0.02</v>
      </c>
      <c r="V21" s="15" t="s">
        <v>614</v>
      </c>
      <c r="W21" s="15" t="s">
        <v>614</v>
      </c>
      <c r="X21" s="15">
        <v>0.05</v>
      </c>
      <c r="Y21" s="15">
        <v>0.01</v>
      </c>
      <c r="Z21" s="15">
        <v>0.03</v>
      </c>
      <c r="AA21" s="15" t="s">
        <v>614</v>
      </c>
      <c r="AB21" s="15">
        <v>0.01</v>
      </c>
      <c r="AC21" s="15" t="s">
        <v>614</v>
      </c>
      <c r="AD21" s="15">
        <v>0.01</v>
      </c>
      <c r="AE21" s="15">
        <v>0.01</v>
      </c>
      <c r="AF21" s="15" t="s">
        <v>614</v>
      </c>
    </row>
    <row r="22" spans="1:32" ht="12" customHeight="1">
      <c r="A22" s="36"/>
      <c r="B22" s="12" t="s">
        <v>797</v>
      </c>
      <c r="C22" s="14">
        <v>11</v>
      </c>
      <c r="D22" s="14">
        <v>0</v>
      </c>
      <c r="E22" s="14">
        <v>0</v>
      </c>
      <c r="F22" s="14">
        <v>0</v>
      </c>
      <c r="G22" s="14">
        <v>1</v>
      </c>
      <c r="H22" s="14">
        <v>0</v>
      </c>
      <c r="I22" s="14">
        <v>0</v>
      </c>
      <c r="J22" s="14">
        <v>0</v>
      </c>
      <c r="K22" s="14">
        <v>7</v>
      </c>
      <c r="L22" s="14">
        <v>0</v>
      </c>
      <c r="M22" s="14">
        <v>0</v>
      </c>
      <c r="N22" s="14">
        <v>0</v>
      </c>
      <c r="O22" s="14">
        <v>0</v>
      </c>
      <c r="P22" s="14">
        <v>0</v>
      </c>
      <c r="Q22" s="14">
        <v>0</v>
      </c>
      <c r="R22" s="14">
        <v>0</v>
      </c>
      <c r="S22" s="14">
        <v>3</v>
      </c>
      <c r="T22" s="14">
        <v>1</v>
      </c>
      <c r="U22" s="14">
        <v>0</v>
      </c>
      <c r="V22" s="14">
        <v>0</v>
      </c>
      <c r="W22" s="14">
        <v>0</v>
      </c>
      <c r="X22" s="14">
        <v>1</v>
      </c>
      <c r="Y22" s="14">
        <v>6</v>
      </c>
      <c r="Z22" s="14">
        <v>0</v>
      </c>
      <c r="AA22" s="14">
        <v>3</v>
      </c>
      <c r="AB22" s="14">
        <v>3</v>
      </c>
      <c r="AC22" s="14">
        <v>1</v>
      </c>
      <c r="AD22" s="14">
        <v>0</v>
      </c>
      <c r="AE22" s="14">
        <v>0</v>
      </c>
      <c r="AF22" s="14">
        <v>0</v>
      </c>
    </row>
    <row r="23" spans="1:32" ht="12" customHeight="1">
      <c r="A23" s="36"/>
      <c r="B23" s="13" t="s">
        <v>798</v>
      </c>
      <c r="C23" s="15" t="s">
        <v>614</v>
      </c>
      <c r="D23" s="15" t="s">
        <v>614</v>
      </c>
      <c r="E23" s="15" t="s">
        <v>614</v>
      </c>
      <c r="F23" s="15" t="s">
        <v>614</v>
      </c>
      <c r="G23" s="15" t="s">
        <v>614</v>
      </c>
      <c r="H23" s="15" t="s">
        <v>614</v>
      </c>
      <c r="I23" s="15" t="s">
        <v>614</v>
      </c>
      <c r="J23" s="15" t="s">
        <v>614</v>
      </c>
      <c r="K23" s="15" t="s">
        <v>614</v>
      </c>
      <c r="L23" s="15" t="s">
        <v>614</v>
      </c>
      <c r="M23" s="15" t="s">
        <v>614</v>
      </c>
      <c r="N23" s="15" t="s">
        <v>614</v>
      </c>
      <c r="O23" s="15" t="s">
        <v>614</v>
      </c>
      <c r="P23" s="15" t="s">
        <v>614</v>
      </c>
      <c r="Q23" s="15" t="s">
        <v>614</v>
      </c>
      <c r="R23" s="15" t="s">
        <v>614</v>
      </c>
      <c r="S23" s="15" t="s">
        <v>614</v>
      </c>
      <c r="T23" s="15" t="s">
        <v>614</v>
      </c>
      <c r="U23" s="15" t="s">
        <v>614</v>
      </c>
      <c r="V23" s="15" t="s">
        <v>614</v>
      </c>
      <c r="W23" s="15" t="s">
        <v>614</v>
      </c>
      <c r="X23" s="15" t="s">
        <v>614</v>
      </c>
      <c r="Y23" s="15">
        <v>0.01</v>
      </c>
      <c r="Z23" s="15" t="s">
        <v>614</v>
      </c>
      <c r="AA23" s="15" t="s">
        <v>614</v>
      </c>
      <c r="AB23" s="15" t="s">
        <v>614</v>
      </c>
      <c r="AC23" s="15" t="s">
        <v>614</v>
      </c>
      <c r="AD23" s="15" t="s">
        <v>614</v>
      </c>
      <c r="AE23" s="15" t="s">
        <v>614</v>
      </c>
      <c r="AF23" s="15" t="s">
        <v>614</v>
      </c>
    </row>
    <row r="24" spans="1:32" ht="12" customHeight="1">
      <c r="A24" s="36"/>
      <c r="B24" s="12" t="s">
        <v>799</v>
      </c>
      <c r="C24" s="14">
        <v>126</v>
      </c>
      <c r="D24" s="14">
        <v>0</v>
      </c>
      <c r="E24" s="14">
        <v>13</v>
      </c>
      <c r="F24" s="14">
        <v>3</v>
      </c>
      <c r="G24" s="14">
        <v>2</v>
      </c>
      <c r="H24" s="14">
        <v>6</v>
      </c>
      <c r="I24" s="14">
        <v>9</v>
      </c>
      <c r="J24" s="14">
        <v>2</v>
      </c>
      <c r="K24" s="14">
        <v>39</v>
      </c>
      <c r="L24" s="14">
        <v>6</v>
      </c>
      <c r="M24" s="14">
        <v>12</v>
      </c>
      <c r="N24" s="14">
        <v>7</v>
      </c>
      <c r="O24" s="14">
        <v>6</v>
      </c>
      <c r="P24" s="14">
        <v>0</v>
      </c>
      <c r="Q24" s="14">
        <v>1</v>
      </c>
      <c r="R24" s="14">
        <v>0</v>
      </c>
      <c r="S24" s="14">
        <v>1</v>
      </c>
      <c r="T24" s="14">
        <v>1</v>
      </c>
      <c r="U24" s="14">
        <v>0</v>
      </c>
      <c r="V24" s="14">
        <v>6</v>
      </c>
      <c r="W24" s="14">
        <v>0</v>
      </c>
      <c r="X24" s="14">
        <v>2</v>
      </c>
      <c r="Y24" s="14">
        <v>29</v>
      </c>
      <c r="Z24" s="14">
        <v>1</v>
      </c>
      <c r="AA24" s="14">
        <v>4</v>
      </c>
      <c r="AB24" s="14">
        <v>0</v>
      </c>
      <c r="AC24" s="14">
        <v>0</v>
      </c>
      <c r="AD24" s="14">
        <v>1</v>
      </c>
      <c r="AE24" s="14">
        <v>5</v>
      </c>
      <c r="AF24" s="14">
        <v>8</v>
      </c>
    </row>
    <row r="25" spans="1:32" ht="12" customHeight="1">
      <c r="A25" s="36"/>
      <c r="B25" s="13" t="s">
        <v>800</v>
      </c>
      <c r="C25" s="15" t="s">
        <v>614</v>
      </c>
      <c r="D25" s="15" t="s">
        <v>614</v>
      </c>
      <c r="E25" s="15">
        <v>0.01</v>
      </c>
      <c r="F25" s="15" t="s">
        <v>614</v>
      </c>
      <c r="G25" s="15" t="s">
        <v>614</v>
      </c>
      <c r="H25" s="15">
        <v>0.01</v>
      </c>
      <c r="I25" s="15">
        <v>0.01</v>
      </c>
      <c r="J25" s="15">
        <v>0.01</v>
      </c>
      <c r="K25" s="15">
        <v>0.04</v>
      </c>
      <c r="L25" s="15" t="s">
        <v>614</v>
      </c>
      <c r="M25" s="15">
        <v>0.01</v>
      </c>
      <c r="N25" s="15">
        <v>0.01</v>
      </c>
      <c r="O25" s="15">
        <v>0.01</v>
      </c>
      <c r="P25" s="15" t="s">
        <v>614</v>
      </c>
      <c r="Q25" s="15" t="s">
        <v>614</v>
      </c>
      <c r="R25" s="15" t="s">
        <v>614</v>
      </c>
      <c r="S25" s="15" t="s">
        <v>614</v>
      </c>
      <c r="T25" s="15" t="s">
        <v>614</v>
      </c>
      <c r="U25" s="15" t="s">
        <v>614</v>
      </c>
      <c r="V25" s="15">
        <v>0.01</v>
      </c>
      <c r="W25" s="15" t="s">
        <v>614</v>
      </c>
      <c r="X25" s="15" t="s">
        <v>614</v>
      </c>
      <c r="Y25" s="15">
        <v>0.03</v>
      </c>
      <c r="Z25" s="15" t="s">
        <v>614</v>
      </c>
      <c r="AA25" s="15" t="s">
        <v>614</v>
      </c>
      <c r="AB25" s="15" t="s">
        <v>614</v>
      </c>
      <c r="AC25" s="15" t="s">
        <v>614</v>
      </c>
      <c r="AD25" s="15" t="s">
        <v>614</v>
      </c>
      <c r="AE25" s="15" t="s">
        <v>614</v>
      </c>
      <c r="AF25" s="15">
        <v>0.01</v>
      </c>
    </row>
    <row r="26" spans="1:32" ht="12" customHeight="1">
      <c r="A26" s="36"/>
      <c r="B26" s="12" t="s">
        <v>1616</v>
      </c>
      <c r="C26" s="14">
        <v>77</v>
      </c>
      <c r="D26" s="14" t="s">
        <v>614</v>
      </c>
      <c r="E26" s="14">
        <v>5</v>
      </c>
      <c r="F26" s="14">
        <v>1</v>
      </c>
      <c r="G26" s="14">
        <v>3</v>
      </c>
      <c r="H26" s="14">
        <v>3</v>
      </c>
      <c r="I26" s="14">
        <v>4</v>
      </c>
      <c r="J26" s="14">
        <v>2</v>
      </c>
      <c r="K26" s="14">
        <v>7</v>
      </c>
      <c r="L26" s="14">
        <v>10</v>
      </c>
      <c r="M26" s="14">
        <v>0</v>
      </c>
      <c r="N26" s="14">
        <v>0</v>
      </c>
      <c r="O26" s="14">
        <v>0</v>
      </c>
      <c r="P26" s="14">
        <v>0</v>
      </c>
      <c r="Q26" s="14">
        <v>11</v>
      </c>
      <c r="R26" s="14" t="s">
        <v>614</v>
      </c>
      <c r="S26" s="14">
        <v>0</v>
      </c>
      <c r="T26" s="14">
        <v>2</v>
      </c>
      <c r="U26" s="14">
        <v>1</v>
      </c>
      <c r="V26" s="14">
        <v>4</v>
      </c>
      <c r="W26" s="14">
        <v>0</v>
      </c>
      <c r="X26" s="14">
        <v>1</v>
      </c>
      <c r="Y26" s="14">
        <v>14</v>
      </c>
      <c r="Z26" s="14">
        <v>0</v>
      </c>
      <c r="AA26" s="14">
        <v>0</v>
      </c>
      <c r="AB26" s="14">
        <v>0</v>
      </c>
      <c r="AC26" s="14">
        <v>2</v>
      </c>
      <c r="AD26" s="14">
        <v>5</v>
      </c>
      <c r="AE26" s="14">
        <v>6</v>
      </c>
      <c r="AF26" s="14">
        <v>3</v>
      </c>
    </row>
    <row r="27" spans="1:32" ht="12" customHeight="1">
      <c r="A27" s="36"/>
      <c r="B27" s="13" t="s">
        <v>1617</v>
      </c>
      <c r="C27" s="15" t="s">
        <v>614</v>
      </c>
      <c r="D27" s="15" t="s">
        <v>614</v>
      </c>
      <c r="E27" s="15">
        <v>0.01</v>
      </c>
      <c r="F27" s="15" t="s">
        <v>614</v>
      </c>
      <c r="G27" s="15" t="s">
        <v>614</v>
      </c>
      <c r="H27" s="15" t="s">
        <v>614</v>
      </c>
      <c r="I27" s="15" t="s">
        <v>614</v>
      </c>
      <c r="J27" s="15" t="s">
        <v>614</v>
      </c>
      <c r="K27" s="15">
        <v>0.01</v>
      </c>
      <c r="L27" s="15">
        <v>0.01</v>
      </c>
      <c r="M27" s="15" t="s">
        <v>614</v>
      </c>
      <c r="N27" s="15" t="s">
        <v>614</v>
      </c>
      <c r="O27" s="15" t="s">
        <v>614</v>
      </c>
      <c r="P27" s="15" t="s">
        <v>614</v>
      </c>
      <c r="Q27" s="15">
        <v>0.01</v>
      </c>
      <c r="R27" s="15" t="s">
        <v>614</v>
      </c>
      <c r="S27" s="15" t="s">
        <v>614</v>
      </c>
      <c r="T27" s="15" t="s">
        <v>614</v>
      </c>
      <c r="U27" s="15" t="s">
        <v>614</v>
      </c>
      <c r="V27" s="15" t="s">
        <v>614</v>
      </c>
      <c r="W27" s="15" t="s">
        <v>614</v>
      </c>
      <c r="X27" s="15" t="s">
        <v>614</v>
      </c>
      <c r="Y27" s="15">
        <v>0.01</v>
      </c>
      <c r="Z27" s="15" t="s">
        <v>614</v>
      </c>
      <c r="AA27" s="15" t="s">
        <v>614</v>
      </c>
      <c r="AB27" s="15" t="s">
        <v>614</v>
      </c>
      <c r="AC27" s="15" t="s">
        <v>614</v>
      </c>
      <c r="AD27" s="15" t="s">
        <v>614</v>
      </c>
      <c r="AE27" s="15">
        <v>0.01</v>
      </c>
      <c r="AF27" s="15" t="s">
        <v>614</v>
      </c>
    </row>
    <row r="28" spans="1:32" ht="12" customHeight="1">
      <c r="A28" s="36"/>
      <c r="B28" s="12" t="s">
        <v>628</v>
      </c>
      <c r="C28" s="14">
        <v>206</v>
      </c>
      <c r="D28" s="14">
        <v>5</v>
      </c>
      <c r="E28" s="14">
        <v>42</v>
      </c>
      <c r="F28" s="14">
        <v>3</v>
      </c>
      <c r="G28" s="14">
        <v>12</v>
      </c>
      <c r="H28" s="14">
        <v>5</v>
      </c>
      <c r="I28" s="14">
        <v>7</v>
      </c>
      <c r="J28" s="14">
        <v>2</v>
      </c>
      <c r="K28" s="14">
        <v>38</v>
      </c>
      <c r="L28" s="14">
        <v>20</v>
      </c>
      <c r="M28" s="14">
        <v>8</v>
      </c>
      <c r="N28" s="14">
        <v>2</v>
      </c>
      <c r="O28" s="14">
        <v>4</v>
      </c>
      <c r="P28" s="14">
        <v>1</v>
      </c>
      <c r="Q28" s="14">
        <v>7</v>
      </c>
      <c r="R28" s="14">
        <v>0</v>
      </c>
      <c r="S28" s="14">
        <v>23</v>
      </c>
      <c r="T28" s="14">
        <v>24</v>
      </c>
      <c r="U28" s="14">
        <v>2</v>
      </c>
      <c r="V28" s="14">
        <v>15</v>
      </c>
      <c r="W28" s="14">
        <v>2</v>
      </c>
      <c r="X28" s="14">
        <v>5</v>
      </c>
      <c r="Y28" s="14">
        <v>17</v>
      </c>
      <c r="Z28" s="14">
        <v>16</v>
      </c>
      <c r="AA28" s="14">
        <v>4</v>
      </c>
      <c r="AB28" s="14">
        <v>10</v>
      </c>
      <c r="AC28" s="14">
        <v>0</v>
      </c>
      <c r="AD28" s="14">
        <v>8</v>
      </c>
      <c r="AE28" s="14">
        <v>29</v>
      </c>
      <c r="AF28" s="14">
        <v>13</v>
      </c>
    </row>
    <row r="29" spans="1:32" ht="12" customHeight="1">
      <c r="A29" s="37"/>
      <c r="B29" s="13" t="s">
        <v>629</v>
      </c>
      <c r="C29" s="15">
        <v>0.01</v>
      </c>
      <c r="D29" s="15">
        <v>0.01</v>
      </c>
      <c r="E29" s="15">
        <v>0.04</v>
      </c>
      <c r="F29" s="15" t="s">
        <v>614</v>
      </c>
      <c r="G29" s="15">
        <v>0.01</v>
      </c>
      <c r="H29" s="15" t="s">
        <v>614</v>
      </c>
      <c r="I29" s="15">
        <v>0.01</v>
      </c>
      <c r="J29" s="15">
        <v>0.01</v>
      </c>
      <c r="K29" s="15">
        <v>0.04</v>
      </c>
      <c r="L29" s="15">
        <v>0.02</v>
      </c>
      <c r="M29" s="15">
        <v>0.01</v>
      </c>
      <c r="N29" s="15" t="s">
        <v>614</v>
      </c>
      <c r="O29" s="15" t="s">
        <v>614</v>
      </c>
      <c r="P29" s="15" t="s">
        <v>614</v>
      </c>
      <c r="Q29" s="15">
        <v>0.01</v>
      </c>
      <c r="R29" s="15" t="s">
        <v>614</v>
      </c>
      <c r="S29" s="15">
        <v>0.02</v>
      </c>
      <c r="T29" s="15">
        <v>0.02</v>
      </c>
      <c r="U29" s="15">
        <v>0.01</v>
      </c>
      <c r="V29" s="15">
        <v>0.01</v>
      </c>
      <c r="W29" s="15">
        <v>0.01</v>
      </c>
      <c r="X29" s="15" t="s">
        <v>614</v>
      </c>
      <c r="Y29" s="15">
        <v>0.02</v>
      </c>
      <c r="Z29" s="15">
        <v>0.02</v>
      </c>
      <c r="AA29" s="15" t="s">
        <v>614</v>
      </c>
      <c r="AB29" s="15">
        <v>0.01</v>
      </c>
      <c r="AC29" s="15" t="s">
        <v>614</v>
      </c>
      <c r="AD29" s="15">
        <v>0.01</v>
      </c>
      <c r="AE29" s="15">
        <v>0.03</v>
      </c>
      <c r="AF29" s="15">
        <v>0.01</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174" display="&lt;&lt;Back to content" xr:uid="{00000000-0004-0000-A9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529</v>
      </c>
      <c r="C3" s="32"/>
      <c r="D3" s="32"/>
      <c r="E3" s="32"/>
      <c r="F3" s="32"/>
      <c r="H3" s="25" t="s">
        <v>530</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1923</v>
      </c>
      <c r="C12" s="14">
        <v>844</v>
      </c>
      <c r="D12" s="14">
        <v>29</v>
      </c>
      <c r="E12" s="14">
        <v>42</v>
      </c>
      <c r="F12" s="14">
        <v>22</v>
      </c>
      <c r="G12" s="14">
        <v>41</v>
      </c>
      <c r="H12" s="14">
        <v>25</v>
      </c>
      <c r="I12" s="14">
        <v>40</v>
      </c>
      <c r="J12" s="14">
        <v>14</v>
      </c>
      <c r="K12" s="14">
        <v>41</v>
      </c>
      <c r="L12" s="14">
        <v>16</v>
      </c>
      <c r="M12" s="14">
        <v>11</v>
      </c>
      <c r="N12" s="14">
        <v>30</v>
      </c>
      <c r="O12" s="14">
        <v>29</v>
      </c>
      <c r="P12" s="14">
        <v>55</v>
      </c>
      <c r="Q12" s="14">
        <v>27</v>
      </c>
      <c r="R12" s="14">
        <v>29</v>
      </c>
      <c r="S12" s="14">
        <v>11</v>
      </c>
      <c r="T12" s="14">
        <v>54</v>
      </c>
      <c r="U12" s="14">
        <v>10</v>
      </c>
      <c r="V12" s="14">
        <v>31</v>
      </c>
      <c r="W12" s="14">
        <v>22</v>
      </c>
      <c r="X12" s="14">
        <v>41</v>
      </c>
      <c r="Y12" s="14">
        <v>26</v>
      </c>
      <c r="Z12" s="14">
        <v>28</v>
      </c>
      <c r="AA12" s="14">
        <v>32</v>
      </c>
      <c r="AB12" s="14">
        <v>98</v>
      </c>
      <c r="AC12" s="14">
        <v>41</v>
      </c>
      <c r="AD12" s="14">
        <v>31</v>
      </c>
      <c r="AE12" s="14">
        <v>29</v>
      </c>
      <c r="AF12" s="14">
        <v>61</v>
      </c>
    </row>
    <row r="13" spans="1:32" ht="12" customHeight="1">
      <c r="A13" s="36"/>
      <c r="B13" s="13" t="s">
        <v>1924</v>
      </c>
      <c r="C13" s="15">
        <v>0.03</v>
      </c>
      <c r="D13" s="15">
        <v>0.03</v>
      </c>
      <c r="E13" s="15">
        <v>0.04</v>
      </c>
      <c r="F13" s="15">
        <v>0.02</v>
      </c>
      <c r="G13" s="15">
        <v>0.04</v>
      </c>
      <c r="H13" s="15">
        <v>0.02</v>
      </c>
      <c r="I13" s="15">
        <v>0.03</v>
      </c>
      <c r="J13" s="15">
        <v>0.05</v>
      </c>
      <c r="K13" s="15">
        <v>0.04</v>
      </c>
      <c r="L13" s="15">
        <v>0.02</v>
      </c>
      <c r="M13" s="15">
        <v>0.01</v>
      </c>
      <c r="N13" s="15">
        <v>0.03</v>
      </c>
      <c r="O13" s="15">
        <v>0.03</v>
      </c>
      <c r="P13" s="15">
        <v>0.05</v>
      </c>
      <c r="Q13" s="15">
        <v>0.03</v>
      </c>
      <c r="R13" s="15">
        <v>0.06</v>
      </c>
      <c r="S13" s="15">
        <v>0.01</v>
      </c>
      <c r="T13" s="15">
        <v>0.05</v>
      </c>
      <c r="U13" s="15">
        <v>0.02</v>
      </c>
      <c r="V13" s="15">
        <v>0.03</v>
      </c>
      <c r="W13" s="15">
        <v>0.04</v>
      </c>
      <c r="X13" s="15">
        <v>0.04</v>
      </c>
      <c r="Y13" s="15">
        <v>0.03</v>
      </c>
      <c r="Z13" s="15">
        <v>0.03</v>
      </c>
      <c r="AA13" s="15">
        <v>0.03</v>
      </c>
      <c r="AB13" s="15">
        <v>0.09</v>
      </c>
      <c r="AC13" s="15">
        <v>0.04</v>
      </c>
      <c r="AD13" s="15">
        <v>0.03</v>
      </c>
      <c r="AE13" s="15">
        <v>0.03</v>
      </c>
      <c r="AF13" s="15">
        <v>0.06</v>
      </c>
    </row>
    <row r="14" spans="1:32" ht="12" customHeight="1">
      <c r="A14" s="36"/>
      <c r="B14" s="12" t="s">
        <v>662</v>
      </c>
      <c r="C14" s="14">
        <v>931</v>
      </c>
      <c r="D14" s="14">
        <v>45</v>
      </c>
      <c r="E14" s="14">
        <v>36</v>
      </c>
      <c r="F14" s="14">
        <v>17</v>
      </c>
      <c r="G14" s="14">
        <v>64</v>
      </c>
      <c r="H14" s="14">
        <v>48</v>
      </c>
      <c r="I14" s="14">
        <v>56</v>
      </c>
      <c r="J14" s="14">
        <v>8</v>
      </c>
      <c r="K14" s="14">
        <v>35</v>
      </c>
      <c r="L14" s="14">
        <v>17</v>
      </c>
      <c r="M14" s="14">
        <v>14</v>
      </c>
      <c r="N14" s="14">
        <v>41</v>
      </c>
      <c r="O14" s="14">
        <v>43</v>
      </c>
      <c r="P14" s="14">
        <v>37</v>
      </c>
      <c r="Q14" s="14">
        <v>15</v>
      </c>
      <c r="R14" s="14">
        <v>12</v>
      </c>
      <c r="S14" s="14">
        <v>6</v>
      </c>
      <c r="T14" s="14">
        <v>26</v>
      </c>
      <c r="U14" s="14">
        <v>15</v>
      </c>
      <c r="V14" s="14">
        <v>13</v>
      </c>
      <c r="W14" s="14">
        <v>11</v>
      </c>
      <c r="X14" s="14">
        <v>54</v>
      </c>
      <c r="Y14" s="14">
        <v>39</v>
      </c>
      <c r="Z14" s="14">
        <v>47</v>
      </c>
      <c r="AA14" s="14">
        <v>20</v>
      </c>
      <c r="AB14" s="14">
        <v>19</v>
      </c>
      <c r="AC14" s="14">
        <v>27</v>
      </c>
      <c r="AD14" s="14">
        <v>53</v>
      </c>
      <c r="AE14" s="14">
        <v>40</v>
      </c>
      <c r="AF14" s="14">
        <v>102</v>
      </c>
    </row>
    <row r="15" spans="1:32" ht="12" customHeight="1">
      <c r="A15" s="36"/>
      <c r="B15" s="13" t="s">
        <v>662</v>
      </c>
      <c r="C15" s="15">
        <v>0.03</v>
      </c>
      <c r="D15" s="15">
        <v>0.04</v>
      </c>
      <c r="E15" s="15">
        <v>0.04</v>
      </c>
      <c r="F15" s="15">
        <v>0.02</v>
      </c>
      <c r="G15" s="15">
        <v>0.06</v>
      </c>
      <c r="H15" s="15">
        <v>0.04</v>
      </c>
      <c r="I15" s="15">
        <v>0.04</v>
      </c>
      <c r="J15" s="15">
        <v>0.03</v>
      </c>
      <c r="K15" s="15">
        <v>0.03</v>
      </c>
      <c r="L15" s="15">
        <v>0.02</v>
      </c>
      <c r="M15" s="15">
        <v>0.01</v>
      </c>
      <c r="N15" s="15">
        <v>0.04</v>
      </c>
      <c r="O15" s="15">
        <v>0.04</v>
      </c>
      <c r="P15" s="15">
        <v>0.04</v>
      </c>
      <c r="Q15" s="15">
        <v>0.02</v>
      </c>
      <c r="R15" s="15">
        <v>0.02</v>
      </c>
      <c r="S15" s="15">
        <v>0.01</v>
      </c>
      <c r="T15" s="15">
        <v>0.03</v>
      </c>
      <c r="U15" s="15">
        <v>0.03</v>
      </c>
      <c r="V15" s="15">
        <v>0.01</v>
      </c>
      <c r="W15" s="15">
        <v>0.02</v>
      </c>
      <c r="X15" s="15">
        <v>0.05</v>
      </c>
      <c r="Y15" s="15">
        <v>0.04</v>
      </c>
      <c r="Z15" s="15">
        <v>0.05</v>
      </c>
      <c r="AA15" s="15">
        <v>0.02</v>
      </c>
      <c r="AB15" s="15">
        <v>0.02</v>
      </c>
      <c r="AC15" s="15">
        <v>0.03</v>
      </c>
      <c r="AD15" s="15">
        <v>0.05</v>
      </c>
      <c r="AE15" s="15">
        <v>0.04</v>
      </c>
      <c r="AF15" s="15">
        <v>0.1</v>
      </c>
    </row>
    <row r="16" spans="1:32" ht="12" customHeight="1">
      <c r="A16" s="36"/>
      <c r="B16" s="12" t="s">
        <v>663</v>
      </c>
      <c r="C16" s="14">
        <v>2521</v>
      </c>
      <c r="D16" s="14">
        <v>122</v>
      </c>
      <c r="E16" s="14">
        <v>70</v>
      </c>
      <c r="F16" s="14">
        <v>57</v>
      </c>
      <c r="G16" s="14">
        <v>120</v>
      </c>
      <c r="H16" s="14">
        <v>103</v>
      </c>
      <c r="I16" s="14">
        <v>124</v>
      </c>
      <c r="J16" s="14">
        <v>21</v>
      </c>
      <c r="K16" s="14">
        <v>51</v>
      </c>
      <c r="L16" s="14">
        <v>72</v>
      </c>
      <c r="M16" s="14">
        <v>78</v>
      </c>
      <c r="N16" s="14">
        <v>137</v>
      </c>
      <c r="O16" s="14">
        <v>122</v>
      </c>
      <c r="P16" s="14">
        <v>77</v>
      </c>
      <c r="Q16" s="14">
        <v>75</v>
      </c>
      <c r="R16" s="14">
        <v>25</v>
      </c>
      <c r="S16" s="14">
        <v>15</v>
      </c>
      <c r="T16" s="14">
        <v>54</v>
      </c>
      <c r="U16" s="14">
        <v>54</v>
      </c>
      <c r="V16" s="14">
        <v>68</v>
      </c>
      <c r="W16" s="14">
        <v>36</v>
      </c>
      <c r="X16" s="14">
        <v>155</v>
      </c>
      <c r="Y16" s="14">
        <v>109</v>
      </c>
      <c r="Z16" s="14">
        <v>74</v>
      </c>
      <c r="AA16" s="14">
        <v>102</v>
      </c>
      <c r="AB16" s="14">
        <v>56</v>
      </c>
      <c r="AC16" s="14">
        <v>74</v>
      </c>
      <c r="AD16" s="14">
        <v>93</v>
      </c>
      <c r="AE16" s="14">
        <v>83</v>
      </c>
      <c r="AF16" s="14">
        <v>183</v>
      </c>
    </row>
    <row r="17" spans="1:32" ht="12" customHeight="1">
      <c r="A17" s="36"/>
      <c r="B17" s="13" t="s">
        <v>663</v>
      </c>
      <c r="C17" s="15">
        <v>0.1</v>
      </c>
      <c r="D17" s="15">
        <v>0.12</v>
      </c>
      <c r="E17" s="15">
        <v>7.0000000000000007E-2</v>
      </c>
      <c r="F17" s="15">
        <v>0.06</v>
      </c>
      <c r="G17" s="15">
        <v>0.12</v>
      </c>
      <c r="H17" s="15">
        <v>0.08</v>
      </c>
      <c r="I17" s="15">
        <v>0.08</v>
      </c>
      <c r="J17" s="15">
        <v>7.0000000000000007E-2</v>
      </c>
      <c r="K17" s="15">
        <v>0.05</v>
      </c>
      <c r="L17" s="15">
        <v>7.0000000000000007E-2</v>
      </c>
      <c r="M17" s="15">
        <v>0.08</v>
      </c>
      <c r="N17" s="15">
        <v>0.14000000000000001</v>
      </c>
      <c r="O17" s="15">
        <v>0.12</v>
      </c>
      <c r="P17" s="15">
        <v>0.08</v>
      </c>
      <c r="Q17" s="15">
        <v>7.0000000000000007E-2</v>
      </c>
      <c r="R17" s="15">
        <v>0.05</v>
      </c>
      <c r="S17" s="15">
        <v>0.01</v>
      </c>
      <c r="T17" s="15">
        <v>0.05</v>
      </c>
      <c r="U17" s="15">
        <v>0.11</v>
      </c>
      <c r="V17" s="15">
        <v>7.0000000000000007E-2</v>
      </c>
      <c r="W17" s="15">
        <v>7.0000000000000007E-2</v>
      </c>
      <c r="X17" s="15">
        <v>0.15</v>
      </c>
      <c r="Y17" s="15">
        <v>0.11</v>
      </c>
      <c r="Z17" s="15">
        <v>7.0000000000000007E-2</v>
      </c>
      <c r="AA17" s="15">
        <v>0.1</v>
      </c>
      <c r="AB17" s="15">
        <v>0.05</v>
      </c>
      <c r="AC17" s="15">
        <v>7.0000000000000007E-2</v>
      </c>
      <c r="AD17" s="15">
        <v>0.09</v>
      </c>
      <c r="AE17" s="15">
        <v>0.08</v>
      </c>
      <c r="AF17" s="15">
        <v>0.18</v>
      </c>
    </row>
    <row r="18" spans="1:32" ht="12" customHeight="1">
      <c r="A18" s="36"/>
      <c r="B18" s="12" t="s">
        <v>664</v>
      </c>
      <c r="C18" s="14">
        <v>2941</v>
      </c>
      <c r="D18" s="14">
        <v>157</v>
      </c>
      <c r="E18" s="14">
        <v>74</v>
      </c>
      <c r="F18" s="14">
        <v>105</v>
      </c>
      <c r="G18" s="14">
        <v>157</v>
      </c>
      <c r="H18" s="14">
        <v>158</v>
      </c>
      <c r="I18" s="14">
        <v>183</v>
      </c>
      <c r="J18" s="14">
        <v>25</v>
      </c>
      <c r="K18" s="14">
        <v>76</v>
      </c>
      <c r="L18" s="14">
        <v>110</v>
      </c>
      <c r="M18" s="14">
        <v>102</v>
      </c>
      <c r="N18" s="14">
        <v>134</v>
      </c>
      <c r="O18" s="14">
        <v>111</v>
      </c>
      <c r="P18" s="14">
        <v>88</v>
      </c>
      <c r="Q18" s="14">
        <v>108</v>
      </c>
      <c r="R18" s="14">
        <v>26</v>
      </c>
      <c r="S18" s="14">
        <v>26</v>
      </c>
      <c r="T18" s="14">
        <v>71</v>
      </c>
      <c r="U18" s="14">
        <v>73</v>
      </c>
      <c r="V18" s="14">
        <v>78</v>
      </c>
      <c r="W18" s="14">
        <v>24</v>
      </c>
      <c r="X18" s="14">
        <v>148</v>
      </c>
      <c r="Y18" s="14">
        <v>113</v>
      </c>
      <c r="Z18" s="14">
        <v>95</v>
      </c>
      <c r="AA18" s="14">
        <v>131</v>
      </c>
      <c r="AB18" s="14">
        <v>62</v>
      </c>
      <c r="AC18" s="14">
        <v>57</v>
      </c>
      <c r="AD18" s="14">
        <v>75</v>
      </c>
      <c r="AE18" s="14">
        <v>111</v>
      </c>
      <c r="AF18" s="14">
        <v>162</v>
      </c>
    </row>
    <row r="19" spans="1:32" ht="12" customHeight="1">
      <c r="A19" s="36"/>
      <c r="B19" s="13" t="s">
        <v>664</v>
      </c>
      <c r="C19" s="15">
        <v>0.11</v>
      </c>
      <c r="D19" s="15">
        <v>0.15</v>
      </c>
      <c r="E19" s="15">
        <v>7.0000000000000007E-2</v>
      </c>
      <c r="F19" s="15">
        <v>0.1</v>
      </c>
      <c r="G19" s="15">
        <v>0.16</v>
      </c>
      <c r="H19" s="15">
        <v>0.13</v>
      </c>
      <c r="I19" s="15">
        <v>0.12</v>
      </c>
      <c r="J19" s="15">
        <v>0.08</v>
      </c>
      <c r="K19" s="15">
        <v>7.0000000000000007E-2</v>
      </c>
      <c r="L19" s="15">
        <v>0.11</v>
      </c>
      <c r="M19" s="15">
        <v>0.1</v>
      </c>
      <c r="N19" s="15">
        <v>0.13</v>
      </c>
      <c r="O19" s="15">
        <v>0.11</v>
      </c>
      <c r="P19" s="15">
        <v>0.09</v>
      </c>
      <c r="Q19" s="15">
        <v>0.11</v>
      </c>
      <c r="R19" s="15">
        <v>0.05</v>
      </c>
      <c r="S19" s="15">
        <v>0.03</v>
      </c>
      <c r="T19" s="15">
        <v>7.0000000000000007E-2</v>
      </c>
      <c r="U19" s="15">
        <v>0.15</v>
      </c>
      <c r="V19" s="15">
        <v>0.08</v>
      </c>
      <c r="W19" s="15">
        <v>0.05</v>
      </c>
      <c r="X19" s="15">
        <v>0.15</v>
      </c>
      <c r="Y19" s="15">
        <v>0.11</v>
      </c>
      <c r="Z19" s="15">
        <v>0.09</v>
      </c>
      <c r="AA19" s="15">
        <v>0.13</v>
      </c>
      <c r="AB19" s="15">
        <v>0.06</v>
      </c>
      <c r="AC19" s="15">
        <v>0.06</v>
      </c>
      <c r="AD19" s="15">
        <v>0.08</v>
      </c>
      <c r="AE19" s="15">
        <v>0.11</v>
      </c>
      <c r="AF19" s="15">
        <v>0.16</v>
      </c>
    </row>
    <row r="20" spans="1:32" ht="12" customHeight="1">
      <c r="A20" s="36"/>
      <c r="B20" s="12" t="s">
        <v>665</v>
      </c>
      <c r="C20" s="14">
        <v>6883</v>
      </c>
      <c r="D20" s="14">
        <v>307</v>
      </c>
      <c r="E20" s="14">
        <v>198</v>
      </c>
      <c r="F20" s="14">
        <v>345</v>
      </c>
      <c r="G20" s="14">
        <v>172</v>
      </c>
      <c r="H20" s="14">
        <v>473</v>
      </c>
      <c r="I20" s="14">
        <v>586</v>
      </c>
      <c r="J20" s="14">
        <v>113</v>
      </c>
      <c r="K20" s="14">
        <v>229</v>
      </c>
      <c r="L20" s="14">
        <v>470</v>
      </c>
      <c r="M20" s="14">
        <v>278</v>
      </c>
      <c r="N20" s="14">
        <v>270</v>
      </c>
      <c r="O20" s="14">
        <v>263</v>
      </c>
      <c r="P20" s="14">
        <v>280</v>
      </c>
      <c r="Q20" s="14">
        <v>186</v>
      </c>
      <c r="R20" s="14">
        <v>85</v>
      </c>
      <c r="S20" s="14">
        <v>263</v>
      </c>
      <c r="T20" s="14">
        <v>259</v>
      </c>
      <c r="U20" s="14">
        <v>203</v>
      </c>
      <c r="V20" s="14">
        <v>229</v>
      </c>
      <c r="W20" s="14">
        <v>150</v>
      </c>
      <c r="X20" s="14">
        <v>167</v>
      </c>
      <c r="Y20" s="14">
        <v>208</v>
      </c>
      <c r="Z20" s="14">
        <v>209</v>
      </c>
      <c r="AA20" s="14">
        <v>251</v>
      </c>
      <c r="AB20" s="14">
        <v>212</v>
      </c>
      <c r="AC20" s="14">
        <v>345</v>
      </c>
      <c r="AD20" s="14">
        <v>203</v>
      </c>
      <c r="AE20" s="14">
        <v>185</v>
      </c>
      <c r="AF20" s="14">
        <v>160</v>
      </c>
    </row>
    <row r="21" spans="1:32" ht="12" customHeight="1">
      <c r="A21" s="36"/>
      <c r="B21" s="13" t="s">
        <v>665</v>
      </c>
      <c r="C21" s="15">
        <v>0.26</v>
      </c>
      <c r="D21" s="15">
        <v>0.28999999999999998</v>
      </c>
      <c r="E21" s="15">
        <v>0.19</v>
      </c>
      <c r="F21" s="15">
        <v>0.34</v>
      </c>
      <c r="G21" s="15">
        <v>0.17</v>
      </c>
      <c r="H21" s="15">
        <v>0.39</v>
      </c>
      <c r="I21" s="15">
        <v>0.38</v>
      </c>
      <c r="J21" s="15">
        <v>0.38</v>
      </c>
      <c r="K21" s="15">
        <v>0.23</v>
      </c>
      <c r="L21" s="15">
        <v>0.47</v>
      </c>
      <c r="M21" s="15">
        <v>0.28000000000000003</v>
      </c>
      <c r="N21" s="15">
        <v>0.27</v>
      </c>
      <c r="O21" s="15">
        <v>0.26</v>
      </c>
      <c r="P21" s="15">
        <v>0.28000000000000003</v>
      </c>
      <c r="Q21" s="15">
        <v>0.18</v>
      </c>
      <c r="R21" s="15">
        <v>0.17</v>
      </c>
      <c r="S21" s="15">
        <v>0.26</v>
      </c>
      <c r="T21" s="15">
        <v>0.26</v>
      </c>
      <c r="U21" s="15">
        <v>0.4</v>
      </c>
      <c r="V21" s="15">
        <v>0.22</v>
      </c>
      <c r="W21" s="15">
        <v>0.3</v>
      </c>
      <c r="X21" s="15">
        <v>0.16</v>
      </c>
      <c r="Y21" s="15">
        <v>0.2</v>
      </c>
      <c r="Z21" s="15">
        <v>0.21</v>
      </c>
      <c r="AA21" s="15">
        <v>0.24</v>
      </c>
      <c r="AB21" s="15">
        <v>0.2</v>
      </c>
      <c r="AC21" s="15">
        <v>0.34</v>
      </c>
      <c r="AD21" s="15">
        <v>0.2</v>
      </c>
      <c r="AE21" s="15">
        <v>0.18</v>
      </c>
      <c r="AF21" s="15">
        <v>0.15</v>
      </c>
    </row>
    <row r="22" spans="1:32" ht="12" customHeight="1">
      <c r="A22" s="36"/>
      <c r="B22" s="12" t="s">
        <v>666</v>
      </c>
      <c r="C22" s="14">
        <v>3032</v>
      </c>
      <c r="D22" s="14">
        <v>120</v>
      </c>
      <c r="E22" s="14">
        <v>134</v>
      </c>
      <c r="F22" s="14">
        <v>165</v>
      </c>
      <c r="G22" s="14">
        <v>143</v>
      </c>
      <c r="H22" s="14">
        <v>148</v>
      </c>
      <c r="I22" s="14">
        <v>196</v>
      </c>
      <c r="J22" s="14">
        <v>49</v>
      </c>
      <c r="K22" s="14">
        <v>97</v>
      </c>
      <c r="L22" s="14">
        <v>105</v>
      </c>
      <c r="M22" s="14">
        <v>103</v>
      </c>
      <c r="N22" s="14">
        <v>61</v>
      </c>
      <c r="O22" s="14">
        <v>84</v>
      </c>
      <c r="P22" s="14">
        <v>123</v>
      </c>
      <c r="Q22" s="14">
        <v>144</v>
      </c>
      <c r="R22" s="14">
        <v>27</v>
      </c>
      <c r="S22" s="14">
        <v>97</v>
      </c>
      <c r="T22" s="14">
        <v>52</v>
      </c>
      <c r="U22" s="14">
        <v>61</v>
      </c>
      <c r="V22" s="14">
        <v>193</v>
      </c>
      <c r="W22" s="14">
        <v>36</v>
      </c>
      <c r="X22" s="14">
        <v>141</v>
      </c>
      <c r="Y22" s="14">
        <v>139</v>
      </c>
      <c r="Z22" s="14">
        <v>133</v>
      </c>
      <c r="AA22" s="14">
        <v>84</v>
      </c>
      <c r="AB22" s="14">
        <v>132</v>
      </c>
      <c r="AC22" s="14">
        <v>64</v>
      </c>
      <c r="AD22" s="14">
        <v>100</v>
      </c>
      <c r="AE22" s="14">
        <v>123</v>
      </c>
      <c r="AF22" s="14">
        <v>118</v>
      </c>
    </row>
    <row r="23" spans="1:32" ht="12" customHeight="1">
      <c r="A23" s="36"/>
      <c r="B23" s="13" t="s">
        <v>666</v>
      </c>
      <c r="C23" s="15">
        <v>0.11</v>
      </c>
      <c r="D23" s="15">
        <v>0.11</v>
      </c>
      <c r="E23" s="15">
        <v>0.13</v>
      </c>
      <c r="F23" s="15">
        <v>0.16</v>
      </c>
      <c r="G23" s="15">
        <v>0.14000000000000001</v>
      </c>
      <c r="H23" s="15">
        <v>0.12</v>
      </c>
      <c r="I23" s="15">
        <v>0.13</v>
      </c>
      <c r="J23" s="15">
        <v>0.16</v>
      </c>
      <c r="K23" s="15">
        <v>0.1</v>
      </c>
      <c r="L23" s="15">
        <v>0.11</v>
      </c>
      <c r="M23" s="15">
        <v>0.1</v>
      </c>
      <c r="N23" s="15">
        <v>0.06</v>
      </c>
      <c r="O23" s="15">
        <v>0.08</v>
      </c>
      <c r="P23" s="15">
        <v>0.12</v>
      </c>
      <c r="Q23" s="15">
        <v>0.14000000000000001</v>
      </c>
      <c r="R23" s="15">
        <v>0.05</v>
      </c>
      <c r="S23" s="15">
        <v>0.1</v>
      </c>
      <c r="T23" s="15">
        <v>0.05</v>
      </c>
      <c r="U23" s="15">
        <v>0.12</v>
      </c>
      <c r="V23" s="15">
        <v>0.19</v>
      </c>
      <c r="W23" s="15">
        <v>7.0000000000000007E-2</v>
      </c>
      <c r="X23" s="15">
        <v>0.14000000000000001</v>
      </c>
      <c r="Y23" s="15">
        <v>0.14000000000000001</v>
      </c>
      <c r="Z23" s="15">
        <v>0.13</v>
      </c>
      <c r="AA23" s="15">
        <v>0.08</v>
      </c>
      <c r="AB23" s="15">
        <v>0.13</v>
      </c>
      <c r="AC23" s="15">
        <v>7.0000000000000007E-2</v>
      </c>
      <c r="AD23" s="15">
        <v>0.1</v>
      </c>
      <c r="AE23" s="15">
        <v>0.12</v>
      </c>
      <c r="AF23" s="15">
        <v>0.11</v>
      </c>
    </row>
    <row r="24" spans="1:32" ht="12" customHeight="1">
      <c r="A24" s="36"/>
      <c r="B24" s="12" t="s">
        <v>667</v>
      </c>
      <c r="C24" s="14">
        <v>2835</v>
      </c>
      <c r="D24" s="14">
        <v>125</v>
      </c>
      <c r="E24" s="14">
        <v>123</v>
      </c>
      <c r="F24" s="14">
        <v>119</v>
      </c>
      <c r="G24" s="14">
        <v>138</v>
      </c>
      <c r="H24" s="14">
        <v>109</v>
      </c>
      <c r="I24" s="14">
        <v>140</v>
      </c>
      <c r="J24" s="14">
        <v>30</v>
      </c>
      <c r="K24" s="14">
        <v>105</v>
      </c>
      <c r="L24" s="14">
        <v>65</v>
      </c>
      <c r="M24" s="14">
        <v>113</v>
      </c>
      <c r="N24" s="14">
        <v>55</v>
      </c>
      <c r="O24" s="14">
        <v>80</v>
      </c>
      <c r="P24" s="14">
        <v>86</v>
      </c>
      <c r="Q24" s="14">
        <v>165</v>
      </c>
      <c r="R24" s="14">
        <v>28</v>
      </c>
      <c r="S24" s="14">
        <v>132</v>
      </c>
      <c r="T24" s="14">
        <v>54</v>
      </c>
      <c r="U24" s="14">
        <v>27</v>
      </c>
      <c r="V24" s="14">
        <v>95</v>
      </c>
      <c r="W24" s="14">
        <v>54</v>
      </c>
      <c r="X24" s="14">
        <v>153</v>
      </c>
      <c r="Y24" s="14">
        <v>112</v>
      </c>
      <c r="Z24" s="14">
        <v>137</v>
      </c>
      <c r="AA24" s="14">
        <v>96</v>
      </c>
      <c r="AB24" s="14">
        <v>137</v>
      </c>
      <c r="AC24" s="14">
        <v>59</v>
      </c>
      <c r="AD24" s="14">
        <v>118</v>
      </c>
      <c r="AE24" s="14">
        <v>197</v>
      </c>
      <c r="AF24" s="14">
        <v>111</v>
      </c>
    </row>
    <row r="25" spans="1:32" ht="12" customHeight="1">
      <c r="A25" s="36"/>
      <c r="B25" s="13" t="s">
        <v>667</v>
      </c>
      <c r="C25" s="15">
        <v>0.11</v>
      </c>
      <c r="D25" s="15">
        <v>0.12</v>
      </c>
      <c r="E25" s="15">
        <v>0.12</v>
      </c>
      <c r="F25" s="15">
        <v>0.12</v>
      </c>
      <c r="G25" s="15">
        <v>0.14000000000000001</v>
      </c>
      <c r="H25" s="15">
        <v>0.09</v>
      </c>
      <c r="I25" s="15">
        <v>0.09</v>
      </c>
      <c r="J25" s="15">
        <v>0.1</v>
      </c>
      <c r="K25" s="15">
        <v>0.1</v>
      </c>
      <c r="L25" s="15">
        <v>0.06</v>
      </c>
      <c r="M25" s="15">
        <v>0.11</v>
      </c>
      <c r="N25" s="15">
        <v>0.06</v>
      </c>
      <c r="O25" s="15">
        <v>0.08</v>
      </c>
      <c r="P25" s="15">
        <v>0.09</v>
      </c>
      <c r="Q25" s="15">
        <v>0.16</v>
      </c>
      <c r="R25" s="15">
        <v>0.06</v>
      </c>
      <c r="S25" s="15">
        <v>0.13</v>
      </c>
      <c r="T25" s="15">
        <v>0.05</v>
      </c>
      <c r="U25" s="15">
        <v>0.05</v>
      </c>
      <c r="V25" s="15">
        <v>0.09</v>
      </c>
      <c r="W25" s="15">
        <v>0.11</v>
      </c>
      <c r="X25" s="15">
        <v>0.15</v>
      </c>
      <c r="Y25" s="15">
        <v>0.11</v>
      </c>
      <c r="Z25" s="15">
        <v>0.13</v>
      </c>
      <c r="AA25" s="15">
        <v>0.09</v>
      </c>
      <c r="AB25" s="15">
        <v>0.13</v>
      </c>
      <c r="AC25" s="15">
        <v>0.06</v>
      </c>
      <c r="AD25" s="15">
        <v>0.12</v>
      </c>
      <c r="AE25" s="15">
        <v>0.19</v>
      </c>
      <c r="AF25" s="15">
        <v>0.11</v>
      </c>
    </row>
    <row r="26" spans="1:32" ht="12" customHeight="1">
      <c r="A26" s="36"/>
      <c r="B26" s="12" t="s">
        <v>668</v>
      </c>
      <c r="C26" s="14">
        <v>1811</v>
      </c>
      <c r="D26" s="14">
        <v>72</v>
      </c>
      <c r="E26" s="14">
        <v>117</v>
      </c>
      <c r="F26" s="14">
        <v>81</v>
      </c>
      <c r="G26" s="14">
        <v>81</v>
      </c>
      <c r="H26" s="14">
        <v>41</v>
      </c>
      <c r="I26" s="14">
        <v>59</v>
      </c>
      <c r="J26" s="14">
        <v>18</v>
      </c>
      <c r="K26" s="14">
        <v>76</v>
      </c>
      <c r="L26" s="14">
        <v>22</v>
      </c>
      <c r="M26" s="14">
        <v>65</v>
      </c>
      <c r="N26" s="14">
        <v>48</v>
      </c>
      <c r="O26" s="14">
        <v>55</v>
      </c>
      <c r="P26" s="14">
        <v>54</v>
      </c>
      <c r="Q26" s="14">
        <v>73</v>
      </c>
      <c r="R26" s="14">
        <v>30</v>
      </c>
      <c r="S26" s="14">
        <v>117</v>
      </c>
      <c r="T26" s="14">
        <v>36</v>
      </c>
      <c r="U26" s="14">
        <v>22</v>
      </c>
      <c r="V26" s="14">
        <v>101</v>
      </c>
      <c r="W26" s="14">
        <v>41</v>
      </c>
      <c r="X26" s="14">
        <v>109</v>
      </c>
      <c r="Y26" s="14">
        <v>105</v>
      </c>
      <c r="Z26" s="14">
        <v>111</v>
      </c>
      <c r="AA26" s="14">
        <v>64</v>
      </c>
      <c r="AB26" s="14">
        <v>114</v>
      </c>
      <c r="AC26" s="14">
        <v>61</v>
      </c>
      <c r="AD26" s="14">
        <v>113</v>
      </c>
      <c r="AE26" s="14">
        <v>128</v>
      </c>
      <c r="AF26" s="14">
        <v>80</v>
      </c>
    </row>
    <row r="27" spans="1:32" ht="12" customHeight="1">
      <c r="A27" s="36"/>
      <c r="B27" s="13" t="s">
        <v>668</v>
      </c>
      <c r="C27" s="15">
        <v>7.0000000000000007E-2</v>
      </c>
      <c r="D27" s="15">
        <v>7.0000000000000007E-2</v>
      </c>
      <c r="E27" s="15">
        <v>0.11</v>
      </c>
      <c r="F27" s="15">
        <v>0.08</v>
      </c>
      <c r="G27" s="15">
        <v>0.08</v>
      </c>
      <c r="H27" s="15">
        <v>0.03</v>
      </c>
      <c r="I27" s="15">
        <v>0.04</v>
      </c>
      <c r="J27" s="15">
        <v>0.06</v>
      </c>
      <c r="K27" s="15">
        <v>0.08</v>
      </c>
      <c r="L27" s="15">
        <v>0.02</v>
      </c>
      <c r="M27" s="15">
        <v>7.0000000000000007E-2</v>
      </c>
      <c r="N27" s="15">
        <v>0.05</v>
      </c>
      <c r="O27" s="15">
        <v>0.05</v>
      </c>
      <c r="P27" s="15">
        <v>0.05</v>
      </c>
      <c r="Q27" s="15">
        <v>7.0000000000000007E-2</v>
      </c>
      <c r="R27" s="15">
        <v>0.06</v>
      </c>
      <c r="S27" s="15">
        <v>0.12</v>
      </c>
      <c r="T27" s="15">
        <v>0.04</v>
      </c>
      <c r="U27" s="15">
        <v>0.04</v>
      </c>
      <c r="V27" s="15">
        <v>0.1</v>
      </c>
      <c r="W27" s="15">
        <v>0.08</v>
      </c>
      <c r="X27" s="15">
        <v>0.11</v>
      </c>
      <c r="Y27" s="15">
        <v>0.1</v>
      </c>
      <c r="Z27" s="15">
        <v>0.11</v>
      </c>
      <c r="AA27" s="15">
        <v>0.06</v>
      </c>
      <c r="AB27" s="15">
        <v>0.11</v>
      </c>
      <c r="AC27" s="15">
        <v>0.06</v>
      </c>
      <c r="AD27" s="15">
        <v>0.11</v>
      </c>
      <c r="AE27" s="15">
        <v>0.12</v>
      </c>
      <c r="AF27" s="15">
        <v>0.08</v>
      </c>
    </row>
    <row r="28" spans="1:32" ht="12" customHeight="1">
      <c r="A28" s="36"/>
      <c r="B28" s="12" t="s">
        <v>669</v>
      </c>
      <c r="C28" s="14">
        <v>562</v>
      </c>
      <c r="D28" s="14">
        <v>17</v>
      </c>
      <c r="E28" s="14">
        <v>19</v>
      </c>
      <c r="F28" s="14">
        <v>24</v>
      </c>
      <c r="G28" s="14">
        <v>28</v>
      </c>
      <c r="H28" s="14">
        <v>12</v>
      </c>
      <c r="I28" s="14">
        <v>14</v>
      </c>
      <c r="J28" s="14">
        <v>2</v>
      </c>
      <c r="K28" s="14">
        <v>29</v>
      </c>
      <c r="L28" s="14">
        <v>3</v>
      </c>
      <c r="M28" s="14">
        <v>12</v>
      </c>
      <c r="N28" s="14">
        <v>14</v>
      </c>
      <c r="O28" s="14">
        <v>27</v>
      </c>
      <c r="P28" s="14">
        <v>24</v>
      </c>
      <c r="Q28" s="14">
        <v>13</v>
      </c>
      <c r="R28" s="14">
        <v>12</v>
      </c>
      <c r="S28" s="14">
        <v>35</v>
      </c>
      <c r="T28" s="14">
        <v>18</v>
      </c>
      <c r="U28" s="14">
        <v>3</v>
      </c>
      <c r="V28" s="14">
        <v>38</v>
      </c>
      <c r="W28" s="14">
        <v>11</v>
      </c>
      <c r="X28" s="14">
        <v>23</v>
      </c>
      <c r="Y28" s="14">
        <v>22</v>
      </c>
      <c r="Z28" s="14">
        <v>64</v>
      </c>
      <c r="AA28" s="14">
        <v>9</v>
      </c>
      <c r="AB28" s="14">
        <v>24</v>
      </c>
      <c r="AC28" s="14">
        <v>21</v>
      </c>
      <c r="AD28" s="14">
        <v>38</v>
      </c>
      <c r="AE28" s="14">
        <v>41</v>
      </c>
      <c r="AF28" s="14">
        <v>8</v>
      </c>
    </row>
    <row r="29" spans="1:32" ht="12" customHeight="1">
      <c r="A29" s="36"/>
      <c r="B29" s="13" t="s">
        <v>669</v>
      </c>
      <c r="C29" s="15">
        <v>0.02</v>
      </c>
      <c r="D29" s="15">
        <v>0.02</v>
      </c>
      <c r="E29" s="15">
        <v>0.02</v>
      </c>
      <c r="F29" s="15">
        <v>0.02</v>
      </c>
      <c r="G29" s="15">
        <v>0.03</v>
      </c>
      <c r="H29" s="15">
        <v>0.01</v>
      </c>
      <c r="I29" s="15">
        <v>0.01</v>
      </c>
      <c r="J29" s="15">
        <v>0.01</v>
      </c>
      <c r="K29" s="15">
        <v>0.03</v>
      </c>
      <c r="L29" s="15" t="s">
        <v>614</v>
      </c>
      <c r="M29" s="15">
        <v>0.01</v>
      </c>
      <c r="N29" s="15">
        <v>0.01</v>
      </c>
      <c r="O29" s="15">
        <v>0.03</v>
      </c>
      <c r="P29" s="15">
        <v>0.02</v>
      </c>
      <c r="Q29" s="15">
        <v>0.01</v>
      </c>
      <c r="R29" s="15">
        <v>0.02</v>
      </c>
      <c r="S29" s="15">
        <v>0.03</v>
      </c>
      <c r="T29" s="15">
        <v>0.02</v>
      </c>
      <c r="U29" s="15">
        <v>0.01</v>
      </c>
      <c r="V29" s="15">
        <v>0.04</v>
      </c>
      <c r="W29" s="15">
        <v>0.02</v>
      </c>
      <c r="X29" s="15">
        <v>0.02</v>
      </c>
      <c r="Y29" s="15">
        <v>0.02</v>
      </c>
      <c r="Z29" s="15">
        <v>0.06</v>
      </c>
      <c r="AA29" s="15">
        <v>0.01</v>
      </c>
      <c r="AB29" s="15">
        <v>0.02</v>
      </c>
      <c r="AC29" s="15">
        <v>0.02</v>
      </c>
      <c r="AD29" s="15">
        <v>0.04</v>
      </c>
      <c r="AE29" s="15">
        <v>0.04</v>
      </c>
      <c r="AF29" s="15">
        <v>0.01</v>
      </c>
    </row>
    <row r="30" spans="1:32" ht="12" customHeight="1">
      <c r="A30" s="36"/>
      <c r="B30" s="12" t="s">
        <v>1925</v>
      </c>
      <c r="C30" s="14">
        <v>825</v>
      </c>
      <c r="D30" s="14">
        <v>16</v>
      </c>
      <c r="E30" s="14">
        <v>73</v>
      </c>
      <c r="F30" s="14">
        <v>39</v>
      </c>
      <c r="G30" s="14">
        <v>23</v>
      </c>
      <c r="H30" s="14">
        <v>9</v>
      </c>
      <c r="I30" s="14">
        <v>15</v>
      </c>
      <c r="J30" s="14">
        <v>6</v>
      </c>
      <c r="K30" s="14">
        <v>47</v>
      </c>
      <c r="L30" s="14">
        <v>7</v>
      </c>
      <c r="M30" s="14">
        <v>12</v>
      </c>
      <c r="N30" s="14">
        <v>19</v>
      </c>
      <c r="O30" s="14">
        <v>36</v>
      </c>
      <c r="P30" s="14">
        <v>106</v>
      </c>
      <c r="Q30" s="14">
        <v>34</v>
      </c>
      <c r="R30" s="14">
        <v>25</v>
      </c>
      <c r="S30" s="14">
        <v>53</v>
      </c>
      <c r="T30" s="14">
        <v>50</v>
      </c>
      <c r="U30" s="14">
        <v>7</v>
      </c>
      <c r="V30" s="14">
        <v>47</v>
      </c>
      <c r="W30" s="14">
        <v>13</v>
      </c>
      <c r="X30" s="14">
        <v>18</v>
      </c>
      <c r="Y30" s="14">
        <v>28</v>
      </c>
      <c r="Z30" s="14">
        <v>62</v>
      </c>
      <c r="AA30" s="14">
        <v>53</v>
      </c>
      <c r="AB30" s="14">
        <v>61</v>
      </c>
      <c r="AC30" s="14">
        <v>56</v>
      </c>
      <c r="AD30" s="14">
        <v>33</v>
      </c>
      <c r="AE30" s="14">
        <v>27</v>
      </c>
      <c r="AF30" s="14">
        <v>31</v>
      </c>
    </row>
    <row r="31" spans="1:32" ht="12" customHeight="1">
      <c r="A31" s="36"/>
      <c r="B31" s="13" t="s">
        <v>1926</v>
      </c>
      <c r="C31" s="15">
        <v>0.03</v>
      </c>
      <c r="D31" s="15">
        <v>0.02</v>
      </c>
      <c r="E31" s="15">
        <v>7.0000000000000007E-2</v>
      </c>
      <c r="F31" s="15">
        <v>0.04</v>
      </c>
      <c r="G31" s="15">
        <v>0.02</v>
      </c>
      <c r="H31" s="15">
        <v>0.01</v>
      </c>
      <c r="I31" s="15">
        <v>0.01</v>
      </c>
      <c r="J31" s="15">
        <v>0.02</v>
      </c>
      <c r="K31" s="15">
        <v>0.05</v>
      </c>
      <c r="L31" s="15">
        <v>0.01</v>
      </c>
      <c r="M31" s="15">
        <v>0.01</v>
      </c>
      <c r="N31" s="15">
        <v>0.02</v>
      </c>
      <c r="O31" s="15">
        <v>0.04</v>
      </c>
      <c r="P31" s="15">
        <v>0.11</v>
      </c>
      <c r="Q31" s="15">
        <v>0.03</v>
      </c>
      <c r="R31" s="15">
        <v>0.05</v>
      </c>
      <c r="S31" s="15">
        <v>0.05</v>
      </c>
      <c r="T31" s="15">
        <v>0.05</v>
      </c>
      <c r="U31" s="15">
        <v>0.01</v>
      </c>
      <c r="V31" s="15">
        <v>0.05</v>
      </c>
      <c r="W31" s="15">
        <v>0.03</v>
      </c>
      <c r="X31" s="15">
        <v>0.02</v>
      </c>
      <c r="Y31" s="15">
        <v>0.03</v>
      </c>
      <c r="Z31" s="15">
        <v>0.06</v>
      </c>
      <c r="AA31" s="15">
        <v>0.05</v>
      </c>
      <c r="AB31" s="15">
        <v>0.06</v>
      </c>
      <c r="AC31" s="15">
        <v>0.06</v>
      </c>
      <c r="AD31" s="15">
        <v>0.03</v>
      </c>
      <c r="AE31" s="15">
        <v>0.03</v>
      </c>
      <c r="AF31" s="15">
        <v>0.03</v>
      </c>
    </row>
    <row r="32" spans="1:32" ht="12" customHeight="1">
      <c r="A32" s="36"/>
      <c r="B32" s="12" t="s">
        <v>1616</v>
      </c>
      <c r="C32" s="14">
        <v>1462</v>
      </c>
      <c r="D32" s="14">
        <v>14</v>
      </c>
      <c r="E32" s="14">
        <v>41</v>
      </c>
      <c r="F32" s="14">
        <v>11</v>
      </c>
      <c r="G32" s="14">
        <v>16</v>
      </c>
      <c r="H32" s="14">
        <v>28</v>
      </c>
      <c r="I32" s="14">
        <v>33</v>
      </c>
      <c r="J32" s="14">
        <v>6</v>
      </c>
      <c r="K32" s="14">
        <v>48</v>
      </c>
      <c r="L32" s="14">
        <v>11</v>
      </c>
      <c r="M32" s="14">
        <v>115</v>
      </c>
      <c r="N32" s="14">
        <v>133</v>
      </c>
      <c r="O32" s="14">
        <v>40</v>
      </c>
      <c r="P32" s="14">
        <v>38</v>
      </c>
      <c r="Q32" s="14">
        <v>125</v>
      </c>
      <c r="R32" s="14">
        <v>147</v>
      </c>
      <c r="S32" s="14">
        <v>22</v>
      </c>
      <c r="T32" s="14">
        <v>58</v>
      </c>
      <c r="U32" s="14">
        <v>9</v>
      </c>
      <c r="V32" s="14">
        <v>82</v>
      </c>
      <c r="W32" s="14">
        <v>28</v>
      </c>
      <c r="X32" s="14">
        <v>4</v>
      </c>
      <c r="Y32" s="14">
        <v>67</v>
      </c>
      <c r="Z32" s="14">
        <v>13</v>
      </c>
      <c r="AA32" s="14">
        <v>56</v>
      </c>
      <c r="AB32" s="14">
        <v>36</v>
      </c>
      <c r="AC32" s="14">
        <v>104</v>
      </c>
      <c r="AD32" s="14">
        <v>80</v>
      </c>
      <c r="AE32" s="14">
        <v>13</v>
      </c>
      <c r="AF32" s="14">
        <v>6</v>
      </c>
    </row>
    <row r="33" spans="1:32" ht="12" customHeight="1">
      <c r="A33" s="36"/>
      <c r="B33" s="13" t="s">
        <v>1617</v>
      </c>
      <c r="C33" s="15">
        <v>0.06</v>
      </c>
      <c r="D33" s="15">
        <v>0.01</v>
      </c>
      <c r="E33" s="15">
        <v>0.04</v>
      </c>
      <c r="F33" s="15">
        <v>0.01</v>
      </c>
      <c r="G33" s="15">
        <v>0.02</v>
      </c>
      <c r="H33" s="15">
        <v>0.02</v>
      </c>
      <c r="I33" s="15">
        <v>0.02</v>
      </c>
      <c r="J33" s="15">
        <v>0.02</v>
      </c>
      <c r="K33" s="15">
        <v>0.05</v>
      </c>
      <c r="L33" s="15">
        <v>0.01</v>
      </c>
      <c r="M33" s="15">
        <v>0.12</v>
      </c>
      <c r="N33" s="15">
        <v>0.13</v>
      </c>
      <c r="O33" s="15">
        <v>0.04</v>
      </c>
      <c r="P33" s="15">
        <v>0.04</v>
      </c>
      <c r="Q33" s="15">
        <v>0.12</v>
      </c>
      <c r="R33" s="15">
        <v>0.3</v>
      </c>
      <c r="S33" s="15">
        <v>0.02</v>
      </c>
      <c r="T33" s="15">
        <v>0.06</v>
      </c>
      <c r="U33" s="15">
        <v>0.02</v>
      </c>
      <c r="V33" s="15">
        <v>0.08</v>
      </c>
      <c r="W33" s="15">
        <v>0.05</v>
      </c>
      <c r="X33" s="15" t="s">
        <v>614</v>
      </c>
      <c r="Y33" s="15">
        <v>7.0000000000000007E-2</v>
      </c>
      <c r="Z33" s="15">
        <v>0.01</v>
      </c>
      <c r="AA33" s="15">
        <v>0.06</v>
      </c>
      <c r="AB33" s="15">
        <v>0.04</v>
      </c>
      <c r="AC33" s="15">
        <v>0.1</v>
      </c>
      <c r="AD33" s="15">
        <v>0.08</v>
      </c>
      <c r="AE33" s="15">
        <v>0.01</v>
      </c>
      <c r="AF33" s="15" t="s">
        <v>614</v>
      </c>
    </row>
    <row r="34" spans="1:32" ht="12" customHeight="1">
      <c r="A34" s="36"/>
      <c r="B34" s="12" t="s">
        <v>628</v>
      </c>
      <c r="C34" s="14">
        <v>1764</v>
      </c>
      <c r="D34" s="14">
        <v>23</v>
      </c>
      <c r="E34" s="14">
        <v>109</v>
      </c>
      <c r="F34" s="14">
        <v>27</v>
      </c>
      <c r="G34" s="14">
        <v>20</v>
      </c>
      <c r="H34" s="14">
        <v>69</v>
      </c>
      <c r="I34" s="14">
        <v>74</v>
      </c>
      <c r="J34" s="14">
        <v>6</v>
      </c>
      <c r="K34" s="14">
        <v>172</v>
      </c>
      <c r="L34" s="14">
        <v>101</v>
      </c>
      <c r="M34" s="14">
        <v>100</v>
      </c>
      <c r="N34" s="14">
        <v>60</v>
      </c>
      <c r="O34" s="14">
        <v>122</v>
      </c>
      <c r="P34" s="14">
        <v>34</v>
      </c>
      <c r="Q34" s="14">
        <v>60</v>
      </c>
      <c r="R34" s="14">
        <v>54</v>
      </c>
      <c r="S34" s="14">
        <v>230</v>
      </c>
      <c r="T34" s="14">
        <v>270</v>
      </c>
      <c r="U34" s="14">
        <v>22</v>
      </c>
      <c r="V34" s="14">
        <v>43</v>
      </c>
      <c r="W34" s="14">
        <v>79</v>
      </c>
      <c r="X34" s="14">
        <v>9</v>
      </c>
      <c r="Y34" s="14">
        <v>43</v>
      </c>
      <c r="Z34" s="14">
        <v>47</v>
      </c>
      <c r="AA34" s="14">
        <v>134</v>
      </c>
      <c r="AB34" s="14">
        <v>94</v>
      </c>
      <c r="AC34" s="14">
        <v>94</v>
      </c>
      <c r="AD34" s="14">
        <v>70</v>
      </c>
      <c r="AE34" s="14">
        <v>47</v>
      </c>
      <c r="AF34" s="14">
        <v>14</v>
      </c>
    </row>
    <row r="35" spans="1:32" ht="12" customHeight="1">
      <c r="A35" s="36"/>
      <c r="B35" s="13" t="s">
        <v>629</v>
      </c>
      <c r="C35" s="15">
        <v>7.0000000000000007E-2</v>
      </c>
      <c r="D35" s="15">
        <v>0.02</v>
      </c>
      <c r="E35" s="15">
        <v>0.1</v>
      </c>
      <c r="F35" s="15">
        <v>0.03</v>
      </c>
      <c r="G35" s="15">
        <v>0.02</v>
      </c>
      <c r="H35" s="15">
        <v>0.06</v>
      </c>
      <c r="I35" s="15">
        <v>0.05</v>
      </c>
      <c r="J35" s="15">
        <v>0.02</v>
      </c>
      <c r="K35" s="15">
        <v>0.17</v>
      </c>
      <c r="L35" s="15">
        <v>0.1</v>
      </c>
      <c r="M35" s="15">
        <v>0.1</v>
      </c>
      <c r="N35" s="15">
        <v>0.06</v>
      </c>
      <c r="O35" s="15">
        <v>0.12</v>
      </c>
      <c r="P35" s="15">
        <v>0.03</v>
      </c>
      <c r="Q35" s="15">
        <v>0.06</v>
      </c>
      <c r="R35" s="15">
        <v>0.11</v>
      </c>
      <c r="S35" s="15">
        <v>0.23</v>
      </c>
      <c r="T35" s="15">
        <v>0.27</v>
      </c>
      <c r="U35" s="15">
        <v>0.04</v>
      </c>
      <c r="V35" s="15">
        <v>0.04</v>
      </c>
      <c r="W35" s="15">
        <v>0.16</v>
      </c>
      <c r="X35" s="15">
        <v>0.01</v>
      </c>
      <c r="Y35" s="15">
        <v>0.04</v>
      </c>
      <c r="Z35" s="15">
        <v>0.05</v>
      </c>
      <c r="AA35" s="15">
        <v>0.13</v>
      </c>
      <c r="AB35" s="15">
        <v>0.09</v>
      </c>
      <c r="AC35" s="15">
        <v>0.09</v>
      </c>
      <c r="AD35" s="15">
        <v>7.0000000000000007E-2</v>
      </c>
      <c r="AE35" s="15">
        <v>0.05</v>
      </c>
      <c r="AF35" s="15">
        <v>0.01</v>
      </c>
    </row>
    <row r="36" spans="1:32" ht="12" customHeight="1">
      <c r="A36" s="36"/>
      <c r="B36" s="12" t="s">
        <v>1559</v>
      </c>
      <c r="C36" s="16">
        <v>5.27</v>
      </c>
      <c r="D36" s="16">
        <v>5.08</v>
      </c>
      <c r="E36" s="16">
        <v>5.77</v>
      </c>
      <c r="F36" s="16">
        <v>5.6</v>
      </c>
      <c r="G36" s="16">
        <v>5.14</v>
      </c>
      <c r="H36" s="16">
        <v>4.9800000000000004</v>
      </c>
      <c r="I36" s="16">
        <v>5.0199999999999996</v>
      </c>
      <c r="J36" s="16">
        <v>5.18</v>
      </c>
      <c r="K36" s="16">
        <v>5.56</v>
      </c>
      <c r="L36" s="16">
        <v>4.97</v>
      </c>
      <c r="M36" s="16">
        <v>5.37</v>
      </c>
      <c r="N36" s="16">
        <v>4.7699999999999996</v>
      </c>
      <c r="O36" s="16">
        <v>5.1100000000000003</v>
      </c>
      <c r="P36" s="16">
        <v>5.55</v>
      </c>
      <c r="Q36" s="16">
        <v>5.6</v>
      </c>
      <c r="R36" s="16">
        <v>5.38</v>
      </c>
      <c r="S36" s="16">
        <v>6.32</v>
      </c>
      <c r="T36" s="16">
        <v>5.17</v>
      </c>
      <c r="U36" s="16">
        <v>4.93</v>
      </c>
      <c r="V36" s="16">
        <v>5.78</v>
      </c>
      <c r="W36" s="16">
        <v>5.4</v>
      </c>
      <c r="X36" s="16">
        <v>5.17</v>
      </c>
      <c r="Y36" s="16">
        <v>5.39</v>
      </c>
      <c r="Z36" s="16">
        <v>5.85</v>
      </c>
      <c r="AA36" s="16">
        <v>5.29</v>
      </c>
      <c r="AB36" s="16">
        <v>5.57</v>
      </c>
      <c r="AC36" s="16">
        <v>5.35</v>
      </c>
      <c r="AD36" s="16">
        <v>5.52</v>
      </c>
      <c r="AE36" s="16">
        <v>5.72</v>
      </c>
      <c r="AF36" s="16">
        <v>4.6900000000000004</v>
      </c>
    </row>
    <row r="37" spans="1:32" ht="12" customHeight="1">
      <c r="A37" s="37"/>
      <c r="B37" s="13" t="s">
        <v>1560</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row>
    <row r="38" spans="1:32" ht="15.75" customHeight="1"/>
  </sheetData>
  <mergeCells count="9">
    <mergeCell ref="A10:A37"/>
    <mergeCell ref="H5:L5"/>
    <mergeCell ref="B4:F4"/>
    <mergeCell ref="B3:F3"/>
    <mergeCell ref="H4:L4"/>
    <mergeCell ref="B10:B11"/>
    <mergeCell ref="C8:AF8"/>
    <mergeCell ref="H3:L3"/>
    <mergeCell ref="B5:F5"/>
  </mergeCells>
  <hyperlinks>
    <hyperlink ref="A9" location="Content!A175" display="&lt;&lt;Back to content" xr:uid="{00000000-0004-0000-AA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F22"/>
  <sheetViews>
    <sheetView workbookViewId="0">
      <pane xSplit="3" ySplit="9" topLeftCell="V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532</v>
      </c>
      <c r="C3" s="32"/>
      <c r="D3" s="32"/>
      <c r="E3" s="32"/>
      <c r="F3" s="32"/>
      <c r="H3" s="25" t="s">
        <v>533</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1927</v>
      </c>
      <c r="C12" s="14">
        <v>7237</v>
      </c>
      <c r="D12" s="14">
        <v>353</v>
      </c>
      <c r="E12" s="14">
        <v>222</v>
      </c>
      <c r="F12" s="14">
        <v>201</v>
      </c>
      <c r="G12" s="14">
        <v>382</v>
      </c>
      <c r="H12" s="14">
        <v>335</v>
      </c>
      <c r="I12" s="14">
        <v>403</v>
      </c>
      <c r="J12" s="14">
        <v>68</v>
      </c>
      <c r="K12" s="14">
        <v>202</v>
      </c>
      <c r="L12" s="14">
        <v>216</v>
      </c>
      <c r="M12" s="14">
        <v>204</v>
      </c>
      <c r="N12" s="14">
        <v>342</v>
      </c>
      <c r="O12" s="14">
        <v>305</v>
      </c>
      <c r="P12" s="14">
        <v>257</v>
      </c>
      <c r="Q12" s="14">
        <v>225</v>
      </c>
      <c r="R12" s="14">
        <v>93</v>
      </c>
      <c r="S12" s="14">
        <v>58</v>
      </c>
      <c r="T12" s="14">
        <v>205</v>
      </c>
      <c r="U12" s="14">
        <v>151</v>
      </c>
      <c r="V12" s="14">
        <v>190</v>
      </c>
      <c r="W12" s="14">
        <v>93</v>
      </c>
      <c r="X12" s="14">
        <v>398</v>
      </c>
      <c r="Y12" s="14">
        <v>287</v>
      </c>
      <c r="Z12" s="14">
        <v>244</v>
      </c>
      <c r="AA12" s="14">
        <v>285</v>
      </c>
      <c r="AB12" s="14">
        <v>235</v>
      </c>
      <c r="AC12" s="14">
        <v>199</v>
      </c>
      <c r="AD12" s="14">
        <v>253</v>
      </c>
      <c r="AE12" s="14">
        <v>263</v>
      </c>
      <c r="AF12" s="14">
        <v>508</v>
      </c>
    </row>
    <row r="13" spans="1:32" ht="12" customHeight="1">
      <c r="A13" s="36"/>
      <c r="B13" s="13" t="s">
        <v>1928</v>
      </c>
      <c r="C13" s="15">
        <v>0.27</v>
      </c>
      <c r="D13" s="15">
        <v>0.34</v>
      </c>
      <c r="E13" s="15">
        <v>0.21</v>
      </c>
      <c r="F13" s="15">
        <v>0.2</v>
      </c>
      <c r="G13" s="15">
        <v>0.38</v>
      </c>
      <c r="H13" s="15">
        <v>0.27</v>
      </c>
      <c r="I13" s="15">
        <v>0.27</v>
      </c>
      <c r="J13" s="15">
        <v>0.23</v>
      </c>
      <c r="K13" s="15">
        <v>0.2</v>
      </c>
      <c r="L13" s="15">
        <v>0.22</v>
      </c>
      <c r="M13" s="15">
        <v>0.2</v>
      </c>
      <c r="N13" s="15">
        <v>0.34</v>
      </c>
      <c r="O13" s="15">
        <v>0.3</v>
      </c>
      <c r="P13" s="15">
        <v>0.26</v>
      </c>
      <c r="Q13" s="15">
        <v>0.22</v>
      </c>
      <c r="R13" s="15">
        <v>0.19</v>
      </c>
      <c r="S13" s="15">
        <v>0.06</v>
      </c>
      <c r="T13" s="15">
        <v>0.2</v>
      </c>
      <c r="U13" s="15">
        <v>0.3</v>
      </c>
      <c r="V13" s="15">
        <v>0.19</v>
      </c>
      <c r="W13" s="15">
        <v>0.18</v>
      </c>
      <c r="X13" s="15">
        <v>0.39</v>
      </c>
      <c r="Y13" s="15">
        <v>0.28999999999999998</v>
      </c>
      <c r="Z13" s="15">
        <v>0.24</v>
      </c>
      <c r="AA13" s="15">
        <v>0.28000000000000003</v>
      </c>
      <c r="AB13" s="15">
        <v>0.22</v>
      </c>
      <c r="AC13" s="15">
        <v>0.2</v>
      </c>
      <c r="AD13" s="15">
        <v>0.25</v>
      </c>
      <c r="AE13" s="15">
        <v>0.26</v>
      </c>
      <c r="AF13" s="15">
        <v>0.49</v>
      </c>
    </row>
    <row r="14" spans="1:32" ht="12" customHeight="1">
      <c r="A14" s="36"/>
      <c r="B14" s="12" t="s">
        <v>1929</v>
      </c>
      <c r="C14" s="14">
        <v>9915</v>
      </c>
      <c r="D14" s="14">
        <v>427</v>
      </c>
      <c r="E14" s="14">
        <v>332</v>
      </c>
      <c r="F14" s="14">
        <v>509</v>
      </c>
      <c r="G14" s="14">
        <v>315</v>
      </c>
      <c r="H14" s="14">
        <v>621</v>
      </c>
      <c r="I14" s="14">
        <v>783</v>
      </c>
      <c r="J14" s="14">
        <v>162</v>
      </c>
      <c r="K14" s="14">
        <v>327</v>
      </c>
      <c r="L14" s="14">
        <v>576</v>
      </c>
      <c r="M14" s="14">
        <v>381</v>
      </c>
      <c r="N14" s="14">
        <v>331</v>
      </c>
      <c r="O14" s="14">
        <v>347</v>
      </c>
      <c r="P14" s="14">
        <v>404</v>
      </c>
      <c r="Q14" s="14">
        <v>329</v>
      </c>
      <c r="R14" s="14">
        <v>111</v>
      </c>
      <c r="S14" s="14">
        <v>360</v>
      </c>
      <c r="T14" s="14">
        <v>311</v>
      </c>
      <c r="U14" s="14">
        <v>264</v>
      </c>
      <c r="V14" s="14">
        <v>422</v>
      </c>
      <c r="W14" s="14">
        <v>186</v>
      </c>
      <c r="X14" s="14">
        <v>308</v>
      </c>
      <c r="Y14" s="14">
        <v>346</v>
      </c>
      <c r="Z14" s="14">
        <v>342</v>
      </c>
      <c r="AA14" s="14">
        <v>334</v>
      </c>
      <c r="AB14" s="14">
        <v>344</v>
      </c>
      <c r="AC14" s="14">
        <v>409</v>
      </c>
      <c r="AD14" s="14">
        <v>303</v>
      </c>
      <c r="AE14" s="14">
        <v>308</v>
      </c>
      <c r="AF14" s="14">
        <v>278</v>
      </c>
    </row>
    <row r="15" spans="1:32" ht="12" customHeight="1">
      <c r="A15" s="36"/>
      <c r="B15" s="13" t="s">
        <v>1930</v>
      </c>
      <c r="C15" s="15">
        <v>0.38</v>
      </c>
      <c r="D15" s="15">
        <v>0.41</v>
      </c>
      <c r="E15" s="15">
        <v>0.32</v>
      </c>
      <c r="F15" s="15">
        <v>0.5</v>
      </c>
      <c r="G15" s="15">
        <v>0.31</v>
      </c>
      <c r="H15" s="15">
        <v>0.51</v>
      </c>
      <c r="I15" s="15">
        <v>0.51</v>
      </c>
      <c r="J15" s="15">
        <v>0.54</v>
      </c>
      <c r="K15" s="15">
        <v>0.32</v>
      </c>
      <c r="L15" s="15">
        <v>0.56999999999999995</v>
      </c>
      <c r="M15" s="15">
        <v>0.38</v>
      </c>
      <c r="N15" s="15">
        <v>0.33</v>
      </c>
      <c r="O15" s="15">
        <v>0.34</v>
      </c>
      <c r="P15" s="15">
        <v>0.4</v>
      </c>
      <c r="Q15" s="15">
        <v>0.32</v>
      </c>
      <c r="R15" s="15">
        <v>0.22</v>
      </c>
      <c r="S15" s="15">
        <v>0.36</v>
      </c>
      <c r="T15" s="15">
        <v>0.31</v>
      </c>
      <c r="U15" s="15">
        <v>0.52</v>
      </c>
      <c r="V15" s="15">
        <v>0.41</v>
      </c>
      <c r="W15" s="15">
        <v>0.37</v>
      </c>
      <c r="X15" s="15">
        <v>0.3</v>
      </c>
      <c r="Y15" s="15">
        <v>0.34</v>
      </c>
      <c r="Z15" s="15">
        <v>0.33</v>
      </c>
      <c r="AA15" s="15">
        <v>0.32</v>
      </c>
      <c r="AB15" s="15">
        <v>0.33</v>
      </c>
      <c r="AC15" s="15">
        <v>0.41</v>
      </c>
      <c r="AD15" s="15">
        <v>0.3</v>
      </c>
      <c r="AE15" s="15">
        <v>0.3</v>
      </c>
      <c r="AF15" s="15">
        <v>0.27</v>
      </c>
    </row>
    <row r="16" spans="1:32" ht="12" customHeight="1">
      <c r="A16" s="36"/>
      <c r="B16" s="12" t="s">
        <v>1931</v>
      </c>
      <c r="C16" s="14">
        <v>6033</v>
      </c>
      <c r="D16" s="14">
        <v>229</v>
      </c>
      <c r="E16" s="14">
        <v>332</v>
      </c>
      <c r="F16" s="14">
        <v>263</v>
      </c>
      <c r="G16" s="14">
        <v>270</v>
      </c>
      <c r="H16" s="14">
        <v>172</v>
      </c>
      <c r="I16" s="14">
        <v>228</v>
      </c>
      <c r="J16" s="14">
        <v>56</v>
      </c>
      <c r="K16" s="14">
        <v>257</v>
      </c>
      <c r="L16" s="14">
        <v>97</v>
      </c>
      <c r="M16" s="14">
        <v>201</v>
      </c>
      <c r="N16" s="14">
        <v>136</v>
      </c>
      <c r="O16" s="14">
        <v>198</v>
      </c>
      <c r="P16" s="14">
        <v>270</v>
      </c>
      <c r="Q16" s="14">
        <v>285</v>
      </c>
      <c r="R16" s="14">
        <v>95</v>
      </c>
      <c r="S16" s="14">
        <v>338</v>
      </c>
      <c r="T16" s="14">
        <v>157</v>
      </c>
      <c r="U16" s="14">
        <v>60</v>
      </c>
      <c r="V16" s="14">
        <v>282</v>
      </c>
      <c r="W16" s="14">
        <v>120</v>
      </c>
      <c r="X16" s="14">
        <v>303</v>
      </c>
      <c r="Y16" s="14">
        <v>266</v>
      </c>
      <c r="Z16" s="14">
        <v>375</v>
      </c>
      <c r="AA16" s="14">
        <v>222</v>
      </c>
      <c r="AB16" s="14">
        <v>336</v>
      </c>
      <c r="AC16" s="14">
        <v>198</v>
      </c>
      <c r="AD16" s="14">
        <v>302</v>
      </c>
      <c r="AE16" s="14">
        <v>393</v>
      </c>
      <c r="AF16" s="14">
        <v>230</v>
      </c>
    </row>
    <row r="17" spans="1:32" ht="12" customHeight="1">
      <c r="A17" s="36"/>
      <c r="B17" s="13" t="s">
        <v>1932</v>
      </c>
      <c r="C17" s="15">
        <v>0.23</v>
      </c>
      <c r="D17" s="15">
        <v>0.22</v>
      </c>
      <c r="E17" s="15">
        <v>0.32</v>
      </c>
      <c r="F17" s="15">
        <v>0.26</v>
      </c>
      <c r="G17" s="15">
        <v>0.27</v>
      </c>
      <c r="H17" s="15">
        <v>0.14000000000000001</v>
      </c>
      <c r="I17" s="15">
        <v>0.15</v>
      </c>
      <c r="J17" s="15">
        <v>0.19</v>
      </c>
      <c r="K17" s="15">
        <v>0.26</v>
      </c>
      <c r="L17" s="15">
        <v>0.1</v>
      </c>
      <c r="M17" s="15">
        <v>0.2</v>
      </c>
      <c r="N17" s="15">
        <v>0.14000000000000001</v>
      </c>
      <c r="O17" s="15">
        <v>0.2</v>
      </c>
      <c r="P17" s="15">
        <v>0.27</v>
      </c>
      <c r="Q17" s="15">
        <v>0.28000000000000003</v>
      </c>
      <c r="R17" s="15">
        <v>0.19</v>
      </c>
      <c r="S17" s="15">
        <v>0.33</v>
      </c>
      <c r="T17" s="15">
        <v>0.16</v>
      </c>
      <c r="U17" s="15">
        <v>0.12</v>
      </c>
      <c r="V17" s="15">
        <v>0.28000000000000003</v>
      </c>
      <c r="W17" s="15">
        <v>0.24</v>
      </c>
      <c r="X17" s="15">
        <v>0.3</v>
      </c>
      <c r="Y17" s="15">
        <v>0.26</v>
      </c>
      <c r="Z17" s="15">
        <v>0.37</v>
      </c>
      <c r="AA17" s="15">
        <v>0.22</v>
      </c>
      <c r="AB17" s="15">
        <v>0.32</v>
      </c>
      <c r="AC17" s="15">
        <v>0.2</v>
      </c>
      <c r="AD17" s="15">
        <v>0.3</v>
      </c>
      <c r="AE17" s="15">
        <v>0.38</v>
      </c>
      <c r="AF17" s="15">
        <v>0.22</v>
      </c>
    </row>
    <row r="18" spans="1:32" ht="12" customHeight="1">
      <c r="A18" s="36"/>
      <c r="B18" s="12" t="s">
        <v>1616</v>
      </c>
      <c r="C18" s="14">
        <v>1462</v>
      </c>
      <c r="D18" s="14">
        <v>14</v>
      </c>
      <c r="E18" s="14">
        <v>41</v>
      </c>
      <c r="F18" s="14">
        <v>11</v>
      </c>
      <c r="G18" s="14">
        <v>16</v>
      </c>
      <c r="H18" s="14">
        <v>28</v>
      </c>
      <c r="I18" s="14">
        <v>33</v>
      </c>
      <c r="J18" s="14">
        <v>6</v>
      </c>
      <c r="K18" s="14">
        <v>48</v>
      </c>
      <c r="L18" s="14">
        <v>11</v>
      </c>
      <c r="M18" s="14">
        <v>115</v>
      </c>
      <c r="N18" s="14">
        <v>133</v>
      </c>
      <c r="O18" s="14">
        <v>40</v>
      </c>
      <c r="P18" s="14">
        <v>38</v>
      </c>
      <c r="Q18" s="14">
        <v>125</v>
      </c>
      <c r="R18" s="14">
        <v>147</v>
      </c>
      <c r="S18" s="14">
        <v>22</v>
      </c>
      <c r="T18" s="14">
        <v>58</v>
      </c>
      <c r="U18" s="14">
        <v>9</v>
      </c>
      <c r="V18" s="14">
        <v>82</v>
      </c>
      <c r="W18" s="14">
        <v>28</v>
      </c>
      <c r="X18" s="14">
        <v>4</v>
      </c>
      <c r="Y18" s="14">
        <v>67</v>
      </c>
      <c r="Z18" s="14">
        <v>13</v>
      </c>
      <c r="AA18" s="14">
        <v>56</v>
      </c>
      <c r="AB18" s="14">
        <v>36</v>
      </c>
      <c r="AC18" s="14">
        <v>104</v>
      </c>
      <c r="AD18" s="14">
        <v>80</v>
      </c>
      <c r="AE18" s="14">
        <v>13</v>
      </c>
      <c r="AF18" s="14">
        <v>6</v>
      </c>
    </row>
    <row r="19" spans="1:32" ht="12" customHeight="1">
      <c r="A19" s="36"/>
      <c r="B19" s="13" t="s">
        <v>1617</v>
      </c>
      <c r="C19" s="15">
        <v>0.05</v>
      </c>
      <c r="D19" s="15">
        <v>0.01</v>
      </c>
      <c r="E19" s="15">
        <v>0.04</v>
      </c>
      <c r="F19" s="15">
        <v>0.01</v>
      </c>
      <c r="G19" s="15">
        <v>0.02</v>
      </c>
      <c r="H19" s="15">
        <v>0.02</v>
      </c>
      <c r="I19" s="15">
        <v>0.02</v>
      </c>
      <c r="J19" s="15">
        <v>0.02</v>
      </c>
      <c r="K19" s="15">
        <v>0.05</v>
      </c>
      <c r="L19" s="15">
        <v>0.01</v>
      </c>
      <c r="M19" s="15">
        <v>0.12</v>
      </c>
      <c r="N19" s="15">
        <v>0.13</v>
      </c>
      <c r="O19" s="15">
        <v>0.04</v>
      </c>
      <c r="P19" s="15">
        <v>0.04</v>
      </c>
      <c r="Q19" s="15">
        <v>0.12</v>
      </c>
      <c r="R19" s="15">
        <v>0.28999999999999998</v>
      </c>
      <c r="S19" s="15">
        <v>0.02</v>
      </c>
      <c r="T19" s="15">
        <v>0.06</v>
      </c>
      <c r="U19" s="15">
        <v>0.02</v>
      </c>
      <c r="V19" s="15">
        <v>0.08</v>
      </c>
      <c r="W19" s="15">
        <v>0.05</v>
      </c>
      <c r="X19" s="15" t="s">
        <v>614</v>
      </c>
      <c r="Y19" s="15">
        <v>7.0000000000000007E-2</v>
      </c>
      <c r="Z19" s="15">
        <v>0.01</v>
      </c>
      <c r="AA19" s="15">
        <v>0.05</v>
      </c>
      <c r="AB19" s="15">
        <v>0.04</v>
      </c>
      <c r="AC19" s="15">
        <v>0.1</v>
      </c>
      <c r="AD19" s="15">
        <v>0.08</v>
      </c>
      <c r="AE19" s="15">
        <v>0.01</v>
      </c>
      <c r="AF19" s="15">
        <v>0.01</v>
      </c>
    </row>
    <row r="20" spans="1:32" ht="12" customHeight="1">
      <c r="A20" s="36"/>
      <c r="B20" s="12" t="s">
        <v>628</v>
      </c>
      <c r="C20" s="14">
        <v>1764</v>
      </c>
      <c r="D20" s="14">
        <v>23</v>
      </c>
      <c r="E20" s="14">
        <v>109</v>
      </c>
      <c r="F20" s="14">
        <v>27</v>
      </c>
      <c r="G20" s="14">
        <v>20</v>
      </c>
      <c r="H20" s="14">
        <v>69</v>
      </c>
      <c r="I20" s="14">
        <v>74</v>
      </c>
      <c r="J20" s="14">
        <v>6</v>
      </c>
      <c r="K20" s="14">
        <v>172</v>
      </c>
      <c r="L20" s="14">
        <v>101</v>
      </c>
      <c r="M20" s="14">
        <v>100</v>
      </c>
      <c r="N20" s="14">
        <v>60</v>
      </c>
      <c r="O20" s="14">
        <v>122</v>
      </c>
      <c r="P20" s="14">
        <v>34</v>
      </c>
      <c r="Q20" s="14">
        <v>60</v>
      </c>
      <c r="R20" s="14">
        <v>54</v>
      </c>
      <c r="S20" s="14">
        <v>230</v>
      </c>
      <c r="T20" s="14">
        <v>270</v>
      </c>
      <c r="U20" s="14">
        <v>22</v>
      </c>
      <c r="V20" s="14">
        <v>43</v>
      </c>
      <c r="W20" s="14">
        <v>79</v>
      </c>
      <c r="X20" s="14">
        <v>9</v>
      </c>
      <c r="Y20" s="14">
        <v>43</v>
      </c>
      <c r="Z20" s="14">
        <v>47</v>
      </c>
      <c r="AA20" s="14">
        <v>134</v>
      </c>
      <c r="AB20" s="14">
        <v>94</v>
      </c>
      <c r="AC20" s="14">
        <v>94</v>
      </c>
      <c r="AD20" s="14">
        <v>70</v>
      </c>
      <c r="AE20" s="14">
        <v>47</v>
      </c>
      <c r="AF20" s="14">
        <v>14</v>
      </c>
    </row>
    <row r="21" spans="1:32" ht="12" customHeight="1">
      <c r="A21" s="37"/>
      <c r="B21" s="13" t="s">
        <v>629</v>
      </c>
      <c r="C21" s="15">
        <v>7.0000000000000007E-2</v>
      </c>
      <c r="D21" s="15">
        <v>0.02</v>
      </c>
      <c r="E21" s="15">
        <v>0.11</v>
      </c>
      <c r="F21" s="15">
        <v>0.03</v>
      </c>
      <c r="G21" s="15">
        <v>0.02</v>
      </c>
      <c r="H21" s="15">
        <v>0.06</v>
      </c>
      <c r="I21" s="15">
        <v>0.05</v>
      </c>
      <c r="J21" s="15">
        <v>0.02</v>
      </c>
      <c r="K21" s="15">
        <v>0.17</v>
      </c>
      <c r="L21" s="15">
        <v>0.1</v>
      </c>
      <c r="M21" s="15">
        <v>0.1</v>
      </c>
      <c r="N21" s="15">
        <v>0.06</v>
      </c>
      <c r="O21" s="15">
        <v>0.12</v>
      </c>
      <c r="P21" s="15">
        <v>0.03</v>
      </c>
      <c r="Q21" s="15">
        <v>0.06</v>
      </c>
      <c r="R21" s="15">
        <v>0.11</v>
      </c>
      <c r="S21" s="15">
        <v>0.23</v>
      </c>
      <c r="T21" s="15">
        <v>0.27</v>
      </c>
      <c r="U21" s="15">
        <v>0.04</v>
      </c>
      <c r="V21" s="15">
        <v>0.04</v>
      </c>
      <c r="W21" s="15">
        <v>0.16</v>
      </c>
      <c r="X21" s="15">
        <v>0.01</v>
      </c>
      <c r="Y21" s="15">
        <v>0.04</v>
      </c>
      <c r="Z21" s="15">
        <v>0.05</v>
      </c>
      <c r="AA21" s="15">
        <v>0.13</v>
      </c>
      <c r="AB21" s="15">
        <v>0.09</v>
      </c>
      <c r="AC21" s="15">
        <v>0.09</v>
      </c>
      <c r="AD21" s="15">
        <v>7.0000000000000007E-2</v>
      </c>
      <c r="AE21" s="15">
        <v>0.05</v>
      </c>
      <c r="AF21" s="15">
        <v>0.01</v>
      </c>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176" display="&lt;&lt;Back to content" xr:uid="{00000000-0004-0000-AB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F26"/>
  <sheetViews>
    <sheetView workbookViewId="0">
      <pane xSplit="3" ySplit="9" topLeftCell="Y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535</v>
      </c>
      <c r="C3" s="32"/>
      <c r="D3" s="32"/>
      <c r="E3" s="32"/>
      <c r="F3" s="32"/>
      <c r="H3" s="25" t="s">
        <v>536</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1933</v>
      </c>
      <c r="C12" s="14">
        <v>1775</v>
      </c>
      <c r="D12" s="14">
        <v>74</v>
      </c>
      <c r="E12" s="14">
        <v>78</v>
      </c>
      <c r="F12" s="14">
        <v>39</v>
      </c>
      <c r="G12" s="14">
        <v>105</v>
      </c>
      <c r="H12" s="14">
        <v>74</v>
      </c>
      <c r="I12" s="14">
        <v>96</v>
      </c>
      <c r="J12" s="14">
        <v>22</v>
      </c>
      <c r="K12" s="14">
        <v>76</v>
      </c>
      <c r="L12" s="14">
        <v>34</v>
      </c>
      <c r="M12" s="14">
        <v>25</v>
      </c>
      <c r="N12" s="14">
        <v>71</v>
      </c>
      <c r="O12" s="14">
        <v>72</v>
      </c>
      <c r="P12" s="14">
        <v>92</v>
      </c>
      <c r="Q12" s="14">
        <v>42</v>
      </c>
      <c r="R12" s="14">
        <v>41</v>
      </c>
      <c r="S12" s="14">
        <v>17</v>
      </c>
      <c r="T12" s="14">
        <v>80</v>
      </c>
      <c r="U12" s="14">
        <v>25</v>
      </c>
      <c r="V12" s="14">
        <v>44</v>
      </c>
      <c r="W12" s="14">
        <v>33</v>
      </c>
      <c r="X12" s="14">
        <v>95</v>
      </c>
      <c r="Y12" s="14">
        <v>65</v>
      </c>
      <c r="Z12" s="14">
        <v>75</v>
      </c>
      <c r="AA12" s="14">
        <v>53</v>
      </c>
      <c r="AB12" s="14">
        <v>117</v>
      </c>
      <c r="AC12" s="14">
        <v>68</v>
      </c>
      <c r="AD12" s="14">
        <v>84</v>
      </c>
      <c r="AE12" s="14">
        <v>69</v>
      </c>
      <c r="AF12" s="14">
        <v>164</v>
      </c>
    </row>
    <row r="13" spans="1:32" ht="12" customHeight="1">
      <c r="A13" s="36"/>
      <c r="B13" s="13" t="s">
        <v>1934</v>
      </c>
      <c r="C13" s="15">
        <v>7.0000000000000007E-2</v>
      </c>
      <c r="D13" s="15">
        <v>7.0000000000000007E-2</v>
      </c>
      <c r="E13" s="15">
        <v>0.08</v>
      </c>
      <c r="F13" s="15">
        <v>0.04</v>
      </c>
      <c r="G13" s="15">
        <v>0.1</v>
      </c>
      <c r="H13" s="15">
        <v>0.06</v>
      </c>
      <c r="I13" s="15">
        <v>0.06</v>
      </c>
      <c r="J13" s="15">
        <v>7.0000000000000007E-2</v>
      </c>
      <c r="K13" s="15">
        <v>0.08</v>
      </c>
      <c r="L13" s="15">
        <v>0.03</v>
      </c>
      <c r="M13" s="15">
        <v>0.02</v>
      </c>
      <c r="N13" s="15">
        <v>7.0000000000000007E-2</v>
      </c>
      <c r="O13" s="15">
        <v>7.0000000000000007E-2</v>
      </c>
      <c r="P13" s="15">
        <v>0.09</v>
      </c>
      <c r="Q13" s="15">
        <v>0.04</v>
      </c>
      <c r="R13" s="15">
        <v>0.08</v>
      </c>
      <c r="S13" s="15">
        <v>0.01</v>
      </c>
      <c r="T13" s="15">
        <v>0.08</v>
      </c>
      <c r="U13" s="15">
        <v>0.05</v>
      </c>
      <c r="V13" s="15">
        <v>0.04</v>
      </c>
      <c r="W13" s="15">
        <v>0.06</v>
      </c>
      <c r="X13" s="15">
        <v>0.09</v>
      </c>
      <c r="Y13" s="15">
        <v>7.0000000000000007E-2</v>
      </c>
      <c r="Z13" s="15">
        <v>7.0000000000000007E-2</v>
      </c>
      <c r="AA13" s="15">
        <v>0.05</v>
      </c>
      <c r="AB13" s="15">
        <v>0.11</v>
      </c>
      <c r="AC13" s="15">
        <v>7.0000000000000007E-2</v>
      </c>
      <c r="AD13" s="15">
        <v>0.08</v>
      </c>
      <c r="AE13" s="15">
        <v>7.0000000000000007E-2</v>
      </c>
      <c r="AF13" s="15">
        <v>0.16</v>
      </c>
    </row>
    <row r="14" spans="1:32" ht="12" customHeight="1">
      <c r="A14" s="36"/>
      <c r="B14" s="12" t="s">
        <v>1935</v>
      </c>
      <c r="C14" s="14">
        <v>5462</v>
      </c>
      <c r="D14" s="14">
        <v>279</v>
      </c>
      <c r="E14" s="14">
        <v>144</v>
      </c>
      <c r="F14" s="14">
        <v>162</v>
      </c>
      <c r="G14" s="14">
        <v>277</v>
      </c>
      <c r="H14" s="14">
        <v>261</v>
      </c>
      <c r="I14" s="14">
        <v>307</v>
      </c>
      <c r="J14" s="14">
        <v>46</v>
      </c>
      <c r="K14" s="14">
        <v>126</v>
      </c>
      <c r="L14" s="14">
        <v>182</v>
      </c>
      <c r="M14" s="14">
        <v>179</v>
      </c>
      <c r="N14" s="14">
        <v>271</v>
      </c>
      <c r="O14" s="14">
        <v>233</v>
      </c>
      <c r="P14" s="14">
        <v>165</v>
      </c>
      <c r="Q14" s="14">
        <v>183</v>
      </c>
      <c r="R14" s="14">
        <v>52</v>
      </c>
      <c r="S14" s="14">
        <v>41</v>
      </c>
      <c r="T14" s="14">
        <v>125</v>
      </c>
      <c r="U14" s="14">
        <v>127</v>
      </c>
      <c r="V14" s="14">
        <v>146</v>
      </c>
      <c r="W14" s="14">
        <v>60</v>
      </c>
      <c r="X14" s="14">
        <v>304</v>
      </c>
      <c r="Y14" s="14">
        <v>222</v>
      </c>
      <c r="Z14" s="14">
        <v>169</v>
      </c>
      <c r="AA14" s="14">
        <v>233</v>
      </c>
      <c r="AB14" s="14">
        <v>118</v>
      </c>
      <c r="AC14" s="14">
        <v>132</v>
      </c>
      <c r="AD14" s="14">
        <v>169</v>
      </c>
      <c r="AE14" s="14">
        <v>194</v>
      </c>
      <c r="AF14" s="14">
        <v>345</v>
      </c>
    </row>
    <row r="15" spans="1:32" ht="12" customHeight="1">
      <c r="A15" s="36"/>
      <c r="B15" s="13" t="s">
        <v>1935</v>
      </c>
      <c r="C15" s="15">
        <v>0.21</v>
      </c>
      <c r="D15" s="15">
        <v>0.27</v>
      </c>
      <c r="E15" s="15">
        <v>0.14000000000000001</v>
      </c>
      <c r="F15" s="15">
        <v>0.16</v>
      </c>
      <c r="G15" s="15">
        <v>0.28000000000000003</v>
      </c>
      <c r="H15" s="15">
        <v>0.21</v>
      </c>
      <c r="I15" s="15">
        <v>0.2</v>
      </c>
      <c r="J15" s="15">
        <v>0.16</v>
      </c>
      <c r="K15" s="15">
        <v>0.12</v>
      </c>
      <c r="L15" s="15">
        <v>0.18</v>
      </c>
      <c r="M15" s="15">
        <v>0.18</v>
      </c>
      <c r="N15" s="15">
        <v>0.27</v>
      </c>
      <c r="O15" s="15">
        <v>0.23</v>
      </c>
      <c r="P15" s="15">
        <v>0.17</v>
      </c>
      <c r="Q15" s="15">
        <v>0.18</v>
      </c>
      <c r="R15" s="15">
        <v>0.1</v>
      </c>
      <c r="S15" s="15">
        <v>0.04</v>
      </c>
      <c r="T15" s="15">
        <v>0.12</v>
      </c>
      <c r="U15" s="15">
        <v>0.25</v>
      </c>
      <c r="V15" s="15">
        <v>0.14000000000000001</v>
      </c>
      <c r="W15" s="15">
        <v>0.12</v>
      </c>
      <c r="X15" s="15">
        <v>0.3</v>
      </c>
      <c r="Y15" s="15">
        <v>0.22</v>
      </c>
      <c r="Z15" s="15">
        <v>0.17</v>
      </c>
      <c r="AA15" s="15">
        <v>0.23</v>
      </c>
      <c r="AB15" s="15">
        <v>0.11</v>
      </c>
      <c r="AC15" s="15">
        <v>0.13</v>
      </c>
      <c r="AD15" s="15">
        <v>0.17</v>
      </c>
      <c r="AE15" s="15">
        <v>0.19</v>
      </c>
      <c r="AF15" s="15">
        <v>0.33</v>
      </c>
    </row>
    <row r="16" spans="1:32" ht="12" customHeight="1">
      <c r="A16" s="36"/>
      <c r="B16" s="12" t="s">
        <v>1929</v>
      </c>
      <c r="C16" s="14">
        <v>9915</v>
      </c>
      <c r="D16" s="14">
        <v>427</v>
      </c>
      <c r="E16" s="14">
        <v>332</v>
      </c>
      <c r="F16" s="14">
        <v>509</v>
      </c>
      <c r="G16" s="14">
        <v>315</v>
      </c>
      <c r="H16" s="14">
        <v>621</v>
      </c>
      <c r="I16" s="14">
        <v>783</v>
      </c>
      <c r="J16" s="14">
        <v>162</v>
      </c>
      <c r="K16" s="14">
        <v>327</v>
      </c>
      <c r="L16" s="14">
        <v>576</v>
      </c>
      <c r="M16" s="14">
        <v>381</v>
      </c>
      <c r="N16" s="14">
        <v>331</v>
      </c>
      <c r="O16" s="14">
        <v>347</v>
      </c>
      <c r="P16" s="14">
        <v>404</v>
      </c>
      <c r="Q16" s="14">
        <v>329</v>
      </c>
      <c r="R16" s="14">
        <v>111</v>
      </c>
      <c r="S16" s="14">
        <v>360</v>
      </c>
      <c r="T16" s="14">
        <v>311</v>
      </c>
      <c r="U16" s="14">
        <v>264</v>
      </c>
      <c r="V16" s="14">
        <v>422</v>
      </c>
      <c r="W16" s="14">
        <v>186</v>
      </c>
      <c r="X16" s="14">
        <v>308</v>
      </c>
      <c r="Y16" s="14">
        <v>346</v>
      </c>
      <c r="Z16" s="14">
        <v>342</v>
      </c>
      <c r="AA16" s="14">
        <v>334</v>
      </c>
      <c r="AB16" s="14">
        <v>344</v>
      </c>
      <c r="AC16" s="14">
        <v>409</v>
      </c>
      <c r="AD16" s="14">
        <v>303</v>
      </c>
      <c r="AE16" s="14">
        <v>308</v>
      </c>
      <c r="AF16" s="14">
        <v>278</v>
      </c>
    </row>
    <row r="17" spans="1:32" ht="12" customHeight="1">
      <c r="A17" s="36"/>
      <c r="B17" s="13" t="s">
        <v>1929</v>
      </c>
      <c r="C17" s="15">
        <v>0.37</v>
      </c>
      <c r="D17" s="15">
        <v>0.41</v>
      </c>
      <c r="E17" s="15">
        <v>0.32</v>
      </c>
      <c r="F17" s="15">
        <v>0.5</v>
      </c>
      <c r="G17" s="15">
        <v>0.31</v>
      </c>
      <c r="H17" s="15">
        <v>0.51</v>
      </c>
      <c r="I17" s="15">
        <v>0.52</v>
      </c>
      <c r="J17" s="15">
        <v>0.54</v>
      </c>
      <c r="K17" s="15">
        <v>0.32</v>
      </c>
      <c r="L17" s="15">
        <v>0.57999999999999996</v>
      </c>
      <c r="M17" s="15">
        <v>0.38</v>
      </c>
      <c r="N17" s="15">
        <v>0.33</v>
      </c>
      <c r="O17" s="15">
        <v>0.34</v>
      </c>
      <c r="P17" s="15">
        <v>0.4</v>
      </c>
      <c r="Q17" s="15">
        <v>0.32</v>
      </c>
      <c r="R17" s="15">
        <v>0.22</v>
      </c>
      <c r="S17" s="15">
        <v>0.36</v>
      </c>
      <c r="T17" s="15">
        <v>0.31</v>
      </c>
      <c r="U17" s="15">
        <v>0.52</v>
      </c>
      <c r="V17" s="15">
        <v>0.42</v>
      </c>
      <c r="W17" s="15">
        <v>0.37</v>
      </c>
      <c r="X17" s="15">
        <v>0.3</v>
      </c>
      <c r="Y17" s="15">
        <v>0.34</v>
      </c>
      <c r="Z17" s="15">
        <v>0.34</v>
      </c>
      <c r="AA17" s="15">
        <v>0.32</v>
      </c>
      <c r="AB17" s="15">
        <v>0.33</v>
      </c>
      <c r="AC17" s="15">
        <v>0.41</v>
      </c>
      <c r="AD17" s="15">
        <v>0.3</v>
      </c>
      <c r="AE17" s="15">
        <v>0.3</v>
      </c>
      <c r="AF17" s="15">
        <v>0.27</v>
      </c>
    </row>
    <row r="18" spans="1:32" ht="12" customHeight="1">
      <c r="A18" s="36"/>
      <c r="B18" s="12" t="s">
        <v>1936</v>
      </c>
      <c r="C18" s="14">
        <v>4645</v>
      </c>
      <c r="D18" s="14">
        <v>197</v>
      </c>
      <c r="E18" s="14">
        <v>240</v>
      </c>
      <c r="F18" s="14">
        <v>200</v>
      </c>
      <c r="G18" s="14">
        <v>219</v>
      </c>
      <c r="H18" s="14">
        <v>151</v>
      </c>
      <c r="I18" s="14">
        <v>198</v>
      </c>
      <c r="J18" s="14">
        <v>48</v>
      </c>
      <c r="K18" s="14">
        <v>181</v>
      </c>
      <c r="L18" s="14">
        <v>87</v>
      </c>
      <c r="M18" s="14">
        <v>178</v>
      </c>
      <c r="N18" s="14">
        <v>102</v>
      </c>
      <c r="O18" s="14">
        <v>135</v>
      </c>
      <c r="P18" s="14">
        <v>140</v>
      </c>
      <c r="Q18" s="14">
        <v>238</v>
      </c>
      <c r="R18" s="14">
        <v>58</v>
      </c>
      <c r="S18" s="14">
        <v>250</v>
      </c>
      <c r="T18" s="14">
        <v>90</v>
      </c>
      <c r="U18" s="14">
        <v>50</v>
      </c>
      <c r="V18" s="14">
        <v>197</v>
      </c>
      <c r="W18" s="14">
        <v>95</v>
      </c>
      <c r="X18" s="14">
        <v>262</v>
      </c>
      <c r="Y18" s="14">
        <v>216</v>
      </c>
      <c r="Z18" s="14">
        <v>248</v>
      </c>
      <c r="AA18" s="14">
        <v>160</v>
      </c>
      <c r="AB18" s="14">
        <v>251</v>
      </c>
      <c r="AC18" s="14">
        <v>121</v>
      </c>
      <c r="AD18" s="14">
        <v>231</v>
      </c>
      <c r="AE18" s="14">
        <v>325</v>
      </c>
      <c r="AF18" s="14">
        <v>191</v>
      </c>
    </row>
    <row r="19" spans="1:32" ht="12" customHeight="1">
      <c r="A19" s="36"/>
      <c r="B19" s="13" t="s">
        <v>1936</v>
      </c>
      <c r="C19" s="15">
        <v>0.18</v>
      </c>
      <c r="D19" s="15">
        <v>0.19</v>
      </c>
      <c r="E19" s="15">
        <v>0.23</v>
      </c>
      <c r="F19" s="15">
        <v>0.2</v>
      </c>
      <c r="G19" s="15">
        <v>0.22</v>
      </c>
      <c r="H19" s="15">
        <v>0.12</v>
      </c>
      <c r="I19" s="15">
        <v>0.13</v>
      </c>
      <c r="J19" s="15">
        <v>0.16</v>
      </c>
      <c r="K19" s="15">
        <v>0.18</v>
      </c>
      <c r="L19" s="15">
        <v>0.09</v>
      </c>
      <c r="M19" s="15">
        <v>0.18</v>
      </c>
      <c r="N19" s="15">
        <v>0.1</v>
      </c>
      <c r="O19" s="15">
        <v>0.14000000000000001</v>
      </c>
      <c r="P19" s="15">
        <v>0.14000000000000001</v>
      </c>
      <c r="Q19" s="15">
        <v>0.23</v>
      </c>
      <c r="R19" s="15">
        <v>0.12</v>
      </c>
      <c r="S19" s="15">
        <v>0.25</v>
      </c>
      <c r="T19" s="15">
        <v>0.09</v>
      </c>
      <c r="U19" s="15">
        <v>0.1</v>
      </c>
      <c r="V19" s="15">
        <v>0.19</v>
      </c>
      <c r="W19" s="15">
        <v>0.19</v>
      </c>
      <c r="X19" s="15">
        <v>0.26</v>
      </c>
      <c r="Y19" s="15">
        <v>0.21</v>
      </c>
      <c r="Z19" s="15">
        <v>0.24</v>
      </c>
      <c r="AA19" s="15">
        <v>0.16</v>
      </c>
      <c r="AB19" s="15">
        <v>0.24</v>
      </c>
      <c r="AC19" s="15">
        <v>0.12</v>
      </c>
      <c r="AD19" s="15">
        <v>0.23</v>
      </c>
      <c r="AE19" s="15">
        <v>0.32</v>
      </c>
      <c r="AF19" s="15">
        <v>0.18</v>
      </c>
    </row>
    <row r="20" spans="1:32" ht="12" customHeight="1">
      <c r="A20" s="36"/>
      <c r="B20" s="12" t="s">
        <v>1937</v>
      </c>
      <c r="C20" s="14">
        <v>1387</v>
      </c>
      <c r="D20" s="14">
        <v>33</v>
      </c>
      <c r="E20" s="14">
        <v>91</v>
      </c>
      <c r="F20" s="14">
        <v>63</v>
      </c>
      <c r="G20" s="14">
        <v>51</v>
      </c>
      <c r="H20" s="14">
        <v>21</v>
      </c>
      <c r="I20" s="14">
        <v>29</v>
      </c>
      <c r="J20" s="14">
        <v>8</v>
      </c>
      <c r="K20" s="14">
        <v>76</v>
      </c>
      <c r="L20" s="14">
        <v>10</v>
      </c>
      <c r="M20" s="14">
        <v>24</v>
      </c>
      <c r="N20" s="14">
        <v>33</v>
      </c>
      <c r="O20" s="14">
        <v>63</v>
      </c>
      <c r="P20" s="14">
        <v>130</v>
      </c>
      <c r="Q20" s="14">
        <v>47</v>
      </c>
      <c r="R20" s="14">
        <v>36</v>
      </c>
      <c r="S20" s="14">
        <v>88</v>
      </c>
      <c r="T20" s="14">
        <v>67</v>
      </c>
      <c r="U20" s="14">
        <v>11</v>
      </c>
      <c r="V20" s="14">
        <v>85</v>
      </c>
      <c r="W20" s="14">
        <v>24</v>
      </c>
      <c r="X20" s="14">
        <v>41</v>
      </c>
      <c r="Y20" s="14">
        <v>50</v>
      </c>
      <c r="Z20" s="14">
        <v>126</v>
      </c>
      <c r="AA20" s="14">
        <v>62</v>
      </c>
      <c r="AB20" s="14">
        <v>85</v>
      </c>
      <c r="AC20" s="14">
        <v>77</v>
      </c>
      <c r="AD20" s="14">
        <v>71</v>
      </c>
      <c r="AE20" s="14">
        <v>68</v>
      </c>
      <c r="AF20" s="14">
        <v>39</v>
      </c>
    </row>
    <row r="21" spans="1:32" ht="12" customHeight="1">
      <c r="A21" s="36"/>
      <c r="B21" s="13" t="s">
        <v>1938</v>
      </c>
      <c r="C21" s="15">
        <v>0.05</v>
      </c>
      <c r="D21" s="15">
        <v>0.03</v>
      </c>
      <c r="E21" s="15">
        <v>0.09</v>
      </c>
      <c r="F21" s="15">
        <v>0.06</v>
      </c>
      <c r="G21" s="15">
        <v>0.05</v>
      </c>
      <c r="H21" s="15">
        <v>0.02</v>
      </c>
      <c r="I21" s="15">
        <v>0.02</v>
      </c>
      <c r="J21" s="15">
        <v>0.03</v>
      </c>
      <c r="K21" s="15">
        <v>0.08</v>
      </c>
      <c r="L21" s="15">
        <v>0.01</v>
      </c>
      <c r="M21" s="15">
        <v>0.02</v>
      </c>
      <c r="N21" s="15">
        <v>0.04</v>
      </c>
      <c r="O21" s="15">
        <v>0.06</v>
      </c>
      <c r="P21" s="15">
        <v>0.13</v>
      </c>
      <c r="Q21" s="15">
        <v>0.05</v>
      </c>
      <c r="R21" s="15">
        <v>7.0000000000000007E-2</v>
      </c>
      <c r="S21" s="15">
        <v>0.09</v>
      </c>
      <c r="T21" s="15">
        <v>7.0000000000000007E-2</v>
      </c>
      <c r="U21" s="15">
        <v>0.02</v>
      </c>
      <c r="V21" s="15">
        <v>0.09</v>
      </c>
      <c r="W21" s="15">
        <v>0.05</v>
      </c>
      <c r="X21" s="15">
        <v>0.04</v>
      </c>
      <c r="Y21" s="15">
        <v>0.05</v>
      </c>
      <c r="Z21" s="15">
        <v>0.12</v>
      </c>
      <c r="AA21" s="15">
        <v>0.06</v>
      </c>
      <c r="AB21" s="15">
        <v>0.08</v>
      </c>
      <c r="AC21" s="15">
        <v>0.08</v>
      </c>
      <c r="AD21" s="15">
        <v>7.0000000000000007E-2</v>
      </c>
      <c r="AE21" s="15">
        <v>7.0000000000000007E-2</v>
      </c>
      <c r="AF21" s="15">
        <v>0.04</v>
      </c>
    </row>
    <row r="22" spans="1:32" ht="12" customHeight="1">
      <c r="A22" s="36"/>
      <c r="B22" s="12" t="s">
        <v>1616</v>
      </c>
      <c r="C22" s="14">
        <v>1462</v>
      </c>
      <c r="D22" s="14">
        <v>14</v>
      </c>
      <c r="E22" s="14">
        <v>41</v>
      </c>
      <c r="F22" s="14">
        <v>11</v>
      </c>
      <c r="G22" s="14">
        <v>16</v>
      </c>
      <c r="H22" s="14">
        <v>28</v>
      </c>
      <c r="I22" s="14">
        <v>33</v>
      </c>
      <c r="J22" s="14">
        <v>6</v>
      </c>
      <c r="K22" s="14">
        <v>48</v>
      </c>
      <c r="L22" s="14">
        <v>11</v>
      </c>
      <c r="M22" s="14">
        <v>115</v>
      </c>
      <c r="N22" s="14">
        <v>133</v>
      </c>
      <c r="O22" s="14">
        <v>40</v>
      </c>
      <c r="P22" s="14">
        <v>38</v>
      </c>
      <c r="Q22" s="14">
        <v>125</v>
      </c>
      <c r="R22" s="14">
        <v>147</v>
      </c>
      <c r="S22" s="14">
        <v>22</v>
      </c>
      <c r="T22" s="14">
        <v>58</v>
      </c>
      <c r="U22" s="14">
        <v>9</v>
      </c>
      <c r="V22" s="14">
        <v>82</v>
      </c>
      <c r="W22" s="14">
        <v>28</v>
      </c>
      <c r="X22" s="14">
        <v>4</v>
      </c>
      <c r="Y22" s="14">
        <v>67</v>
      </c>
      <c r="Z22" s="14">
        <v>13</v>
      </c>
      <c r="AA22" s="14">
        <v>56</v>
      </c>
      <c r="AB22" s="14">
        <v>36</v>
      </c>
      <c r="AC22" s="14">
        <v>104</v>
      </c>
      <c r="AD22" s="14">
        <v>80</v>
      </c>
      <c r="AE22" s="14">
        <v>13</v>
      </c>
      <c r="AF22" s="14">
        <v>6</v>
      </c>
    </row>
    <row r="23" spans="1:32" ht="12" customHeight="1">
      <c r="A23" s="36"/>
      <c r="B23" s="13" t="s">
        <v>1617</v>
      </c>
      <c r="C23" s="15">
        <v>0.05</v>
      </c>
      <c r="D23" s="15">
        <v>0.01</v>
      </c>
      <c r="E23" s="15">
        <v>0.04</v>
      </c>
      <c r="F23" s="15">
        <v>0.01</v>
      </c>
      <c r="G23" s="15">
        <v>0.02</v>
      </c>
      <c r="H23" s="15">
        <v>0.02</v>
      </c>
      <c r="I23" s="15">
        <v>0.02</v>
      </c>
      <c r="J23" s="15">
        <v>0.02</v>
      </c>
      <c r="K23" s="15">
        <v>0.05</v>
      </c>
      <c r="L23" s="15">
        <v>0.01</v>
      </c>
      <c r="M23" s="15">
        <v>0.12</v>
      </c>
      <c r="N23" s="15">
        <v>0.13</v>
      </c>
      <c r="O23" s="15">
        <v>0.04</v>
      </c>
      <c r="P23" s="15">
        <v>0.04</v>
      </c>
      <c r="Q23" s="15">
        <v>0.12</v>
      </c>
      <c r="R23" s="15">
        <v>0.3</v>
      </c>
      <c r="S23" s="15">
        <v>0.02</v>
      </c>
      <c r="T23" s="15">
        <v>0.06</v>
      </c>
      <c r="U23" s="15">
        <v>0.02</v>
      </c>
      <c r="V23" s="15">
        <v>0.08</v>
      </c>
      <c r="W23" s="15">
        <v>0.05</v>
      </c>
      <c r="X23" s="15" t="s">
        <v>614</v>
      </c>
      <c r="Y23" s="15">
        <v>7.0000000000000007E-2</v>
      </c>
      <c r="Z23" s="15">
        <v>0.01</v>
      </c>
      <c r="AA23" s="15">
        <v>0.05</v>
      </c>
      <c r="AB23" s="15">
        <v>0.04</v>
      </c>
      <c r="AC23" s="15">
        <v>0.1</v>
      </c>
      <c r="AD23" s="15">
        <v>0.08</v>
      </c>
      <c r="AE23" s="15">
        <v>0.01</v>
      </c>
      <c r="AF23" s="15">
        <v>0.01</v>
      </c>
    </row>
    <row r="24" spans="1:32" ht="12" customHeight="1">
      <c r="A24" s="36"/>
      <c r="B24" s="12" t="s">
        <v>628</v>
      </c>
      <c r="C24" s="14">
        <v>1764</v>
      </c>
      <c r="D24" s="14">
        <v>23</v>
      </c>
      <c r="E24" s="14">
        <v>109</v>
      </c>
      <c r="F24" s="14">
        <v>27</v>
      </c>
      <c r="G24" s="14">
        <v>20</v>
      </c>
      <c r="H24" s="14">
        <v>69</v>
      </c>
      <c r="I24" s="14">
        <v>74</v>
      </c>
      <c r="J24" s="14">
        <v>6</v>
      </c>
      <c r="K24" s="14">
        <v>172</v>
      </c>
      <c r="L24" s="14">
        <v>101</v>
      </c>
      <c r="M24" s="14">
        <v>100</v>
      </c>
      <c r="N24" s="14">
        <v>60</v>
      </c>
      <c r="O24" s="14">
        <v>122</v>
      </c>
      <c r="P24" s="14">
        <v>34</v>
      </c>
      <c r="Q24" s="14">
        <v>60</v>
      </c>
      <c r="R24" s="14">
        <v>54</v>
      </c>
      <c r="S24" s="14">
        <v>230</v>
      </c>
      <c r="T24" s="14">
        <v>270</v>
      </c>
      <c r="U24" s="14">
        <v>22</v>
      </c>
      <c r="V24" s="14">
        <v>43</v>
      </c>
      <c r="W24" s="14">
        <v>79</v>
      </c>
      <c r="X24" s="14">
        <v>9</v>
      </c>
      <c r="Y24" s="14">
        <v>43</v>
      </c>
      <c r="Z24" s="14">
        <v>47</v>
      </c>
      <c r="AA24" s="14">
        <v>134</v>
      </c>
      <c r="AB24" s="14">
        <v>94</v>
      </c>
      <c r="AC24" s="14">
        <v>94</v>
      </c>
      <c r="AD24" s="14">
        <v>70</v>
      </c>
      <c r="AE24" s="14">
        <v>47</v>
      </c>
      <c r="AF24" s="14">
        <v>14</v>
      </c>
    </row>
    <row r="25" spans="1:32" ht="12" customHeight="1">
      <c r="A25" s="37"/>
      <c r="B25" s="13" t="s">
        <v>629</v>
      </c>
      <c r="C25" s="15">
        <v>7.0000000000000007E-2</v>
      </c>
      <c r="D25" s="15">
        <v>0.02</v>
      </c>
      <c r="E25" s="15">
        <v>0.1</v>
      </c>
      <c r="F25" s="15">
        <v>0.03</v>
      </c>
      <c r="G25" s="15">
        <v>0.02</v>
      </c>
      <c r="H25" s="15">
        <v>0.06</v>
      </c>
      <c r="I25" s="15">
        <v>0.05</v>
      </c>
      <c r="J25" s="15">
        <v>0.02</v>
      </c>
      <c r="K25" s="15">
        <v>0.17</v>
      </c>
      <c r="L25" s="15">
        <v>0.1</v>
      </c>
      <c r="M25" s="15">
        <v>0.1</v>
      </c>
      <c r="N25" s="15">
        <v>0.06</v>
      </c>
      <c r="O25" s="15">
        <v>0.12</v>
      </c>
      <c r="P25" s="15">
        <v>0.03</v>
      </c>
      <c r="Q25" s="15">
        <v>0.06</v>
      </c>
      <c r="R25" s="15">
        <v>0.11</v>
      </c>
      <c r="S25" s="15">
        <v>0.23</v>
      </c>
      <c r="T25" s="15">
        <v>0.27</v>
      </c>
      <c r="U25" s="15">
        <v>0.04</v>
      </c>
      <c r="V25" s="15">
        <v>0.04</v>
      </c>
      <c r="W25" s="15">
        <v>0.16</v>
      </c>
      <c r="X25" s="15">
        <v>0.01</v>
      </c>
      <c r="Y25" s="15">
        <v>0.04</v>
      </c>
      <c r="Z25" s="15">
        <v>0.05</v>
      </c>
      <c r="AA25" s="15">
        <v>0.13</v>
      </c>
      <c r="AB25" s="15">
        <v>0.09</v>
      </c>
      <c r="AC25" s="15">
        <v>0.09</v>
      </c>
      <c r="AD25" s="15">
        <v>7.0000000000000007E-2</v>
      </c>
      <c r="AE25" s="15">
        <v>0.04</v>
      </c>
      <c r="AF25" s="15">
        <v>0.01</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177" display="&lt;&lt;Back to content" xr:uid="{00000000-0004-0000-AC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F20"/>
  <sheetViews>
    <sheetView workbookViewId="0">
      <pane xSplit="3" ySplit="9" topLeftCell="S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1939</v>
      </c>
      <c r="C3" s="32"/>
      <c r="D3" s="32"/>
      <c r="E3" s="32"/>
      <c r="F3" s="32"/>
      <c r="H3" s="25" t="s">
        <v>1940</v>
      </c>
      <c r="I3" s="32"/>
      <c r="J3" s="32"/>
      <c r="K3" s="32"/>
      <c r="L3" s="32"/>
    </row>
    <row r="4" spans="1:32" ht="27" customHeight="1">
      <c r="A4" s="7"/>
      <c r="B4" s="25" t="s">
        <v>1941</v>
      </c>
      <c r="C4" s="32"/>
      <c r="D4" s="32"/>
      <c r="E4" s="32"/>
      <c r="F4" s="32"/>
      <c r="H4" s="25" t="s">
        <v>1942</v>
      </c>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1943</v>
      </c>
      <c r="C12" s="14">
        <v>6347</v>
      </c>
      <c r="D12" s="14">
        <v>185</v>
      </c>
      <c r="E12" s="14">
        <v>285</v>
      </c>
      <c r="F12" s="14">
        <v>190</v>
      </c>
      <c r="G12" s="14">
        <v>327</v>
      </c>
      <c r="H12" s="14">
        <v>393</v>
      </c>
      <c r="I12" s="14">
        <v>491</v>
      </c>
      <c r="J12" s="14">
        <v>97</v>
      </c>
      <c r="K12" s="14">
        <v>249</v>
      </c>
      <c r="L12" s="14">
        <v>213</v>
      </c>
      <c r="M12" s="14">
        <v>440</v>
      </c>
      <c r="N12" s="14">
        <v>194</v>
      </c>
      <c r="O12" s="14">
        <v>173</v>
      </c>
      <c r="P12" s="14">
        <v>168</v>
      </c>
      <c r="Q12" s="14">
        <v>244</v>
      </c>
      <c r="R12" s="14">
        <v>83</v>
      </c>
      <c r="S12" s="14">
        <v>136</v>
      </c>
      <c r="T12" s="14">
        <v>179</v>
      </c>
      <c r="U12" s="14">
        <v>144</v>
      </c>
      <c r="V12" s="14">
        <v>164</v>
      </c>
      <c r="W12" s="14">
        <v>148</v>
      </c>
      <c r="X12" s="14">
        <v>483</v>
      </c>
      <c r="Y12" s="14">
        <v>273</v>
      </c>
      <c r="Z12" s="14">
        <v>129</v>
      </c>
      <c r="AA12" s="14">
        <v>103</v>
      </c>
      <c r="AB12" s="14">
        <v>278</v>
      </c>
      <c r="AC12" s="14">
        <v>114</v>
      </c>
      <c r="AD12" s="14">
        <v>273</v>
      </c>
      <c r="AE12" s="14">
        <v>282</v>
      </c>
      <c r="AF12" s="14">
        <v>336</v>
      </c>
    </row>
    <row r="13" spans="1:32" ht="12" customHeight="1">
      <c r="A13" s="36"/>
      <c r="B13" s="13" t="s">
        <v>1944</v>
      </c>
      <c r="C13" s="15">
        <v>0.24</v>
      </c>
      <c r="D13" s="15">
        <v>0.18</v>
      </c>
      <c r="E13" s="15">
        <v>0.27</v>
      </c>
      <c r="F13" s="15">
        <v>0.19</v>
      </c>
      <c r="G13" s="15">
        <v>0.33</v>
      </c>
      <c r="H13" s="15">
        <v>0.32</v>
      </c>
      <c r="I13" s="15">
        <v>0.32</v>
      </c>
      <c r="J13" s="15">
        <v>0.33</v>
      </c>
      <c r="K13" s="15">
        <v>0.25</v>
      </c>
      <c r="L13" s="15">
        <v>0.21</v>
      </c>
      <c r="M13" s="15">
        <v>0.44</v>
      </c>
      <c r="N13" s="15">
        <v>0.2</v>
      </c>
      <c r="O13" s="15">
        <v>0.17</v>
      </c>
      <c r="P13" s="15">
        <v>0.17</v>
      </c>
      <c r="Q13" s="15">
        <v>0.24</v>
      </c>
      <c r="R13" s="15">
        <v>0.17</v>
      </c>
      <c r="S13" s="15">
        <v>0.14000000000000001</v>
      </c>
      <c r="T13" s="15">
        <v>0.18</v>
      </c>
      <c r="U13" s="15">
        <v>0.28000000000000003</v>
      </c>
      <c r="V13" s="15">
        <v>0.16</v>
      </c>
      <c r="W13" s="15">
        <v>0.28999999999999998</v>
      </c>
      <c r="X13" s="15">
        <v>0.47</v>
      </c>
      <c r="Y13" s="15">
        <v>0.27</v>
      </c>
      <c r="Z13" s="15">
        <v>0.13</v>
      </c>
      <c r="AA13" s="15">
        <v>0.1</v>
      </c>
      <c r="AB13" s="15">
        <v>0.27</v>
      </c>
      <c r="AC13" s="15">
        <v>0.11</v>
      </c>
      <c r="AD13" s="15">
        <v>0.27</v>
      </c>
      <c r="AE13" s="15">
        <v>0.27</v>
      </c>
      <c r="AF13" s="15">
        <v>0.33</v>
      </c>
    </row>
    <row r="14" spans="1:32" ht="12" customHeight="1">
      <c r="A14" s="36"/>
      <c r="B14" s="12" t="s">
        <v>1945</v>
      </c>
      <c r="C14" s="14">
        <v>15026</v>
      </c>
      <c r="D14" s="14">
        <v>586</v>
      </c>
      <c r="E14" s="14">
        <v>606</v>
      </c>
      <c r="F14" s="14">
        <v>633</v>
      </c>
      <c r="G14" s="14">
        <v>521</v>
      </c>
      <c r="H14" s="14">
        <v>747</v>
      </c>
      <c r="I14" s="14">
        <v>921</v>
      </c>
      <c r="J14" s="14">
        <v>174</v>
      </c>
      <c r="K14" s="14">
        <v>574</v>
      </c>
      <c r="L14" s="14">
        <v>489</v>
      </c>
      <c r="M14" s="14">
        <v>470</v>
      </c>
      <c r="N14" s="14">
        <v>454</v>
      </c>
      <c r="O14" s="14">
        <v>537</v>
      </c>
      <c r="P14" s="14">
        <v>612</v>
      </c>
      <c r="Q14" s="14">
        <v>605</v>
      </c>
      <c r="R14" s="14">
        <v>246</v>
      </c>
      <c r="S14" s="14">
        <v>637</v>
      </c>
      <c r="T14" s="14">
        <v>627</v>
      </c>
      <c r="U14" s="14">
        <v>253</v>
      </c>
      <c r="V14" s="14">
        <v>675</v>
      </c>
      <c r="W14" s="14">
        <v>253</v>
      </c>
      <c r="X14" s="14">
        <v>439</v>
      </c>
      <c r="Y14" s="14">
        <v>610</v>
      </c>
      <c r="Z14" s="14">
        <v>729</v>
      </c>
      <c r="AA14" s="14">
        <v>591</v>
      </c>
      <c r="AB14" s="14">
        <v>611</v>
      </c>
      <c r="AC14" s="14">
        <v>641</v>
      </c>
      <c r="AD14" s="14">
        <v>586</v>
      </c>
      <c r="AE14" s="14">
        <v>586</v>
      </c>
      <c r="AF14" s="14">
        <v>558</v>
      </c>
    </row>
    <row r="15" spans="1:32" ht="12" customHeight="1">
      <c r="A15" s="36"/>
      <c r="B15" s="13" t="s">
        <v>1946</v>
      </c>
      <c r="C15" s="15">
        <v>0.56999999999999995</v>
      </c>
      <c r="D15" s="15">
        <v>0.56000000000000005</v>
      </c>
      <c r="E15" s="15">
        <v>0.59</v>
      </c>
      <c r="F15" s="15">
        <v>0.63</v>
      </c>
      <c r="G15" s="15">
        <v>0.52</v>
      </c>
      <c r="H15" s="15">
        <v>0.61</v>
      </c>
      <c r="I15" s="15">
        <v>0.61</v>
      </c>
      <c r="J15" s="15">
        <v>0.57999999999999996</v>
      </c>
      <c r="K15" s="15">
        <v>0.56999999999999995</v>
      </c>
      <c r="L15" s="15">
        <v>0.49</v>
      </c>
      <c r="M15" s="15">
        <v>0.47</v>
      </c>
      <c r="N15" s="15">
        <v>0.45</v>
      </c>
      <c r="O15" s="15">
        <v>0.53</v>
      </c>
      <c r="P15" s="15">
        <v>0.61</v>
      </c>
      <c r="Q15" s="15">
        <v>0.59</v>
      </c>
      <c r="R15" s="15">
        <v>0.49</v>
      </c>
      <c r="S15" s="15">
        <v>0.63</v>
      </c>
      <c r="T15" s="15">
        <v>0.63</v>
      </c>
      <c r="U15" s="15">
        <v>0.5</v>
      </c>
      <c r="V15" s="15">
        <v>0.66</v>
      </c>
      <c r="W15" s="15">
        <v>0.5</v>
      </c>
      <c r="X15" s="15">
        <v>0.43</v>
      </c>
      <c r="Y15" s="15">
        <v>0.6</v>
      </c>
      <c r="Z15" s="15">
        <v>0.71</v>
      </c>
      <c r="AA15" s="15">
        <v>0.56999999999999995</v>
      </c>
      <c r="AB15" s="15">
        <v>0.57999999999999996</v>
      </c>
      <c r="AC15" s="15">
        <v>0.64</v>
      </c>
      <c r="AD15" s="15">
        <v>0.57999999999999996</v>
      </c>
      <c r="AE15" s="15">
        <v>0.56999999999999995</v>
      </c>
      <c r="AF15" s="15">
        <v>0.54</v>
      </c>
    </row>
    <row r="16" spans="1:32" ht="12" customHeight="1">
      <c r="A16" s="36"/>
      <c r="B16" s="12" t="s">
        <v>1889</v>
      </c>
      <c r="C16" s="14">
        <v>4965</v>
      </c>
      <c r="D16" s="14">
        <v>274</v>
      </c>
      <c r="E16" s="14">
        <v>127</v>
      </c>
      <c r="F16" s="14">
        <v>186</v>
      </c>
      <c r="G16" s="14">
        <v>153</v>
      </c>
      <c r="H16" s="14">
        <v>80</v>
      </c>
      <c r="I16" s="14">
        <v>103</v>
      </c>
      <c r="J16" s="14">
        <v>24</v>
      </c>
      <c r="K16" s="14">
        <v>177</v>
      </c>
      <c r="L16" s="14">
        <v>296</v>
      </c>
      <c r="M16" s="14">
        <v>92</v>
      </c>
      <c r="N16" s="14">
        <v>354</v>
      </c>
      <c r="O16" s="14">
        <v>302</v>
      </c>
      <c r="P16" s="14">
        <v>214</v>
      </c>
      <c r="Q16" s="14">
        <v>175</v>
      </c>
      <c r="R16" s="14">
        <v>168</v>
      </c>
      <c r="S16" s="14">
        <v>226</v>
      </c>
      <c r="T16" s="14">
        <v>193</v>
      </c>
      <c r="U16" s="14">
        <v>107</v>
      </c>
      <c r="V16" s="14">
        <v>178</v>
      </c>
      <c r="W16" s="14">
        <v>104</v>
      </c>
      <c r="X16" s="14">
        <v>99</v>
      </c>
      <c r="Y16" s="14">
        <v>126</v>
      </c>
      <c r="Z16" s="14">
        <v>158</v>
      </c>
      <c r="AA16" s="14">
        <v>333</v>
      </c>
      <c r="AB16" s="14">
        <v>149</v>
      </c>
      <c r="AC16" s="14">
        <v>249</v>
      </c>
      <c r="AD16" s="14">
        <v>140</v>
      </c>
      <c r="AE16" s="14">
        <v>150</v>
      </c>
      <c r="AF16" s="14">
        <v>138</v>
      </c>
    </row>
    <row r="17" spans="1:32" ht="12" customHeight="1">
      <c r="A17" s="36"/>
      <c r="B17" s="13" t="s">
        <v>1890</v>
      </c>
      <c r="C17" s="15">
        <v>0.19</v>
      </c>
      <c r="D17" s="15">
        <v>0.26</v>
      </c>
      <c r="E17" s="15">
        <v>0.12</v>
      </c>
      <c r="F17" s="15">
        <v>0.18</v>
      </c>
      <c r="G17" s="15">
        <v>0.15</v>
      </c>
      <c r="H17" s="15">
        <v>7.0000000000000007E-2</v>
      </c>
      <c r="I17" s="15">
        <v>7.0000000000000007E-2</v>
      </c>
      <c r="J17" s="15">
        <v>0.08</v>
      </c>
      <c r="K17" s="15">
        <v>0.17</v>
      </c>
      <c r="L17" s="15">
        <v>0.3</v>
      </c>
      <c r="M17" s="15">
        <v>0.09</v>
      </c>
      <c r="N17" s="15">
        <v>0.35</v>
      </c>
      <c r="O17" s="15">
        <v>0.3</v>
      </c>
      <c r="P17" s="15">
        <v>0.21</v>
      </c>
      <c r="Q17" s="15">
        <v>0.17</v>
      </c>
      <c r="R17" s="15">
        <v>0.34</v>
      </c>
      <c r="S17" s="15">
        <v>0.22</v>
      </c>
      <c r="T17" s="15">
        <v>0.19</v>
      </c>
      <c r="U17" s="15">
        <v>0.21</v>
      </c>
      <c r="V17" s="15">
        <v>0.18</v>
      </c>
      <c r="W17" s="15">
        <v>0.21</v>
      </c>
      <c r="X17" s="15">
        <v>0.1</v>
      </c>
      <c r="Y17" s="15">
        <v>0.13</v>
      </c>
      <c r="Z17" s="15">
        <v>0.16</v>
      </c>
      <c r="AA17" s="15">
        <v>0.32</v>
      </c>
      <c r="AB17" s="15">
        <v>0.14000000000000001</v>
      </c>
      <c r="AC17" s="15">
        <v>0.25</v>
      </c>
      <c r="AD17" s="15">
        <v>0.14000000000000001</v>
      </c>
      <c r="AE17" s="15">
        <v>0.15</v>
      </c>
      <c r="AF17" s="15">
        <v>0.13</v>
      </c>
    </row>
    <row r="18" spans="1:32" ht="12" customHeight="1">
      <c r="A18" s="36"/>
      <c r="B18" s="12" t="s">
        <v>628</v>
      </c>
      <c r="C18" s="14">
        <v>73</v>
      </c>
      <c r="D18" s="14">
        <v>2</v>
      </c>
      <c r="E18" s="14">
        <v>17</v>
      </c>
      <c r="F18" s="14">
        <v>3</v>
      </c>
      <c r="G18" s="14">
        <v>2</v>
      </c>
      <c r="H18" s="14">
        <v>4</v>
      </c>
      <c r="I18" s="14">
        <v>6</v>
      </c>
      <c r="J18" s="14">
        <v>3</v>
      </c>
      <c r="K18" s="14">
        <v>7</v>
      </c>
      <c r="L18" s="14">
        <v>3</v>
      </c>
      <c r="M18" s="14">
        <v>0</v>
      </c>
      <c r="N18" s="14">
        <v>0</v>
      </c>
      <c r="O18" s="14" t="s">
        <v>614</v>
      </c>
      <c r="P18" s="14">
        <v>8</v>
      </c>
      <c r="Q18" s="14">
        <v>1</v>
      </c>
      <c r="R18" s="14">
        <v>3</v>
      </c>
      <c r="S18" s="14">
        <v>9</v>
      </c>
      <c r="T18" s="14">
        <v>3</v>
      </c>
      <c r="U18" s="14">
        <v>3</v>
      </c>
      <c r="V18" s="14">
        <v>2</v>
      </c>
      <c r="W18" s="14">
        <v>2</v>
      </c>
      <c r="X18" s="14">
        <v>1</v>
      </c>
      <c r="Y18" s="14">
        <v>2</v>
      </c>
      <c r="Z18" s="14">
        <v>4</v>
      </c>
      <c r="AA18" s="14">
        <v>5</v>
      </c>
      <c r="AB18" s="14">
        <v>8</v>
      </c>
      <c r="AC18" s="14">
        <v>1</v>
      </c>
      <c r="AD18" s="14">
        <v>10</v>
      </c>
      <c r="AE18" s="14">
        <v>6</v>
      </c>
      <c r="AF18" s="14">
        <v>4</v>
      </c>
    </row>
    <row r="19" spans="1:32" ht="12" customHeight="1">
      <c r="A19" s="37"/>
      <c r="B19" s="13" t="s">
        <v>629</v>
      </c>
      <c r="C19" s="15" t="s">
        <v>614</v>
      </c>
      <c r="D19" s="15" t="s">
        <v>614</v>
      </c>
      <c r="E19" s="15">
        <v>0.02</v>
      </c>
      <c r="F19" s="15" t="s">
        <v>614</v>
      </c>
      <c r="G19" s="15" t="s">
        <v>614</v>
      </c>
      <c r="H19" s="15" t="s">
        <v>614</v>
      </c>
      <c r="I19" s="15" t="s">
        <v>614</v>
      </c>
      <c r="J19" s="15">
        <v>0.01</v>
      </c>
      <c r="K19" s="15">
        <v>0.01</v>
      </c>
      <c r="L19" s="15" t="s">
        <v>614</v>
      </c>
      <c r="M19" s="15" t="s">
        <v>614</v>
      </c>
      <c r="N19" s="15" t="s">
        <v>614</v>
      </c>
      <c r="O19" s="15" t="s">
        <v>614</v>
      </c>
      <c r="P19" s="15">
        <v>0.01</v>
      </c>
      <c r="Q19" s="15" t="s">
        <v>614</v>
      </c>
      <c r="R19" s="15" t="s">
        <v>614</v>
      </c>
      <c r="S19" s="15">
        <v>0.01</v>
      </c>
      <c r="T19" s="15" t="s">
        <v>614</v>
      </c>
      <c r="U19" s="15">
        <v>0.01</v>
      </c>
      <c r="V19" s="15" t="s">
        <v>614</v>
      </c>
      <c r="W19" s="15" t="s">
        <v>614</v>
      </c>
      <c r="X19" s="15" t="s">
        <v>614</v>
      </c>
      <c r="Y19" s="15" t="s">
        <v>614</v>
      </c>
      <c r="Z19" s="15" t="s">
        <v>614</v>
      </c>
      <c r="AA19" s="15">
        <v>0.01</v>
      </c>
      <c r="AB19" s="15">
        <v>0.01</v>
      </c>
      <c r="AC19" s="15" t="s">
        <v>614</v>
      </c>
      <c r="AD19" s="15">
        <v>0.01</v>
      </c>
      <c r="AE19" s="15">
        <v>0.01</v>
      </c>
      <c r="AF19" s="15" t="s">
        <v>614</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78" display="&lt;&lt;Back to content" xr:uid="{00000000-0004-0000-AD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F20"/>
  <sheetViews>
    <sheetView workbookViewId="0">
      <pane xSplit="3" ySplit="9" topLeftCell="T10" activePane="bottomRight" state="frozen"/>
      <selection pane="bottomRight" activeCell="E40" sqref="E40:G45"/>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1947</v>
      </c>
      <c r="C3" s="32"/>
      <c r="D3" s="32"/>
      <c r="E3" s="32"/>
      <c r="F3" s="32"/>
      <c r="H3" s="25" t="s">
        <v>1948</v>
      </c>
      <c r="I3" s="32"/>
      <c r="J3" s="32"/>
      <c r="K3" s="32"/>
      <c r="L3" s="32"/>
    </row>
    <row r="4" spans="1:32" ht="27" customHeight="1">
      <c r="A4" s="7"/>
      <c r="B4" s="25" t="s">
        <v>1949</v>
      </c>
      <c r="C4" s="32"/>
      <c r="D4" s="32"/>
      <c r="E4" s="32"/>
      <c r="F4" s="32"/>
      <c r="H4" s="25" t="s">
        <v>1950</v>
      </c>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1943</v>
      </c>
      <c r="C12" s="14">
        <v>3489</v>
      </c>
      <c r="D12" s="14">
        <v>96</v>
      </c>
      <c r="E12" s="14">
        <v>158</v>
      </c>
      <c r="F12" s="14">
        <v>82</v>
      </c>
      <c r="G12" s="14">
        <v>200</v>
      </c>
      <c r="H12" s="14">
        <v>223</v>
      </c>
      <c r="I12" s="14">
        <v>273</v>
      </c>
      <c r="J12" s="14">
        <v>51</v>
      </c>
      <c r="K12" s="14">
        <v>162</v>
      </c>
      <c r="L12" s="14">
        <v>129</v>
      </c>
      <c r="M12" s="14">
        <v>247</v>
      </c>
      <c r="N12" s="14">
        <v>123</v>
      </c>
      <c r="O12" s="14">
        <v>70</v>
      </c>
      <c r="P12" s="14">
        <v>127</v>
      </c>
      <c r="Q12" s="14">
        <v>126</v>
      </c>
      <c r="R12" s="14">
        <v>69</v>
      </c>
      <c r="S12" s="14">
        <v>82</v>
      </c>
      <c r="T12" s="14">
        <v>140</v>
      </c>
      <c r="U12" s="14">
        <v>97</v>
      </c>
      <c r="V12" s="14">
        <v>110</v>
      </c>
      <c r="W12" s="14">
        <v>51</v>
      </c>
      <c r="X12" s="14">
        <v>176</v>
      </c>
      <c r="Y12" s="14">
        <v>186</v>
      </c>
      <c r="Z12" s="14">
        <v>123</v>
      </c>
      <c r="AA12" s="14">
        <v>58</v>
      </c>
      <c r="AB12" s="14">
        <v>160</v>
      </c>
      <c r="AC12" s="14">
        <v>72</v>
      </c>
      <c r="AD12" s="14">
        <v>190</v>
      </c>
      <c r="AE12" s="14">
        <v>124</v>
      </c>
      <c r="AF12" s="14">
        <v>151</v>
      </c>
    </row>
    <row r="13" spans="1:32" ht="12" customHeight="1">
      <c r="A13" s="36"/>
      <c r="B13" s="13" t="s">
        <v>1944</v>
      </c>
      <c r="C13" s="15">
        <v>0.13</v>
      </c>
      <c r="D13" s="15">
        <v>0.09</v>
      </c>
      <c r="E13" s="15">
        <v>0.15</v>
      </c>
      <c r="F13" s="15">
        <v>0.08</v>
      </c>
      <c r="G13" s="15">
        <v>0.2</v>
      </c>
      <c r="H13" s="15">
        <v>0.18</v>
      </c>
      <c r="I13" s="15">
        <v>0.18</v>
      </c>
      <c r="J13" s="15">
        <v>0.17</v>
      </c>
      <c r="K13" s="15">
        <v>0.16</v>
      </c>
      <c r="L13" s="15">
        <v>0.13</v>
      </c>
      <c r="M13" s="15">
        <v>0.25</v>
      </c>
      <c r="N13" s="15">
        <v>0.12</v>
      </c>
      <c r="O13" s="15">
        <v>7.0000000000000007E-2</v>
      </c>
      <c r="P13" s="15">
        <v>0.13</v>
      </c>
      <c r="Q13" s="15">
        <v>0.13</v>
      </c>
      <c r="R13" s="15">
        <v>0.14000000000000001</v>
      </c>
      <c r="S13" s="15">
        <v>0.08</v>
      </c>
      <c r="T13" s="15">
        <v>0.14000000000000001</v>
      </c>
      <c r="U13" s="15">
        <v>0.19</v>
      </c>
      <c r="V13" s="15">
        <v>0.11</v>
      </c>
      <c r="W13" s="15">
        <v>0.1</v>
      </c>
      <c r="X13" s="15">
        <v>0.17</v>
      </c>
      <c r="Y13" s="15">
        <v>0.18</v>
      </c>
      <c r="Z13" s="15">
        <v>0.12</v>
      </c>
      <c r="AA13" s="15">
        <v>0.06</v>
      </c>
      <c r="AB13" s="15">
        <v>0.15</v>
      </c>
      <c r="AC13" s="15">
        <v>7.0000000000000007E-2</v>
      </c>
      <c r="AD13" s="15">
        <v>0.19</v>
      </c>
      <c r="AE13" s="15">
        <v>0.12</v>
      </c>
      <c r="AF13" s="15">
        <v>0.15</v>
      </c>
    </row>
    <row r="14" spans="1:32" ht="12" customHeight="1">
      <c r="A14" s="36"/>
      <c r="B14" s="12" t="s">
        <v>1945</v>
      </c>
      <c r="C14" s="14">
        <v>14553</v>
      </c>
      <c r="D14" s="14">
        <v>576</v>
      </c>
      <c r="E14" s="14">
        <v>584</v>
      </c>
      <c r="F14" s="14">
        <v>628</v>
      </c>
      <c r="G14" s="14">
        <v>556</v>
      </c>
      <c r="H14" s="14">
        <v>790</v>
      </c>
      <c r="I14" s="14">
        <v>962</v>
      </c>
      <c r="J14" s="14">
        <v>172</v>
      </c>
      <c r="K14" s="14">
        <v>537</v>
      </c>
      <c r="L14" s="14">
        <v>453</v>
      </c>
      <c r="M14" s="14">
        <v>580</v>
      </c>
      <c r="N14" s="14">
        <v>397</v>
      </c>
      <c r="O14" s="14">
        <v>435</v>
      </c>
      <c r="P14" s="14">
        <v>556</v>
      </c>
      <c r="Q14" s="14">
        <v>597</v>
      </c>
      <c r="R14" s="14">
        <v>224</v>
      </c>
      <c r="S14" s="14">
        <v>581</v>
      </c>
      <c r="T14" s="14">
        <v>630</v>
      </c>
      <c r="U14" s="14">
        <v>282</v>
      </c>
      <c r="V14" s="14">
        <v>647</v>
      </c>
      <c r="W14" s="14">
        <v>297</v>
      </c>
      <c r="X14" s="14">
        <v>566</v>
      </c>
      <c r="Y14" s="14">
        <v>619</v>
      </c>
      <c r="Z14" s="14">
        <v>654</v>
      </c>
      <c r="AA14" s="14">
        <v>518</v>
      </c>
      <c r="AB14" s="14">
        <v>588</v>
      </c>
      <c r="AC14" s="14">
        <v>549</v>
      </c>
      <c r="AD14" s="14">
        <v>625</v>
      </c>
      <c r="AE14" s="14">
        <v>594</v>
      </c>
      <c r="AF14" s="14">
        <v>635</v>
      </c>
    </row>
    <row r="15" spans="1:32" ht="12" customHeight="1">
      <c r="A15" s="36"/>
      <c r="B15" s="13" t="s">
        <v>1946</v>
      </c>
      <c r="C15" s="15">
        <v>0.55000000000000004</v>
      </c>
      <c r="D15" s="15">
        <v>0.55000000000000004</v>
      </c>
      <c r="E15" s="15">
        <v>0.56000000000000005</v>
      </c>
      <c r="F15" s="15">
        <v>0.62</v>
      </c>
      <c r="G15" s="15">
        <v>0.56000000000000005</v>
      </c>
      <c r="H15" s="15">
        <v>0.65</v>
      </c>
      <c r="I15" s="15">
        <v>0.63</v>
      </c>
      <c r="J15" s="15">
        <v>0.57999999999999996</v>
      </c>
      <c r="K15" s="15">
        <v>0.53</v>
      </c>
      <c r="L15" s="15">
        <v>0.45</v>
      </c>
      <c r="M15" s="15">
        <v>0.57999999999999996</v>
      </c>
      <c r="N15" s="15">
        <v>0.4</v>
      </c>
      <c r="O15" s="15">
        <v>0.43</v>
      </c>
      <c r="P15" s="15">
        <v>0.55000000000000004</v>
      </c>
      <c r="Q15" s="15">
        <v>0.57999999999999996</v>
      </c>
      <c r="R15" s="15">
        <v>0.45</v>
      </c>
      <c r="S15" s="15">
        <v>0.57999999999999996</v>
      </c>
      <c r="T15" s="15">
        <v>0.63</v>
      </c>
      <c r="U15" s="15">
        <v>0.56000000000000005</v>
      </c>
      <c r="V15" s="15">
        <v>0.64</v>
      </c>
      <c r="W15" s="15">
        <v>0.59</v>
      </c>
      <c r="X15" s="15">
        <v>0.56000000000000005</v>
      </c>
      <c r="Y15" s="15">
        <v>0.61</v>
      </c>
      <c r="Z15" s="15">
        <v>0.64</v>
      </c>
      <c r="AA15" s="15">
        <v>0.5</v>
      </c>
      <c r="AB15" s="15">
        <v>0.56000000000000005</v>
      </c>
      <c r="AC15" s="15">
        <v>0.55000000000000004</v>
      </c>
      <c r="AD15" s="15">
        <v>0.62</v>
      </c>
      <c r="AE15" s="15">
        <v>0.57999999999999996</v>
      </c>
      <c r="AF15" s="15">
        <v>0.61</v>
      </c>
    </row>
    <row r="16" spans="1:32" ht="12" customHeight="1">
      <c r="A16" s="36"/>
      <c r="B16" s="12" t="s">
        <v>1889</v>
      </c>
      <c r="C16" s="14">
        <v>8214</v>
      </c>
      <c r="D16" s="14">
        <v>370</v>
      </c>
      <c r="E16" s="14">
        <v>256</v>
      </c>
      <c r="F16" s="14">
        <v>296</v>
      </c>
      <c r="G16" s="14">
        <v>244</v>
      </c>
      <c r="H16" s="14">
        <v>201</v>
      </c>
      <c r="I16" s="14">
        <v>268</v>
      </c>
      <c r="J16" s="14">
        <v>68</v>
      </c>
      <c r="K16" s="14">
        <v>291</v>
      </c>
      <c r="L16" s="14">
        <v>414</v>
      </c>
      <c r="M16" s="14">
        <v>176</v>
      </c>
      <c r="N16" s="14">
        <v>482</v>
      </c>
      <c r="O16" s="14">
        <v>506</v>
      </c>
      <c r="P16" s="14">
        <v>309</v>
      </c>
      <c r="Q16" s="14">
        <v>300</v>
      </c>
      <c r="R16" s="14">
        <v>202</v>
      </c>
      <c r="S16" s="14">
        <v>324</v>
      </c>
      <c r="T16" s="14">
        <v>225</v>
      </c>
      <c r="U16" s="14">
        <v>126</v>
      </c>
      <c r="V16" s="14">
        <v>259</v>
      </c>
      <c r="W16" s="14">
        <v>157</v>
      </c>
      <c r="X16" s="14">
        <v>277</v>
      </c>
      <c r="Y16" s="14">
        <v>199</v>
      </c>
      <c r="Z16" s="14">
        <v>234</v>
      </c>
      <c r="AA16" s="14">
        <v>451</v>
      </c>
      <c r="AB16" s="14">
        <v>279</v>
      </c>
      <c r="AC16" s="14">
        <v>382</v>
      </c>
      <c r="AD16" s="14">
        <v>180</v>
      </c>
      <c r="AE16" s="14">
        <v>293</v>
      </c>
      <c r="AF16" s="14">
        <v>245</v>
      </c>
    </row>
    <row r="17" spans="1:32" ht="12" customHeight="1">
      <c r="A17" s="36"/>
      <c r="B17" s="13" t="s">
        <v>1890</v>
      </c>
      <c r="C17" s="15">
        <v>0.31</v>
      </c>
      <c r="D17" s="15">
        <v>0.35</v>
      </c>
      <c r="E17" s="15">
        <v>0.25</v>
      </c>
      <c r="F17" s="15">
        <v>0.28999999999999998</v>
      </c>
      <c r="G17" s="15">
        <v>0.24</v>
      </c>
      <c r="H17" s="15">
        <v>0.16</v>
      </c>
      <c r="I17" s="15">
        <v>0.18</v>
      </c>
      <c r="J17" s="15">
        <v>0.23</v>
      </c>
      <c r="K17" s="15">
        <v>0.28999999999999998</v>
      </c>
      <c r="L17" s="15">
        <v>0.41</v>
      </c>
      <c r="M17" s="15">
        <v>0.17</v>
      </c>
      <c r="N17" s="15">
        <v>0.48</v>
      </c>
      <c r="O17" s="15">
        <v>0.5</v>
      </c>
      <c r="P17" s="15">
        <v>0.31</v>
      </c>
      <c r="Q17" s="15">
        <v>0.28999999999999998</v>
      </c>
      <c r="R17" s="15">
        <v>0.4</v>
      </c>
      <c r="S17" s="15">
        <v>0.32</v>
      </c>
      <c r="T17" s="15">
        <v>0.22</v>
      </c>
      <c r="U17" s="15">
        <v>0.25</v>
      </c>
      <c r="V17" s="15">
        <v>0.25</v>
      </c>
      <c r="W17" s="15">
        <v>0.31</v>
      </c>
      <c r="X17" s="15">
        <v>0.27</v>
      </c>
      <c r="Y17" s="15">
        <v>0.2</v>
      </c>
      <c r="Z17" s="15">
        <v>0.23</v>
      </c>
      <c r="AA17" s="15">
        <v>0.44</v>
      </c>
      <c r="AB17" s="15">
        <v>0.27</v>
      </c>
      <c r="AC17" s="15">
        <v>0.38</v>
      </c>
      <c r="AD17" s="15">
        <v>0.18</v>
      </c>
      <c r="AE17" s="15">
        <v>0.28999999999999998</v>
      </c>
      <c r="AF17" s="15">
        <v>0.24</v>
      </c>
    </row>
    <row r="18" spans="1:32" ht="12" customHeight="1">
      <c r="A18" s="36"/>
      <c r="B18" s="12" t="s">
        <v>628</v>
      </c>
      <c r="C18" s="14">
        <v>155</v>
      </c>
      <c r="D18" s="14">
        <v>5</v>
      </c>
      <c r="E18" s="14">
        <v>37</v>
      </c>
      <c r="F18" s="14">
        <v>6</v>
      </c>
      <c r="G18" s="14">
        <v>3</v>
      </c>
      <c r="H18" s="14">
        <v>11</v>
      </c>
      <c r="I18" s="14">
        <v>17</v>
      </c>
      <c r="J18" s="14">
        <v>6</v>
      </c>
      <c r="K18" s="14">
        <v>17</v>
      </c>
      <c r="L18" s="14">
        <v>4</v>
      </c>
      <c r="M18" s="14">
        <v>0</v>
      </c>
      <c r="N18" s="14">
        <v>0</v>
      </c>
      <c r="O18" s="14" t="s">
        <v>614</v>
      </c>
      <c r="P18" s="14">
        <v>10</v>
      </c>
      <c r="Q18" s="14">
        <v>2</v>
      </c>
      <c r="R18" s="14">
        <v>5</v>
      </c>
      <c r="S18" s="14">
        <v>21</v>
      </c>
      <c r="T18" s="14">
        <v>6</v>
      </c>
      <c r="U18" s="14">
        <v>2</v>
      </c>
      <c r="V18" s="14">
        <v>2</v>
      </c>
      <c r="W18" s="14">
        <v>1</v>
      </c>
      <c r="X18" s="14">
        <v>3</v>
      </c>
      <c r="Y18" s="14">
        <v>6</v>
      </c>
      <c r="Z18" s="14">
        <v>8</v>
      </c>
      <c r="AA18" s="14">
        <v>4</v>
      </c>
      <c r="AB18" s="14">
        <v>18</v>
      </c>
      <c r="AC18" s="14">
        <v>1</v>
      </c>
      <c r="AD18" s="14">
        <v>13</v>
      </c>
      <c r="AE18" s="14">
        <v>13</v>
      </c>
      <c r="AF18" s="14">
        <v>4</v>
      </c>
    </row>
    <row r="19" spans="1:32" ht="12" customHeight="1">
      <c r="A19" s="37"/>
      <c r="B19" s="13" t="s">
        <v>629</v>
      </c>
      <c r="C19" s="15">
        <v>0.01</v>
      </c>
      <c r="D19" s="15">
        <v>0.01</v>
      </c>
      <c r="E19" s="15">
        <v>0.04</v>
      </c>
      <c r="F19" s="15">
        <v>0.01</v>
      </c>
      <c r="G19" s="15" t="s">
        <v>614</v>
      </c>
      <c r="H19" s="15">
        <v>0.01</v>
      </c>
      <c r="I19" s="15">
        <v>0.01</v>
      </c>
      <c r="J19" s="15">
        <v>0.02</v>
      </c>
      <c r="K19" s="15">
        <v>0.02</v>
      </c>
      <c r="L19" s="15">
        <v>0.01</v>
      </c>
      <c r="M19" s="15" t="s">
        <v>614</v>
      </c>
      <c r="N19" s="15" t="s">
        <v>614</v>
      </c>
      <c r="O19" s="15" t="s">
        <v>614</v>
      </c>
      <c r="P19" s="15">
        <v>0.01</v>
      </c>
      <c r="Q19" s="15" t="s">
        <v>614</v>
      </c>
      <c r="R19" s="15">
        <v>0.01</v>
      </c>
      <c r="S19" s="15">
        <v>0.02</v>
      </c>
      <c r="T19" s="15">
        <v>0.01</v>
      </c>
      <c r="U19" s="15" t="s">
        <v>614</v>
      </c>
      <c r="V19" s="15" t="s">
        <v>614</v>
      </c>
      <c r="W19" s="15" t="s">
        <v>614</v>
      </c>
      <c r="X19" s="15" t="s">
        <v>614</v>
      </c>
      <c r="Y19" s="15">
        <v>0.01</v>
      </c>
      <c r="Z19" s="15">
        <v>0.01</v>
      </c>
      <c r="AA19" s="15" t="s">
        <v>614</v>
      </c>
      <c r="AB19" s="15">
        <v>0.02</v>
      </c>
      <c r="AC19" s="15" t="s">
        <v>614</v>
      </c>
      <c r="AD19" s="15">
        <v>0.01</v>
      </c>
      <c r="AE19" s="15">
        <v>0.01</v>
      </c>
      <c r="AF19" s="15" t="s">
        <v>614</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79" display="&lt;&lt;Back to content" xr:uid="{00000000-0004-0000-AE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F20"/>
  <sheetViews>
    <sheetView workbookViewId="0">
      <pane xSplit="3" ySplit="9" topLeftCell="F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1951</v>
      </c>
      <c r="C3" s="32"/>
      <c r="D3" s="32"/>
      <c r="E3" s="32"/>
      <c r="F3" s="32"/>
      <c r="H3" s="25" t="s">
        <v>1952</v>
      </c>
      <c r="I3" s="32"/>
      <c r="J3" s="32"/>
      <c r="K3" s="32"/>
      <c r="L3" s="32"/>
    </row>
    <row r="4" spans="1:32" ht="27" customHeight="1">
      <c r="A4" s="7"/>
      <c r="B4" s="25" t="s">
        <v>1953</v>
      </c>
      <c r="C4" s="32"/>
      <c r="D4" s="32"/>
      <c r="E4" s="32"/>
      <c r="F4" s="32"/>
      <c r="H4" s="25" t="s">
        <v>1954</v>
      </c>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1943</v>
      </c>
      <c r="C12" s="14">
        <v>5502</v>
      </c>
      <c r="D12" s="14">
        <v>171</v>
      </c>
      <c r="E12" s="14">
        <v>308</v>
      </c>
      <c r="F12" s="14">
        <v>148</v>
      </c>
      <c r="G12" s="14">
        <v>256</v>
      </c>
      <c r="H12" s="14">
        <v>327</v>
      </c>
      <c r="I12" s="14">
        <v>425</v>
      </c>
      <c r="J12" s="14">
        <v>98</v>
      </c>
      <c r="K12" s="14">
        <v>202</v>
      </c>
      <c r="L12" s="14">
        <v>196</v>
      </c>
      <c r="M12" s="14">
        <v>374</v>
      </c>
      <c r="N12" s="14">
        <v>184</v>
      </c>
      <c r="O12" s="14">
        <v>157</v>
      </c>
      <c r="P12" s="14">
        <v>221</v>
      </c>
      <c r="Q12" s="14">
        <v>229</v>
      </c>
      <c r="R12" s="14">
        <v>109</v>
      </c>
      <c r="S12" s="14">
        <v>159</v>
      </c>
      <c r="T12" s="14">
        <v>237</v>
      </c>
      <c r="U12" s="14">
        <v>127</v>
      </c>
      <c r="V12" s="14">
        <v>125</v>
      </c>
      <c r="W12" s="14">
        <v>83</v>
      </c>
      <c r="X12" s="14">
        <v>236</v>
      </c>
      <c r="Y12" s="14">
        <v>240</v>
      </c>
      <c r="Z12" s="14">
        <v>143</v>
      </c>
      <c r="AA12" s="14">
        <v>98</v>
      </c>
      <c r="AB12" s="14">
        <v>222</v>
      </c>
      <c r="AC12" s="14">
        <v>158</v>
      </c>
      <c r="AD12" s="14">
        <v>200</v>
      </c>
      <c r="AE12" s="14">
        <v>234</v>
      </c>
      <c r="AF12" s="14">
        <v>239</v>
      </c>
    </row>
    <row r="13" spans="1:32" ht="12" customHeight="1">
      <c r="A13" s="36"/>
      <c r="B13" s="13" t="s">
        <v>1944</v>
      </c>
      <c r="C13" s="15">
        <v>0.21</v>
      </c>
      <c r="D13" s="15">
        <v>0.16</v>
      </c>
      <c r="E13" s="15">
        <v>0.3</v>
      </c>
      <c r="F13" s="15">
        <v>0.15</v>
      </c>
      <c r="G13" s="15">
        <v>0.25</v>
      </c>
      <c r="H13" s="15">
        <v>0.27</v>
      </c>
      <c r="I13" s="15">
        <v>0.28000000000000003</v>
      </c>
      <c r="J13" s="15">
        <v>0.33</v>
      </c>
      <c r="K13" s="15">
        <v>0.2</v>
      </c>
      <c r="L13" s="15">
        <v>0.2</v>
      </c>
      <c r="M13" s="15">
        <v>0.37</v>
      </c>
      <c r="N13" s="15">
        <v>0.18</v>
      </c>
      <c r="O13" s="15">
        <v>0.15</v>
      </c>
      <c r="P13" s="15">
        <v>0.22</v>
      </c>
      <c r="Q13" s="15">
        <v>0.22</v>
      </c>
      <c r="R13" s="15">
        <v>0.22</v>
      </c>
      <c r="S13" s="15">
        <v>0.16</v>
      </c>
      <c r="T13" s="15">
        <v>0.24</v>
      </c>
      <c r="U13" s="15">
        <v>0.25</v>
      </c>
      <c r="V13" s="15">
        <v>0.12</v>
      </c>
      <c r="W13" s="15">
        <v>0.16</v>
      </c>
      <c r="X13" s="15">
        <v>0.23</v>
      </c>
      <c r="Y13" s="15">
        <v>0.24</v>
      </c>
      <c r="Z13" s="15">
        <v>0.14000000000000001</v>
      </c>
      <c r="AA13" s="15">
        <v>0.1</v>
      </c>
      <c r="AB13" s="15">
        <v>0.21</v>
      </c>
      <c r="AC13" s="15">
        <v>0.16</v>
      </c>
      <c r="AD13" s="15">
        <v>0.2</v>
      </c>
      <c r="AE13" s="15">
        <v>0.23</v>
      </c>
      <c r="AF13" s="15">
        <v>0.23</v>
      </c>
    </row>
    <row r="14" spans="1:32" ht="12" customHeight="1">
      <c r="A14" s="36"/>
      <c r="B14" s="12" t="s">
        <v>1945</v>
      </c>
      <c r="C14" s="14">
        <v>14576</v>
      </c>
      <c r="D14" s="14">
        <v>591</v>
      </c>
      <c r="E14" s="14">
        <v>572</v>
      </c>
      <c r="F14" s="14">
        <v>632</v>
      </c>
      <c r="G14" s="14">
        <v>558</v>
      </c>
      <c r="H14" s="14">
        <v>717</v>
      </c>
      <c r="I14" s="14">
        <v>890</v>
      </c>
      <c r="J14" s="14">
        <v>172</v>
      </c>
      <c r="K14" s="14">
        <v>585</v>
      </c>
      <c r="L14" s="14">
        <v>505</v>
      </c>
      <c r="M14" s="14">
        <v>540</v>
      </c>
      <c r="N14" s="14">
        <v>445</v>
      </c>
      <c r="O14" s="14">
        <v>451</v>
      </c>
      <c r="P14" s="14">
        <v>603</v>
      </c>
      <c r="Q14" s="14">
        <v>582</v>
      </c>
      <c r="R14" s="14">
        <v>251</v>
      </c>
      <c r="S14" s="14">
        <v>635</v>
      </c>
      <c r="T14" s="14">
        <v>569</v>
      </c>
      <c r="U14" s="14">
        <v>237</v>
      </c>
      <c r="V14" s="14">
        <v>692</v>
      </c>
      <c r="W14" s="14">
        <v>317</v>
      </c>
      <c r="X14" s="14">
        <v>561</v>
      </c>
      <c r="Y14" s="14">
        <v>568</v>
      </c>
      <c r="Z14" s="14">
        <v>672</v>
      </c>
      <c r="AA14" s="14">
        <v>562</v>
      </c>
      <c r="AB14" s="14">
        <v>646</v>
      </c>
      <c r="AC14" s="14">
        <v>604</v>
      </c>
      <c r="AD14" s="14">
        <v>620</v>
      </c>
      <c r="AE14" s="14">
        <v>617</v>
      </c>
      <c r="AF14" s="14">
        <v>594</v>
      </c>
    </row>
    <row r="15" spans="1:32" ht="12" customHeight="1">
      <c r="A15" s="36"/>
      <c r="B15" s="13" t="s">
        <v>1946</v>
      </c>
      <c r="C15" s="15">
        <v>0.55000000000000004</v>
      </c>
      <c r="D15" s="15">
        <v>0.56999999999999995</v>
      </c>
      <c r="E15" s="15">
        <v>0.55000000000000004</v>
      </c>
      <c r="F15" s="15">
        <v>0.62</v>
      </c>
      <c r="G15" s="15">
        <v>0.56000000000000005</v>
      </c>
      <c r="H15" s="15">
        <v>0.59</v>
      </c>
      <c r="I15" s="15">
        <v>0.57999999999999996</v>
      </c>
      <c r="J15" s="15">
        <v>0.57999999999999996</v>
      </c>
      <c r="K15" s="15">
        <v>0.57999999999999996</v>
      </c>
      <c r="L15" s="15">
        <v>0.5</v>
      </c>
      <c r="M15" s="15">
        <v>0.54</v>
      </c>
      <c r="N15" s="15">
        <v>0.45</v>
      </c>
      <c r="O15" s="15">
        <v>0.45</v>
      </c>
      <c r="P15" s="15">
        <v>0.6</v>
      </c>
      <c r="Q15" s="15">
        <v>0.56999999999999995</v>
      </c>
      <c r="R15" s="15">
        <v>0.5</v>
      </c>
      <c r="S15" s="15">
        <v>0.63</v>
      </c>
      <c r="T15" s="15">
        <v>0.56999999999999995</v>
      </c>
      <c r="U15" s="15">
        <v>0.47</v>
      </c>
      <c r="V15" s="15">
        <v>0.68</v>
      </c>
      <c r="W15" s="15">
        <v>0.63</v>
      </c>
      <c r="X15" s="15">
        <v>0.55000000000000004</v>
      </c>
      <c r="Y15" s="15">
        <v>0.56000000000000005</v>
      </c>
      <c r="Z15" s="15">
        <v>0.66</v>
      </c>
      <c r="AA15" s="15">
        <v>0.54</v>
      </c>
      <c r="AB15" s="15">
        <v>0.62</v>
      </c>
      <c r="AC15" s="15">
        <v>0.6</v>
      </c>
      <c r="AD15" s="15">
        <v>0.62</v>
      </c>
      <c r="AE15" s="15">
        <v>0.6</v>
      </c>
      <c r="AF15" s="15">
        <v>0.56999999999999995</v>
      </c>
    </row>
    <row r="16" spans="1:32" ht="12" customHeight="1">
      <c r="A16" s="36"/>
      <c r="B16" s="12" t="s">
        <v>1889</v>
      </c>
      <c r="C16" s="14">
        <v>6222</v>
      </c>
      <c r="D16" s="14">
        <v>283</v>
      </c>
      <c r="E16" s="14">
        <v>130</v>
      </c>
      <c r="F16" s="14">
        <v>229</v>
      </c>
      <c r="G16" s="14">
        <v>188</v>
      </c>
      <c r="H16" s="14">
        <v>173</v>
      </c>
      <c r="I16" s="14">
        <v>198</v>
      </c>
      <c r="J16" s="14">
        <v>25</v>
      </c>
      <c r="K16" s="14">
        <v>211</v>
      </c>
      <c r="L16" s="14">
        <v>297</v>
      </c>
      <c r="M16" s="14">
        <v>88</v>
      </c>
      <c r="N16" s="14">
        <v>374</v>
      </c>
      <c r="O16" s="14">
        <v>404</v>
      </c>
      <c r="P16" s="14">
        <v>171</v>
      </c>
      <c r="Q16" s="14">
        <v>212</v>
      </c>
      <c r="R16" s="14">
        <v>135</v>
      </c>
      <c r="S16" s="14">
        <v>200</v>
      </c>
      <c r="T16" s="14">
        <v>191</v>
      </c>
      <c r="U16" s="14">
        <v>139</v>
      </c>
      <c r="V16" s="14">
        <v>200</v>
      </c>
      <c r="W16" s="14">
        <v>105</v>
      </c>
      <c r="X16" s="14">
        <v>224</v>
      </c>
      <c r="Y16" s="14">
        <v>191</v>
      </c>
      <c r="Z16" s="14">
        <v>198</v>
      </c>
      <c r="AA16" s="14">
        <v>365</v>
      </c>
      <c r="AB16" s="14">
        <v>164</v>
      </c>
      <c r="AC16" s="14">
        <v>241</v>
      </c>
      <c r="AD16" s="14">
        <v>172</v>
      </c>
      <c r="AE16" s="14">
        <v>166</v>
      </c>
      <c r="AF16" s="14">
        <v>198</v>
      </c>
    </row>
    <row r="17" spans="1:32" ht="12" customHeight="1">
      <c r="A17" s="36"/>
      <c r="B17" s="13" t="s">
        <v>1890</v>
      </c>
      <c r="C17" s="15">
        <v>0.24</v>
      </c>
      <c r="D17" s="15">
        <v>0.27</v>
      </c>
      <c r="E17" s="15">
        <v>0.13</v>
      </c>
      <c r="F17" s="15">
        <v>0.23</v>
      </c>
      <c r="G17" s="15">
        <v>0.19</v>
      </c>
      <c r="H17" s="15">
        <v>0.14000000000000001</v>
      </c>
      <c r="I17" s="15">
        <v>0.13</v>
      </c>
      <c r="J17" s="15">
        <v>0.08</v>
      </c>
      <c r="K17" s="15">
        <v>0.21</v>
      </c>
      <c r="L17" s="15">
        <v>0.3</v>
      </c>
      <c r="M17" s="15">
        <v>0.09</v>
      </c>
      <c r="N17" s="15">
        <v>0.37</v>
      </c>
      <c r="O17" s="15">
        <v>0.4</v>
      </c>
      <c r="P17" s="15">
        <v>0.17</v>
      </c>
      <c r="Q17" s="15">
        <v>0.21</v>
      </c>
      <c r="R17" s="15">
        <v>0.27</v>
      </c>
      <c r="S17" s="15">
        <v>0.2</v>
      </c>
      <c r="T17" s="15">
        <v>0.19</v>
      </c>
      <c r="U17" s="15">
        <v>0.27</v>
      </c>
      <c r="V17" s="15">
        <v>0.2</v>
      </c>
      <c r="W17" s="15">
        <v>0.21</v>
      </c>
      <c r="X17" s="15">
        <v>0.22</v>
      </c>
      <c r="Y17" s="15">
        <v>0.19</v>
      </c>
      <c r="Z17" s="15">
        <v>0.19</v>
      </c>
      <c r="AA17" s="15">
        <v>0.35</v>
      </c>
      <c r="AB17" s="15">
        <v>0.16</v>
      </c>
      <c r="AC17" s="15">
        <v>0.24</v>
      </c>
      <c r="AD17" s="15">
        <v>0.17</v>
      </c>
      <c r="AE17" s="15">
        <v>0.16</v>
      </c>
      <c r="AF17" s="15">
        <v>0.19</v>
      </c>
    </row>
    <row r="18" spans="1:32" ht="12" customHeight="1">
      <c r="A18" s="36"/>
      <c r="B18" s="12" t="s">
        <v>628</v>
      </c>
      <c r="C18" s="14">
        <v>110</v>
      </c>
      <c r="D18" s="14">
        <v>2</v>
      </c>
      <c r="E18" s="14">
        <v>25</v>
      </c>
      <c r="F18" s="14">
        <v>3</v>
      </c>
      <c r="G18" s="14">
        <v>1</v>
      </c>
      <c r="H18" s="14">
        <v>7</v>
      </c>
      <c r="I18" s="14">
        <v>9</v>
      </c>
      <c r="J18" s="14">
        <v>2</v>
      </c>
      <c r="K18" s="14">
        <v>9</v>
      </c>
      <c r="L18" s="14">
        <v>4</v>
      </c>
      <c r="M18" s="14">
        <v>0</v>
      </c>
      <c r="N18" s="14">
        <v>0</v>
      </c>
      <c r="O18" s="14" t="s">
        <v>614</v>
      </c>
      <c r="P18" s="14">
        <v>7</v>
      </c>
      <c r="Q18" s="14">
        <v>2</v>
      </c>
      <c r="R18" s="14">
        <v>5</v>
      </c>
      <c r="S18" s="14">
        <v>13</v>
      </c>
      <c r="T18" s="14">
        <v>5</v>
      </c>
      <c r="U18" s="14">
        <v>3</v>
      </c>
      <c r="V18" s="14">
        <v>2</v>
      </c>
      <c r="W18" s="14">
        <v>1</v>
      </c>
      <c r="X18" s="14">
        <v>1</v>
      </c>
      <c r="Y18" s="14">
        <v>11</v>
      </c>
      <c r="Z18" s="14">
        <v>7</v>
      </c>
      <c r="AA18" s="14">
        <v>7</v>
      </c>
      <c r="AB18" s="14">
        <v>13</v>
      </c>
      <c r="AC18" s="14">
        <v>1</v>
      </c>
      <c r="AD18" s="14">
        <v>15</v>
      </c>
      <c r="AE18" s="14">
        <v>7</v>
      </c>
      <c r="AF18" s="14">
        <v>5</v>
      </c>
    </row>
    <row r="19" spans="1:32" ht="12" customHeight="1">
      <c r="A19" s="37"/>
      <c r="B19" s="13" t="s">
        <v>629</v>
      </c>
      <c r="C19" s="15" t="s">
        <v>614</v>
      </c>
      <c r="D19" s="15" t="s">
        <v>614</v>
      </c>
      <c r="E19" s="15">
        <v>0.02</v>
      </c>
      <c r="F19" s="15" t="s">
        <v>614</v>
      </c>
      <c r="G19" s="15" t="s">
        <v>614</v>
      </c>
      <c r="H19" s="15" t="s">
        <v>614</v>
      </c>
      <c r="I19" s="15">
        <v>0.01</v>
      </c>
      <c r="J19" s="15">
        <v>0.01</v>
      </c>
      <c r="K19" s="15">
        <v>0.01</v>
      </c>
      <c r="L19" s="15" t="s">
        <v>614</v>
      </c>
      <c r="M19" s="15" t="s">
        <v>614</v>
      </c>
      <c r="N19" s="15" t="s">
        <v>614</v>
      </c>
      <c r="O19" s="15" t="s">
        <v>614</v>
      </c>
      <c r="P19" s="15">
        <v>0.01</v>
      </c>
      <c r="Q19" s="15" t="s">
        <v>614</v>
      </c>
      <c r="R19" s="15">
        <v>0.01</v>
      </c>
      <c r="S19" s="15">
        <v>0.01</v>
      </c>
      <c r="T19" s="15" t="s">
        <v>614</v>
      </c>
      <c r="U19" s="15">
        <v>0.01</v>
      </c>
      <c r="V19" s="15" t="s">
        <v>614</v>
      </c>
      <c r="W19" s="15" t="s">
        <v>614</v>
      </c>
      <c r="X19" s="15" t="s">
        <v>614</v>
      </c>
      <c r="Y19" s="15">
        <v>0.01</v>
      </c>
      <c r="Z19" s="15">
        <v>0.01</v>
      </c>
      <c r="AA19" s="15">
        <v>0.01</v>
      </c>
      <c r="AB19" s="15">
        <v>0.01</v>
      </c>
      <c r="AC19" s="15" t="s">
        <v>614</v>
      </c>
      <c r="AD19" s="15">
        <v>0.01</v>
      </c>
      <c r="AE19" s="15">
        <v>0.01</v>
      </c>
      <c r="AF19" s="15">
        <v>0.01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0" display="&lt;&lt;Back to content" xr:uid="{00000000-0004-0000-AF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F20"/>
  <sheetViews>
    <sheetView workbookViewId="0">
      <pane xSplit="3" ySplit="9" topLeftCell="H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547</v>
      </c>
      <c r="C3" s="32"/>
      <c r="D3" s="32"/>
      <c r="E3" s="32"/>
      <c r="F3" s="32"/>
      <c r="H3" s="25" t="s">
        <v>548</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1955</v>
      </c>
      <c r="C12" s="14">
        <v>4551</v>
      </c>
      <c r="D12" s="14">
        <v>129</v>
      </c>
      <c r="E12" s="14">
        <v>241</v>
      </c>
      <c r="F12" s="14">
        <v>107</v>
      </c>
      <c r="G12" s="14">
        <v>246</v>
      </c>
      <c r="H12" s="14">
        <v>298</v>
      </c>
      <c r="I12" s="14">
        <v>368</v>
      </c>
      <c r="J12" s="14">
        <v>70</v>
      </c>
      <c r="K12" s="14">
        <v>203</v>
      </c>
      <c r="L12" s="14">
        <v>173</v>
      </c>
      <c r="M12" s="14">
        <v>335</v>
      </c>
      <c r="N12" s="14">
        <v>155</v>
      </c>
      <c r="O12" s="14">
        <v>105</v>
      </c>
      <c r="P12" s="14">
        <v>152</v>
      </c>
      <c r="Q12" s="14">
        <v>187</v>
      </c>
      <c r="R12" s="14">
        <v>76</v>
      </c>
      <c r="S12" s="14">
        <v>120</v>
      </c>
      <c r="T12" s="14">
        <v>159</v>
      </c>
      <c r="U12" s="14">
        <v>110</v>
      </c>
      <c r="V12" s="14">
        <v>124</v>
      </c>
      <c r="W12" s="14">
        <v>65</v>
      </c>
      <c r="X12" s="14">
        <v>257</v>
      </c>
      <c r="Y12" s="14">
        <v>214</v>
      </c>
      <c r="Z12" s="14">
        <v>104</v>
      </c>
      <c r="AA12" s="14">
        <v>85</v>
      </c>
      <c r="AB12" s="14">
        <v>165</v>
      </c>
      <c r="AC12" s="14">
        <v>95</v>
      </c>
      <c r="AD12" s="14">
        <v>202</v>
      </c>
      <c r="AE12" s="14">
        <v>192</v>
      </c>
      <c r="AF12" s="14">
        <v>202</v>
      </c>
    </row>
    <row r="13" spans="1:32" ht="12" customHeight="1">
      <c r="A13" s="36"/>
      <c r="B13" s="13" t="s">
        <v>1955</v>
      </c>
      <c r="C13" s="15">
        <v>0.17</v>
      </c>
      <c r="D13" s="15">
        <v>0.13</v>
      </c>
      <c r="E13" s="15">
        <v>0.23</v>
      </c>
      <c r="F13" s="15">
        <v>0.11</v>
      </c>
      <c r="G13" s="15">
        <v>0.25</v>
      </c>
      <c r="H13" s="15">
        <v>0.24</v>
      </c>
      <c r="I13" s="15">
        <v>0.24</v>
      </c>
      <c r="J13" s="15">
        <v>0.24</v>
      </c>
      <c r="K13" s="15">
        <v>0.2</v>
      </c>
      <c r="L13" s="15">
        <v>0.17</v>
      </c>
      <c r="M13" s="15">
        <v>0.34</v>
      </c>
      <c r="N13" s="15">
        <v>0.15</v>
      </c>
      <c r="O13" s="15">
        <v>0.1</v>
      </c>
      <c r="P13" s="15">
        <v>0.15</v>
      </c>
      <c r="Q13" s="15">
        <v>0.18</v>
      </c>
      <c r="R13" s="15">
        <v>0.15</v>
      </c>
      <c r="S13" s="15">
        <v>0.12</v>
      </c>
      <c r="T13" s="15">
        <v>0.16</v>
      </c>
      <c r="U13" s="15">
        <v>0.22</v>
      </c>
      <c r="V13" s="15">
        <v>0.12</v>
      </c>
      <c r="W13" s="15">
        <v>0.13</v>
      </c>
      <c r="X13" s="15">
        <v>0.25</v>
      </c>
      <c r="Y13" s="15">
        <v>0.21</v>
      </c>
      <c r="Z13" s="15">
        <v>0.1</v>
      </c>
      <c r="AA13" s="15">
        <v>0.08</v>
      </c>
      <c r="AB13" s="15">
        <v>0.16</v>
      </c>
      <c r="AC13" s="15">
        <v>0.09</v>
      </c>
      <c r="AD13" s="15">
        <v>0.2</v>
      </c>
      <c r="AE13" s="15">
        <v>0.19</v>
      </c>
      <c r="AF13" s="15">
        <v>0.19</v>
      </c>
    </row>
    <row r="14" spans="1:32" ht="12" customHeight="1">
      <c r="A14" s="36"/>
      <c r="B14" s="12" t="s">
        <v>1956</v>
      </c>
      <c r="C14" s="14">
        <v>13256</v>
      </c>
      <c r="D14" s="14">
        <v>515</v>
      </c>
      <c r="E14" s="14">
        <v>529</v>
      </c>
      <c r="F14" s="14">
        <v>586</v>
      </c>
      <c r="G14" s="14">
        <v>480</v>
      </c>
      <c r="H14" s="14">
        <v>676</v>
      </c>
      <c r="I14" s="14">
        <v>840</v>
      </c>
      <c r="J14" s="14">
        <v>164</v>
      </c>
      <c r="K14" s="14">
        <v>495</v>
      </c>
      <c r="L14" s="14">
        <v>401</v>
      </c>
      <c r="M14" s="14">
        <v>513</v>
      </c>
      <c r="N14" s="14">
        <v>378</v>
      </c>
      <c r="O14" s="14">
        <v>392</v>
      </c>
      <c r="P14" s="14">
        <v>540</v>
      </c>
      <c r="Q14" s="14">
        <v>521</v>
      </c>
      <c r="R14" s="14">
        <v>226</v>
      </c>
      <c r="S14" s="14">
        <v>553</v>
      </c>
      <c r="T14" s="14">
        <v>590</v>
      </c>
      <c r="U14" s="14">
        <v>242</v>
      </c>
      <c r="V14" s="14">
        <v>615</v>
      </c>
      <c r="W14" s="14">
        <v>280</v>
      </c>
      <c r="X14" s="14">
        <v>456</v>
      </c>
      <c r="Y14" s="14">
        <v>561</v>
      </c>
      <c r="Z14" s="14">
        <v>678</v>
      </c>
      <c r="AA14" s="14">
        <v>485</v>
      </c>
      <c r="AB14" s="14">
        <v>592</v>
      </c>
      <c r="AC14" s="14">
        <v>530</v>
      </c>
      <c r="AD14" s="14">
        <v>589</v>
      </c>
      <c r="AE14" s="14">
        <v>516</v>
      </c>
      <c r="AF14" s="14">
        <v>524</v>
      </c>
    </row>
    <row r="15" spans="1:32" ht="12" customHeight="1">
      <c r="A15" s="36"/>
      <c r="B15" s="13" t="s">
        <v>1956</v>
      </c>
      <c r="C15" s="15">
        <v>0.5</v>
      </c>
      <c r="D15" s="15">
        <v>0.49</v>
      </c>
      <c r="E15" s="15">
        <v>0.51</v>
      </c>
      <c r="F15" s="15">
        <v>0.57999999999999996</v>
      </c>
      <c r="G15" s="15">
        <v>0.48</v>
      </c>
      <c r="H15" s="15">
        <v>0.55000000000000004</v>
      </c>
      <c r="I15" s="15">
        <v>0.55000000000000004</v>
      </c>
      <c r="J15" s="15">
        <v>0.55000000000000004</v>
      </c>
      <c r="K15" s="15">
        <v>0.49</v>
      </c>
      <c r="L15" s="15">
        <v>0.4</v>
      </c>
      <c r="M15" s="15">
        <v>0.51</v>
      </c>
      <c r="N15" s="15">
        <v>0.38</v>
      </c>
      <c r="O15" s="15">
        <v>0.39</v>
      </c>
      <c r="P15" s="15">
        <v>0.54</v>
      </c>
      <c r="Q15" s="15">
        <v>0.51</v>
      </c>
      <c r="R15" s="15">
        <v>0.45</v>
      </c>
      <c r="S15" s="15">
        <v>0.55000000000000004</v>
      </c>
      <c r="T15" s="15">
        <v>0.59</v>
      </c>
      <c r="U15" s="15">
        <v>0.48</v>
      </c>
      <c r="V15" s="15">
        <v>0.6</v>
      </c>
      <c r="W15" s="15">
        <v>0.55000000000000004</v>
      </c>
      <c r="X15" s="15">
        <v>0.45</v>
      </c>
      <c r="Y15" s="15">
        <v>0.55000000000000004</v>
      </c>
      <c r="Z15" s="15">
        <v>0.67</v>
      </c>
      <c r="AA15" s="15">
        <v>0.47</v>
      </c>
      <c r="AB15" s="15">
        <v>0.56000000000000005</v>
      </c>
      <c r="AC15" s="15">
        <v>0.53</v>
      </c>
      <c r="AD15" s="15">
        <v>0.57999999999999996</v>
      </c>
      <c r="AE15" s="15">
        <v>0.5</v>
      </c>
      <c r="AF15" s="15">
        <v>0.51</v>
      </c>
    </row>
    <row r="16" spans="1:32" ht="12" customHeight="1">
      <c r="A16" s="36"/>
      <c r="B16" s="12" t="s">
        <v>614</v>
      </c>
      <c r="C16" s="14">
        <v>4392</v>
      </c>
      <c r="D16" s="14">
        <v>191</v>
      </c>
      <c r="E16" s="14">
        <v>147</v>
      </c>
      <c r="F16" s="14">
        <v>156</v>
      </c>
      <c r="G16" s="14">
        <v>171</v>
      </c>
      <c r="H16" s="14">
        <v>183</v>
      </c>
      <c r="I16" s="14">
        <v>231</v>
      </c>
      <c r="J16" s="14">
        <v>48</v>
      </c>
      <c r="K16" s="14">
        <v>143</v>
      </c>
      <c r="L16" s="14">
        <v>179</v>
      </c>
      <c r="M16" s="14">
        <v>80</v>
      </c>
      <c r="N16" s="14">
        <v>144</v>
      </c>
      <c r="O16" s="14">
        <v>255</v>
      </c>
      <c r="P16" s="14">
        <v>149</v>
      </c>
      <c r="Q16" s="14">
        <v>171</v>
      </c>
      <c r="R16" s="14">
        <v>68</v>
      </c>
      <c r="S16" s="14">
        <v>139</v>
      </c>
      <c r="T16" s="14">
        <v>106</v>
      </c>
      <c r="U16" s="14">
        <v>65</v>
      </c>
      <c r="V16" s="14">
        <v>129</v>
      </c>
      <c r="W16" s="14">
        <v>78</v>
      </c>
      <c r="X16" s="14">
        <v>241</v>
      </c>
      <c r="Y16" s="14">
        <v>139</v>
      </c>
      <c r="Z16" s="14">
        <v>92</v>
      </c>
      <c r="AA16" s="14">
        <v>138</v>
      </c>
      <c r="AB16" s="14">
        <v>186</v>
      </c>
      <c r="AC16" s="14">
        <v>192</v>
      </c>
      <c r="AD16" s="14">
        <v>80</v>
      </c>
      <c r="AE16" s="14">
        <v>211</v>
      </c>
      <c r="AF16" s="14">
        <v>238</v>
      </c>
    </row>
    <row r="17" spans="1:32" ht="12" customHeight="1">
      <c r="A17" s="36"/>
      <c r="B17" s="13" t="s">
        <v>614</v>
      </c>
      <c r="C17" s="15">
        <v>0.17</v>
      </c>
      <c r="D17" s="15">
        <v>0.18</v>
      </c>
      <c r="E17" s="15">
        <v>0.14000000000000001</v>
      </c>
      <c r="F17" s="15">
        <v>0.15</v>
      </c>
      <c r="G17" s="15">
        <v>0.17</v>
      </c>
      <c r="H17" s="15">
        <v>0.15</v>
      </c>
      <c r="I17" s="15">
        <v>0.15</v>
      </c>
      <c r="J17" s="15">
        <v>0.16</v>
      </c>
      <c r="K17" s="15">
        <v>0.14000000000000001</v>
      </c>
      <c r="L17" s="15">
        <v>0.18</v>
      </c>
      <c r="M17" s="15">
        <v>0.08</v>
      </c>
      <c r="N17" s="15">
        <v>0.14000000000000001</v>
      </c>
      <c r="O17" s="15">
        <v>0.25</v>
      </c>
      <c r="P17" s="15">
        <v>0.15</v>
      </c>
      <c r="Q17" s="15">
        <v>0.17</v>
      </c>
      <c r="R17" s="15">
        <v>0.14000000000000001</v>
      </c>
      <c r="S17" s="15">
        <v>0.14000000000000001</v>
      </c>
      <c r="T17" s="15">
        <v>0.1</v>
      </c>
      <c r="U17" s="15">
        <v>0.13</v>
      </c>
      <c r="V17" s="15">
        <v>0.13</v>
      </c>
      <c r="W17" s="15">
        <v>0.15</v>
      </c>
      <c r="X17" s="15">
        <v>0.23</v>
      </c>
      <c r="Y17" s="15">
        <v>0.14000000000000001</v>
      </c>
      <c r="Z17" s="15">
        <v>0.09</v>
      </c>
      <c r="AA17" s="15">
        <v>0.13</v>
      </c>
      <c r="AB17" s="15">
        <v>0.18</v>
      </c>
      <c r="AC17" s="15">
        <v>0.19</v>
      </c>
      <c r="AD17" s="15">
        <v>0.08</v>
      </c>
      <c r="AE17" s="15">
        <v>0.21</v>
      </c>
      <c r="AF17" s="15">
        <v>0.23</v>
      </c>
    </row>
    <row r="18" spans="1:32" ht="12" customHeight="1">
      <c r="A18" s="36"/>
      <c r="B18" s="12" t="s">
        <v>1957</v>
      </c>
      <c r="C18" s="14">
        <v>4212</v>
      </c>
      <c r="D18" s="14">
        <v>212</v>
      </c>
      <c r="E18" s="14">
        <v>118</v>
      </c>
      <c r="F18" s="14">
        <v>162</v>
      </c>
      <c r="G18" s="14">
        <v>105</v>
      </c>
      <c r="H18" s="14">
        <v>66</v>
      </c>
      <c r="I18" s="14">
        <v>82</v>
      </c>
      <c r="J18" s="14">
        <v>16</v>
      </c>
      <c r="K18" s="14">
        <v>166</v>
      </c>
      <c r="L18" s="14">
        <v>248</v>
      </c>
      <c r="M18" s="14">
        <v>73</v>
      </c>
      <c r="N18" s="14">
        <v>326</v>
      </c>
      <c r="O18" s="14">
        <v>260</v>
      </c>
      <c r="P18" s="14">
        <v>161</v>
      </c>
      <c r="Q18" s="14">
        <v>145</v>
      </c>
      <c r="R18" s="14">
        <v>130</v>
      </c>
      <c r="S18" s="14">
        <v>196</v>
      </c>
      <c r="T18" s="14">
        <v>147</v>
      </c>
      <c r="U18" s="14">
        <v>89</v>
      </c>
      <c r="V18" s="14">
        <v>150</v>
      </c>
      <c r="W18" s="14">
        <v>83</v>
      </c>
      <c r="X18" s="14">
        <v>68</v>
      </c>
      <c r="Y18" s="14">
        <v>96</v>
      </c>
      <c r="Z18" s="14">
        <v>146</v>
      </c>
      <c r="AA18" s="14">
        <v>325</v>
      </c>
      <c r="AB18" s="14">
        <v>102</v>
      </c>
      <c r="AC18" s="14">
        <v>187</v>
      </c>
      <c r="AD18" s="14">
        <v>136</v>
      </c>
      <c r="AE18" s="14">
        <v>106</v>
      </c>
      <c r="AF18" s="14">
        <v>73</v>
      </c>
    </row>
    <row r="19" spans="1:32" ht="12" customHeight="1">
      <c r="A19" s="37"/>
      <c r="B19" s="13" t="s">
        <v>1957</v>
      </c>
      <c r="C19" s="15">
        <v>0.16</v>
      </c>
      <c r="D19" s="15">
        <v>0.2</v>
      </c>
      <c r="E19" s="15">
        <v>0.12</v>
      </c>
      <c r="F19" s="15">
        <v>0.16</v>
      </c>
      <c r="G19" s="15">
        <v>0.1</v>
      </c>
      <c r="H19" s="15">
        <v>0.06</v>
      </c>
      <c r="I19" s="15">
        <v>0.06</v>
      </c>
      <c r="J19" s="15">
        <v>0.05</v>
      </c>
      <c r="K19" s="15">
        <v>0.17</v>
      </c>
      <c r="L19" s="15">
        <v>0.25</v>
      </c>
      <c r="M19" s="15">
        <v>7.0000000000000007E-2</v>
      </c>
      <c r="N19" s="15">
        <v>0.33</v>
      </c>
      <c r="O19" s="15">
        <v>0.26</v>
      </c>
      <c r="P19" s="15">
        <v>0.16</v>
      </c>
      <c r="Q19" s="15">
        <v>0.14000000000000001</v>
      </c>
      <c r="R19" s="15">
        <v>0.26</v>
      </c>
      <c r="S19" s="15">
        <v>0.19</v>
      </c>
      <c r="T19" s="15">
        <v>0.15</v>
      </c>
      <c r="U19" s="15">
        <v>0.17</v>
      </c>
      <c r="V19" s="15">
        <v>0.15</v>
      </c>
      <c r="W19" s="15">
        <v>0.17</v>
      </c>
      <c r="X19" s="15">
        <v>7.0000000000000007E-2</v>
      </c>
      <c r="Y19" s="15">
        <v>0.1</v>
      </c>
      <c r="Z19" s="15">
        <v>0.14000000000000001</v>
      </c>
      <c r="AA19" s="15">
        <v>0.32</v>
      </c>
      <c r="AB19" s="15">
        <v>0.1</v>
      </c>
      <c r="AC19" s="15">
        <v>0.19</v>
      </c>
      <c r="AD19" s="15">
        <v>0.14000000000000001</v>
      </c>
      <c r="AE19" s="15">
        <v>0.1</v>
      </c>
      <c r="AF19" s="15">
        <v>7.0000000000000007E-2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1" display="&lt;&lt;Back to content" xr:uid="{00000000-0004-0000-B0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F20"/>
  <sheetViews>
    <sheetView workbookViewId="0">
      <pane xSplit="3" ySplit="9" topLeftCell="H10" activePane="bottomRight" state="frozen"/>
      <selection pane="bottomRight" activeCell="E10" sqref="E10:E17"/>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1958</v>
      </c>
      <c r="C3" s="32"/>
      <c r="D3" s="32"/>
      <c r="E3" s="32"/>
      <c r="F3" s="32"/>
      <c r="H3" s="25" t="s">
        <v>1959</v>
      </c>
      <c r="I3" s="32"/>
      <c r="J3" s="32"/>
      <c r="K3" s="32"/>
      <c r="L3" s="32"/>
    </row>
    <row r="4" spans="1:32" ht="27" customHeight="1">
      <c r="A4" s="7"/>
      <c r="B4" s="25" t="s">
        <v>1960</v>
      </c>
      <c r="C4" s="32"/>
      <c r="D4" s="32"/>
      <c r="E4" s="32"/>
      <c r="F4" s="32"/>
      <c r="H4" s="25" t="s">
        <v>1961</v>
      </c>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1962</v>
      </c>
      <c r="C12" s="14">
        <v>7116</v>
      </c>
      <c r="D12" s="14">
        <v>414</v>
      </c>
      <c r="E12" s="14">
        <v>222</v>
      </c>
      <c r="F12" s="14">
        <v>319</v>
      </c>
      <c r="G12" s="14">
        <v>459</v>
      </c>
      <c r="H12" s="14">
        <v>317</v>
      </c>
      <c r="I12" s="14">
        <v>361</v>
      </c>
      <c r="J12" s="14">
        <v>43</v>
      </c>
      <c r="K12" s="14">
        <v>254</v>
      </c>
      <c r="L12" s="14">
        <v>526</v>
      </c>
      <c r="M12" s="14">
        <v>211</v>
      </c>
      <c r="N12" s="14">
        <v>238</v>
      </c>
      <c r="O12" s="14">
        <v>115</v>
      </c>
      <c r="P12" s="14">
        <v>304</v>
      </c>
      <c r="Q12" s="14">
        <v>309</v>
      </c>
      <c r="R12" s="14">
        <v>56</v>
      </c>
      <c r="S12" s="14">
        <v>372</v>
      </c>
      <c r="T12" s="14">
        <v>389</v>
      </c>
      <c r="U12" s="14">
        <v>288</v>
      </c>
      <c r="V12" s="14">
        <v>297</v>
      </c>
      <c r="W12" s="14">
        <v>155</v>
      </c>
      <c r="X12" s="14">
        <v>246</v>
      </c>
      <c r="Y12" s="14">
        <v>363</v>
      </c>
      <c r="Z12" s="14">
        <v>459</v>
      </c>
      <c r="AA12" s="14">
        <v>251</v>
      </c>
      <c r="AB12" s="14">
        <v>359</v>
      </c>
      <c r="AC12" s="14">
        <v>233</v>
      </c>
      <c r="AD12" s="14">
        <v>330</v>
      </c>
      <c r="AE12" s="14">
        <v>291</v>
      </c>
      <c r="AF12" s="14">
        <v>266</v>
      </c>
    </row>
    <row r="13" spans="1:32" ht="24" customHeight="1">
      <c r="A13" s="36"/>
      <c r="B13" s="13" t="s">
        <v>1963</v>
      </c>
      <c r="C13" s="15">
        <v>0.27</v>
      </c>
      <c r="D13" s="15">
        <v>0.4</v>
      </c>
      <c r="E13" s="15">
        <v>0.22</v>
      </c>
      <c r="F13" s="15">
        <v>0.32</v>
      </c>
      <c r="G13" s="15">
        <v>0.46</v>
      </c>
      <c r="H13" s="15">
        <v>0.26</v>
      </c>
      <c r="I13" s="15">
        <v>0.24</v>
      </c>
      <c r="J13" s="15">
        <v>0.15</v>
      </c>
      <c r="K13" s="15">
        <v>0.25</v>
      </c>
      <c r="L13" s="15">
        <v>0.52</v>
      </c>
      <c r="M13" s="15">
        <v>0.21</v>
      </c>
      <c r="N13" s="15">
        <v>0.24</v>
      </c>
      <c r="O13" s="15">
        <v>0.11</v>
      </c>
      <c r="P13" s="15">
        <v>0.3</v>
      </c>
      <c r="Q13" s="15">
        <v>0.3</v>
      </c>
      <c r="R13" s="15">
        <v>0.11</v>
      </c>
      <c r="S13" s="15">
        <v>0.37</v>
      </c>
      <c r="T13" s="15">
        <v>0.39</v>
      </c>
      <c r="U13" s="15">
        <v>0.56999999999999995</v>
      </c>
      <c r="V13" s="15">
        <v>0.28999999999999998</v>
      </c>
      <c r="W13" s="15">
        <v>0.31</v>
      </c>
      <c r="X13" s="15">
        <v>0.24</v>
      </c>
      <c r="Y13" s="15">
        <v>0.36</v>
      </c>
      <c r="Z13" s="15">
        <v>0.45</v>
      </c>
      <c r="AA13" s="15">
        <v>0.24</v>
      </c>
      <c r="AB13" s="15">
        <v>0.34</v>
      </c>
      <c r="AC13" s="15">
        <v>0.23</v>
      </c>
      <c r="AD13" s="15">
        <v>0.33</v>
      </c>
      <c r="AE13" s="15">
        <v>0.28000000000000003</v>
      </c>
      <c r="AF13" s="15">
        <v>0.25</v>
      </c>
    </row>
    <row r="14" spans="1:32" ht="24" customHeight="1">
      <c r="A14" s="36"/>
      <c r="B14" s="12" t="s">
        <v>1964</v>
      </c>
      <c r="C14" s="14">
        <v>15787</v>
      </c>
      <c r="D14" s="14">
        <v>528</v>
      </c>
      <c r="E14" s="14">
        <v>571</v>
      </c>
      <c r="F14" s="14">
        <v>620</v>
      </c>
      <c r="G14" s="14">
        <v>319</v>
      </c>
      <c r="H14" s="14">
        <v>740</v>
      </c>
      <c r="I14" s="14">
        <v>952</v>
      </c>
      <c r="J14" s="14">
        <v>212</v>
      </c>
      <c r="K14" s="14">
        <v>565</v>
      </c>
      <c r="L14" s="14">
        <v>366</v>
      </c>
      <c r="M14" s="14">
        <v>659</v>
      </c>
      <c r="N14" s="14">
        <v>652</v>
      </c>
      <c r="O14" s="14">
        <v>768</v>
      </c>
      <c r="P14" s="14">
        <v>603</v>
      </c>
      <c r="Q14" s="14">
        <v>602</v>
      </c>
      <c r="R14" s="14">
        <v>334</v>
      </c>
      <c r="S14" s="14">
        <v>441</v>
      </c>
      <c r="T14" s="14">
        <v>401</v>
      </c>
      <c r="U14" s="14">
        <v>96</v>
      </c>
      <c r="V14" s="14">
        <v>627</v>
      </c>
      <c r="W14" s="14">
        <v>242</v>
      </c>
      <c r="X14" s="14">
        <v>613</v>
      </c>
      <c r="Y14" s="14">
        <v>466</v>
      </c>
      <c r="Z14" s="14">
        <v>402</v>
      </c>
      <c r="AA14" s="14">
        <v>478</v>
      </c>
      <c r="AB14" s="14">
        <v>600</v>
      </c>
      <c r="AC14" s="14">
        <v>607</v>
      </c>
      <c r="AD14" s="14">
        <v>541</v>
      </c>
      <c r="AE14" s="14">
        <v>550</v>
      </c>
      <c r="AF14" s="14">
        <v>702</v>
      </c>
    </row>
    <row r="15" spans="1:32" ht="24" customHeight="1">
      <c r="A15" s="36"/>
      <c r="B15" s="13" t="s">
        <v>1965</v>
      </c>
      <c r="C15" s="15">
        <v>0.6</v>
      </c>
      <c r="D15" s="15">
        <v>0.5</v>
      </c>
      <c r="E15" s="15">
        <v>0.55000000000000004</v>
      </c>
      <c r="F15" s="15">
        <v>0.61</v>
      </c>
      <c r="G15" s="15">
        <v>0.32</v>
      </c>
      <c r="H15" s="15">
        <v>0.61</v>
      </c>
      <c r="I15" s="15">
        <v>0.62</v>
      </c>
      <c r="J15" s="15">
        <v>0.71</v>
      </c>
      <c r="K15" s="15">
        <v>0.56000000000000005</v>
      </c>
      <c r="L15" s="15">
        <v>0.37</v>
      </c>
      <c r="M15" s="15">
        <v>0.66</v>
      </c>
      <c r="N15" s="15">
        <v>0.65</v>
      </c>
      <c r="O15" s="15">
        <v>0.76</v>
      </c>
      <c r="P15" s="15">
        <v>0.6</v>
      </c>
      <c r="Q15" s="15">
        <v>0.59</v>
      </c>
      <c r="R15" s="15">
        <v>0.67</v>
      </c>
      <c r="S15" s="15">
        <v>0.44</v>
      </c>
      <c r="T15" s="15">
        <v>0.4</v>
      </c>
      <c r="U15" s="15">
        <v>0.19</v>
      </c>
      <c r="V15" s="15">
        <v>0.62</v>
      </c>
      <c r="W15" s="15">
        <v>0.48</v>
      </c>
      <c r="X15" s="15">
        <v>0.6</v>
      </c>
      <c r="Y15" s="15">
        <v>0.46</v>
      </c>
      <c r="Z15" s="15">
        <v>0.39</v>
      </c>
      <c r="AA15" s="15">
        <v>0.46</v>
      </c>
      <c r="AB15" s="15">
        <v>0.56999999999999995</v>
      </c>
      <c r="AC15" s="15">
        <v>0.6</v>
      </c>
      <c r="AD15" s="15">
        <v>0.54</v>
      </c>
      <c r="AE15" s="15">
        <v>0.54</v>
      </c>
      <c r="AF15" s="15">
        <v>0.68</v>
      </c>
    </row>
    <row r="16" spans="1:32" ht="24" customHeight="1">
      <c r="A16" s="36"/>
      <c r="B16" s="12" t="s">
        <v>1966</v>
      </c>
      <c r="C16" s="14">
        <v>2009</v>
      </c>
      <c r="D16" s="14">
        <v>77</v>
      </c>
      <c r="E16" s="14">
        <v>117</v>
      </c>
      <c r="F16" s="14">
        <v>29</v>
      </c>
      <c r="G16" s="14">
        <v>194</v>
      </c>
      <c r="H16" s="14">
        <v>102</v>
      </c>
      <c r="I16" s="14">
        <v>132</v>
      </c>
      <c r="J16" s="14">
        <v>30</v>
      </c>
      <c r="K16" s="14">
        <v>103</v>
      </c>
      <c r="L16" s="14">
        <v>57</v>
      </c>
      <c r="M16" s="14">
        <v>102</v>
      </c>
      <c r="N16" s="14">
        <v>75</v>
      </c>
      <c r="O16" s="14">
        <v>49</v>
      </c>
      <c r="P16" s="14">
        <v>60</v>
      </c>
      <c r="Q16" s="14">
        <v>67</v>
      </c>
      <c r="R16" s="14">
        <v>67</v>
      </c>
      <c r="S16" s="14">
        <v>104</v>
      </c>
      <c r="T16" s="14">
        <v>161</v>
      </c>
      <c r="U16" s="14">
        <v>84</v>
      </c>
      <c r="V16" s="14">
        <v>49</v>
      </c>
      <c r="W16" s="14">
        <v>82</v>
      </c>
      <c r="X16" s="14">
        <v>137</v>
      </c>
      <c r="Y16" s="14">
        <v>135</v>
      </c>
      <c r="Z16" s="14">
        <v>60</v>
      </c>
      <c r="AA16" s="14">
        <v>173</v>
      </c>
      <c r="AB16" s="14">
        <v>26</v>
      </c>
      <c r="AC16" s="14">
        <v>129</v>
      </c>
      <c r="AD16" s="14">
        <v>69</v>
      </c>
      <c r="AE16" s="14">
        <v>122</v>
      </c>
      <c r="AF16" s="14">
        <v>50</v>
      </c>
    </row>
    <row r="17" spans="1:32" ht="24" customHeight="1">
      <c r="A17" s="36"/>
      <c r="B17" s="13" t="s">
        <v>1967</v>
      </c>
      <c r="C17" s="15">
        <v>7.0000000000000007E-2</v>
      </c>
      <c r="D17" s="15">
        <v>7.0000000000000007E-2</v>
      </c>
      <c r="E17" s="15">
        <v>0.11</v>
      </c>
      <c r="F17" s="15">
        <v>0.03</v>
      </c>
      <c r="G17" s="15">
        <v>0.19</v>
      </c>
      <c r="H17" s="15">
        <v>0.08</v>
      </c>
      <c r="I17" s="15">
        <v>0.09</v>
      </c>
      <c r="J17" s="15">
        <v>0.1</v>
      </c>
      <c r="K17" s="15">
        <v>0.1</v>
      </c>
      <c r="L17" s="15">
        <v>0.06</v>
      </c>
      <c r="M17" s="15">
        <v>0.1</v>
      </c>
      <c r="N17" s="15">
        <v>7.0000000000000007E-2</v>
      </c>
      <c r="O17" s="15">
        <v>0.05</v>
      </c>
      <c r="P17" s="15">
        <v>0.06</v>
      </c>
      <c r="Q17" s="15">
        <v>0.06</v>
      </c>
      <c r="R17" s="15">
        <v>0.13</v>
      </c>
      <c r="S17" s="15">
        <v>0.1</v>
      </c>
      <c r="T17" s="15">
        <v>0.16</v>
      </c>
      <c r="U17" s="15">
        <v>0.17</v>
      </c>
      <c r="V17" s="15">
        <v>0.05</v>
      </c>
      <c r="W17" s="15">
        <v>0.16</v>
      </c>
      <c r="X17" s="15">
        <v>0.13</v>
      </c>
      <c r="Y17" s="15">
        <v>0.13</v>
      </c>
      <c r="Z17" s="15">
        <v>0.06</v>
      </c>
      <c r="AA17" s="15">
        <v>0.17</v>
      </c>
      <c r="AB17" s="15">
        <v>0.03</v>
      </c>
      <c r="AC17" s="15">
        <v>0.13</v>
      </c>
      <c r="AD17" s="15">
        <v>7.0000000000000007E-2</v>
      </c>
      <c r="AE17" s="15">
        <v>0.12</v>
      </c>
      <c r="AF17" s="15">
        <v>0.05</v>
      </c>
    </row>
    <row r="18" spans="1:32" ht="12" customHeight="1">
      <c r="A18" s="36"/>
      <c r="B18" s="12" t="s">
        <v>628</v>
      </c>
      <c r="C18" s="14">
        <v>1500</v>
      </c>
      <c r="D18" s="14">
        <v>28</v>
      </c>
      <c r="E18" s="14">
        <v>125</v>
      </c>
      <c r="F18" s="14">
        <v>44</v>
      </c>
      <c r="G18" s="14">
        <v>31</v>
      </c>
      <c r="H18" s="14">
        <v>65</v>
      </c>
      <c r="I18" s="14">
        <v>77</v>
      </c>
      <c r="J18" s="14">
        <v>12</v>
      </c>
      <c r="K18" s="14">
        <v>84</v>
      </c>
      <c r="L18" s="14">
        <v>51</v>
      </c>
      <c r="M18" s="14">
        <v>30</v>
      </c>
      <c r="N18" s="14">
        <v>37</v>
      </c>
      <c r="O18" s="14">
        <v>80</v>
      </c>
      <c r="P18" s="14">
        <v>35</v>
      </c>
      <c r="Q18" s="14">
        <v>47</v>
      </c>
      <c r="R18" s="14">
        <v>43</v>
      </c>
      <c r="S18" s="14">
        <v>92</v>
      </c>
      <c r="T18" s="14">
        <v>51</v>
      </c>
      <c r="U18" s="14">
        <v>38</v>
      </c>
      <c r="V18" s="14">
        <v>46</v>
      </c>
      <c r="W18" s="14">
        <v>28</v>
      </c>
      <c r="X18" s="14">
        <v>26</v>
      </c>
      <c r="Y18" s="14">
        <v>47</v>
      </c>
      <c r="Z18" s="14">
        <v>99</v>
      </c>
      <c r="AA18" s="14">
        <v>131</v>
      </c>
      <c r="AB18" s="14">
        <v>61</v>
      </c>
      <c r="AC18" s="14">
        <v>35</v>
      </c>
      <c r="AD18" s="14">
        <v>67</v>
      </c>
      <c r="AE18" s="14">
        <v>61</v>
      </c>
      <c r="AF18" s="14">
        <v>19</v>
      </c>
    </row>
    <row r="19" spans="1:32" ht="12" customHeight="1">
      <c r="A19" s="37"/>
      <c r="B19" s="13" t="s">
        <v>629</v>
      </c>
      <c r="C19" s="15">
        <v>0.06</v>
      </c>
      <c r="D19" s="15">
        <v>0.03</v>
      </c>
      <c r="E19" s="15">
        <v>0.12</v>
      </c>
      <c r="F19" s="15">
        <v>0.04</v>
      </c>
      <c r="G19" s="15">
        <v>0.03</v>
      </c>
      <c r="H19" s="15">
        <v>0.05</v>
      </c>
      <c r="I19" s="15">
        <v>0.05</v>
      </c>
      <c r="J19" s="15">
        <v>0.04</v>
      </c>
      <c r="K19" s="15">
        <v>0.09</v>
      </c>
      <c r="L19" s="15">
        <v>0.05</v>
      </c>
      <c r="M19" s="15">
        <v>0.03</v>
      </c>
      <c r="N19" s="15">
        <v>0.04</v>
      </c>
      <c r="O19" s="15">
        <v>0.08</v>
      </c>
      <c r="P19" s="15">
        <v>0.04</v>
      </c>
      <c r="Q19" s="15">
        <v>0.05</v>
      </c>
      <c r="R19" s="15">
        <v>0.09</v>
      </c>
      <c r="S19" s="15">
        <v>0.09</v>
      </c>
      <c r="T19" s="15">
        <v>0.05</v>
      </c>
      <c r="U19" s="15">
        <v>7.0000000000000007E-2</v>
      </c>
      <c r="V19" s="15">
        <v>0.04</v>
      </c>
      <c r="W19" s="15">
        <v>0.05</v>
      </c>
      <c r="X19" s="15">
        <v>0.03</v>
      </c>
      <c r="Y19" s="15">
        <v>0.05</v>
      </c>
      <c r="Z19" s="15">
        <v>0.1</v>
      </c>
      <c r="AA19" s="15">
        <v>0.13</v>
      </c>
      <c r="AB19" s="15">
        <v>0.06</v>
      </c>
      <c r="AC19" s="15">
        <v>0.04</v>
      </c>
      <c r="AD19" s="15">
        <v>0.06</v>
      </c>
      <c r="AE19" s="15">
        <v>0.06</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2" display="&lt;&lt;Back to content" xr:uid="{00000000-0004-0000-B1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F20"/>
  <sheetViews>
    <sheetView workbookViewId="0">
      <pane xSplit="3" ySplit="9" topLeftCell="D10" activePane="bottomRight" state="frozen"/>
      <selection pane="bottomRight" activeCell="C13" sqref="C13"/>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1968</v>
      </c>
      <c r="C3" s="32"/>
      <c r="D3" s="32"/>
      <c r="E3" s="32"/>
      <c r="F3" s="32"/>
      <c r="H3" s="25" t="s">
        <v>1969</v>
      </c>
      <c r="I3" s="32"/>
      <c r="J3" s="32"/>
      <c r="K3" s="32"/>
      <c r="L3" s="32"/>
    </row>
    <row r="4" spans="1:32" ht="27" customHeight="1">
      <c r="A4" s="7"/>
      <c r="B4" s="25" t="s">
        <v>1970</v>
      </c>
      <c r="C4" s="32"/>
      <c r="D4" s="32"/>
      <c r="E4" s="32"/>
      <c r="F4" s="32"/>
      <c r="H4" s="25" t="s">
        <v>1971</v>
      </c>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1962</v>
      </c>
      <c r="C12" s="14">
        <v>8487</v>
      </c>
      <c r="D12" s="14">
        <v>414</v>
      </c>
      <c r="E12" s="14">
        <v>389</v>
      </c>
      <c r="F12" s="14">
        <v>289</v>
      </c>
      <c r="G12" s="14">
        <v>475</v>
      </c>
      <c r="H12" s="14">
        <v>389</v>
      </c>
      <c r="I12" s="14">
        <v>435</v>
      </c>
      <c r="J12" s="14">
        <v>46</v>
      </c>
      <c r="K12" s="14">
        <v>293</v>
      </c>
      <c r="L12" s="14">
        <v>487</v>
      </c>
      <c r="M12" s="14">
        <v>261</v>
      </c>
      <c r="N12" s="14">
        <v>300</v>
      </c>
      <c r="O12" s="14">
        <v>150</v>
      </c>
      <c r="P12" s="14">
        <v>466</v>
      </c>
      <c r="Q12" s="14">
        <v>372</v>
      </c>
      <c r="R12" s="14">
        <v>87</v>
      </c>
      <c r="S12" s="14">
        <v>454</v>
      </c>
      <c r="T12" s="14">
        <v>488</v>
      </c>
      <c r="U12" s="14">
        <v>196</v>
      </c>
      <c r="V12" s="14">
        <v>364</v>
      </c>
      <c r="W12" s="14">
        <v>180</v>
      </c>
      <c r="X12" s="14">
        <v>369</v>
      </c>
      <c r="Y12" s="14">
        <v>348</v>
      </c>
      <c r="Z12" s="14">
        <v>479</v>
      </c>
      <c r="AA12" s="14">
        <v>309</v>
      </c>
      <c r="AB12" s="14">
        <v>476</v>
      </c>
      <c r="AC12" s="14">
        <v>282</v>
      </c>
      <c r="AD12" s="14">
        <v>395</v>
      </c>
      <c r="AE12" s="14">
        <v>297</v>
      </c>
      <c r="AF12" s="14">
        <v>389</v>
      </c>
    </row>
    <row r="13" spans="1:32" ht="24" customHeight="1">
      <c r="A13" s="36"/>
      <c r="B13" s="13" t="s">
        <v>1963</v>
      </c>
      <c r="C13" s="15">
        <v>0.32</v>
      </c>
      <c r="D13" s="15">
        <v>0.4</v>
      </c>
      <c r="E13" s="15">
        <v>0.38</v>
      </c>
      <c r="F13" s="15">
        <v>0.28999999999999998</v>
      </c>
      <c r="G13" s="15">
        <v>0.47</v>
      </c>
      <c r="H13" s="15">
        <v>0.32</v>
      </c>
      <c r="I13" s="15">
        <v>0.28999999999999998</v>
      </c>
      <c r="J13" s="15">
        <v>0.15</v>
      </c>
      <c r="K13" s="15">
        <v>0.28999999999999998</v>
      </c>
      <c r="L13" s="15">
        <v>0.49</v>
      </c>
      <c r="M13" s="15">
        <v>0.26</v>
      </c>
      <c r="N13" s="15">
        <v>0.3</v>
      </c>
      <c r="O13" s="15">
        <v>0.15</v>
      </c>
      <c r="P13" s="15">
        <v>0.46</v>
      </c>
      <c r="Q13" s="15">
        <v>0.36</v>
      </c>
      <c r="R13" s="15">
        <v>0.18</v>
      </c>
      <c r="S13" s="15">
        <v>0.45</v>
      </c>
      <c r="T13" s="15">
        <v>0.49</v>
      </c>
      <c r="U13" s="15">
        <v>0.39</v>
      </c>
      <c r="V13" s="15">
        <v>0.36</v>
      </c>
      <c r="W13" s="15">
        <v>0.36</v>
      </c>
      <c r="X13" s="15">
        <v>0.36</v>
      </c>
      <c r="Y13" s="15">
        <v>0.35</v>
      </c>
      <c r="Z13" s="15">
        <v>0.47</v>
      </c>
      <c r="AA13" s="15">
        <v>0.3</v>
      </c>
      <c r="AB13" s="15">
        <v>0.45</v>
      </c>
      <c r="AC13" s="15">
        <v>0.28000000000000003</v>
      </c>
      <c r="AD13" s="15">
        <v>0.39</v>
      </c>
      <c r="AE13" s="15">
        <v>0.28999999999999998</v>
      </c>
      <c r="AF13" s="15">
        <v>0.37</v>
      </c>
    </row>
    <row r="14" spans="1:32" ht="24" customHeight="1">
      <c r="A14" s="36"/>
      <c r="B14" s="12" t="s">
        <v>1964</v>
      </c>
      <c r="C14" s="14">
        <v>13037</v>
      </c>
      <c r="D14" s="14">
        <v>531</v>
      </c>
      <c r="E14" s="14">
        <v>383</v>
      </c>
      <c r="F14" s="14">
        <v>608</v>
      </c>
      <c r="G14" s="14">
        <v>259</v>
      </c>
      <c r="H14" s="14">
        <v>615</v>
      </c>
      <c r="I14" s="14">
        <v>803</v>
      </c>
      <c r="J14" s="14">
        <v>189</v>
      </c>
      <c r="K14" s="14">
        <v>414</v>
      </c>
      <c r="L14" s="14">
        <v>334</v>
      </c>
      <c r="M14" s="14">
        <v>573</v>
      </c>
      <c r="N14" s="14">
        <v>520</v>
      </c>
      <c r="O14" s="14">
        <v>657</v>
      </c>
      <c r="P14" s="14">
        <v>406</v>
      </c>
      <c r="Q14" s="14">
        <v>488</v>
      </c>
      <c r="R14" s="14">
        <v>256</v>
      </c>
      <c r="S14" s="14">
        <v>281</v>
      </c>
      <c r="T14" s="14">
        <v>234</v>
      </c>
      <c r="U14" s="14">
        <v>211</v>
      </c>
      <c r="V14" s="14">
        <v>521</v>
      </c>
      <c r="W14" s="14">
        <v>131</v>
      </c>
      <c r="X14" s="14">
        <v>444</v>
      </c>
      <c r="Y14" s="14">
        <v>465</v>
      </c>
      <c r="Z14" s="14">
        <v>366</v>
      </c>
      <c r="AA14" s="14">
        <v>345</v>
      </c>
      <c r="AB14" s="14">
        <v>426</v>
      </c>
      <c r="AC14" s="14">
        <v>517</v>
      </c>
      <c r="AD14" s="14">
        <v>395</v>
      </c>
      <c r="AE14" s="14">
        <v>421</v>
      </c>
      <c r="AF14" s="14">
        <v>492</v>
      </c>
    </row>
    <row r="15" spans="1:32" ht="24" customHeight="1">
      <c r="A15" s="36"/>
      <c r="B15" s="13" t="s">
        <v>1965</v>
      </c>
      <c r="C15" s="15">
        <v>0.49</v>
      </c>
      <c r="D15" s="15">
        <v>0.51</v>
      </c>
      <c r="E15" s="15">
        <v>0.37</v>
      </c>
      <c r="F15" s="15">
        <v>0.6</v>
      </c>
      <c r="G15" s="15">
        <v>0.26</v>
      </c>
      <c r="H15" s="15">
        <v>0.5</v>
      </c>
      <c r="I15" s="15">
        <v>0.53</v>
      </c>
      <c r="J15" s="15">
        <v>0.63</v>
      </c>
      <c r="K15" s="15">
        <v>0.41</v>
      </c>
      <c r="L15" s="15">
        <v>0.33</v>
      </c>
      <c r="M15" s="15">
        <v>0.56999999999999995</v>
      </c>
      <c r="N15" s="15">
        <v>0.52</v>
      </c>
      <c r="O15" s="15">
        <v>0.65</v>
      </c>
      <c r="P15" s="15">
        <v>0.41</v>
      </c>
      <c r="Q15" s="15">
        <v>0.48</v>
      </c>
      <c r="R15" s="15">
        <v>0.51</v>
      </c>
      <c r="S15" s="15">
        <v>0.28000000000000003</v>
      </c>
      <c r="T15" s="15">
        <v>0.23</v>
      </c>
      <c r="U15" s="15">
        <v>0.42</v>
      </c>
      <c r="V15" s="15">
        <v>0.51</v>
      </c>
      <c r="W15" s="15">
        <v>0.26</v>
      </c>
      <c r="X15" s="15">
        <v>0.43</v>
      </c>
      <c r="Y15" s="15">
        <v>0.46</v>
      </c>
      <c r="Z15" s="15">
        <v>0.36</v>
      </c>
      <c r="AA15" s="15">
        <v>0.33</v>
      </c>
      <c r="AB15" s="15">
        <v>0.41</v>
      </c>
      <c r="AC15" s="15">
        <v>0.52</v>
      </c>
      <c r="AD15" s="15">
        <v>0.39</v>
      </c>
      <c r="AE15" s="15">
        <v>0.41</v>
      </c>
      <c r="AF15" s="15">
        <v>0.47</v>
      </c>
    </row>
    <row r="16" spans="1:32" ht="24" customHeight="1">
      <c r="A16" s="36"/>
      <c r="B16" s="12" t="s">
        <v>1966</v>
      </c>
      <c r="C16" s="14">
        <v>2329</v>
      </c>
      <c r="D16" s="14">
        <v>65</v>
      </c>
      <c r="E16" s="14">
        <v>102</v>
      </c>
      <c r="F16" s="14">
        <v>50</v>
      </c>
      <c r="G16" s="14">
        <v>199</v>
      </c>
      <c r="H16" s="14">
        <v>128</v>
      </c>
      <c r="I16" s="14">
        <v>157</v>
      </c>
      <c r="J16" s="14">
        <v>29</v>
      </c>
      <c r="K16" s="14">
        <v>101</v>
      </c>
      <c r="L16" s="14">
        <v>84</v>
      </c>
      <c r="M16" s="14">
        <v>123</v>
      </c>
      <c r="N16" s="14">
        <v>91</v>
      </c>
      <c r="O16" s="14">
        <v>45</v>
      </c>
      <c r="P16" s="14">
        <v>68</v>
      </c>
      <c r="Q16" s="14">
        <v>86</v>
      </c>
      <c r="R16" s="14">
        <v>81</v>
      </c>
      <c r="S16" s="14">
        <v>114</v>
      </c>
      <c r="T16" s="14">
        <v>190</v>
      </c>
      <c r="U16" s="14">
        <v>73</v>
      </c>
      <c r="V16" s="14">
        <v>65</v>
      </c>
      <c r="W16" s="14">
        <v>154</v>
      </c>
      <c r="X16" s="14">
        <v>148</v>
      </c>
      <c r="Y16" s="14">
        <v>132</v>
      </c>
      <c r="Z16" s="14">
        <v>67</v>
      </c>
      <c r="AA16" s="14">
        <v>198</v>
      </c>
      <c r="AB16" s="14">
        <v>53</v>
      </c>
      <c r="AC16" s="14">
        <v>153</v>
      </c>
      <c r="AD16" s="14">
        <v>93</v>
      </c>
      <c r="AE16" s="14">
        <v>152</v>
      </c>
      <c r="AF16" s="14">
        <v>67</v>
      </c>
    </row>
    <row r="17" spans="1:32" ht="24" customHeight="1">
      <c r="A17" s="36"/>
      <c r="B17" s="13" t="s">
        <v>1967</v>
      </c>
      <c r="C17" s="15">
        <v>0.09</v>
      </c>
      <c r="D17" s="15">
        <v>0.06</v>
      </c>
      <c r="E17" s="15">
        <v>0.1</v>
      </c>
      <c r="F17" s="15">
        <v>0.05</v>
      </c>
      <c r="G17" s="15">
        <v>0.2</v>
      </c>
      <c r="H17" s="15">
        <v>0.1</v>
      </c>
      <c r="I17" s="15">
        <v>0.1</v>
      </c>
      <c r="J17" s="15">
        <v>0.1</v>
      </c>
      <c r="K17" s="15">
        <v>0.1</v>
      </c>
      <c r="L17" s="15">
        <v>0.08</v>
      </c>
      <c r="M17" s="15">
        <v>0.12</v>
      </c>
      <c r="N17" s="15">
        <v>0.09</v>
      </c>
      <c r="O17" s="15">
        <v>0.04</v>
      </c>
      <c r="P17" s="15">
        <v>7.0000000000000007E-2</v>
      </c>
      <c r="Q17" s="15">
        <v>0.08</v>
      </c>
      <c r="R17" s="15">
        <v>0.16</v>
      </c>
      <c r="S17" s="15">
        <v>0.11</v>
      </c>
      <c r="T17" s="15">
        <v>0.19</v>
      </c>
      <c r="U17" s="15">
        <v>0.14000000000000001</v>
      </c>
      <c r="V17" s="15">
        <v>0.06</v>
      </c>
      <c r="W17" s="15">
        <v>0.3</v>
      </c>
      <c r="X17" s="15">
        <v>0.15</v>
      </c>
      <c r="Y17" s="15">
        <v>0.13</v>
      </c>
      <c r="Z17" s="15">
        <v>0.06</v>
      </c>
      <c r="AA17" s="15">
        <v>0.19</v>
      </c>
      <c r="AB17" s="15">
        <v>0.05</v>
      </c>
      <c r="AC17" s="15">
        <v>0.15</v>
      </c>
      <c r="AD17" s="15">
        <v>0.09</v>
      </c>
      <c r="AE17" s="15">
        <v>0.15</v>
      </c>
      <c r="AF17" s="15">
        <v>7.0000000000000007E-2</v>
      </c>
    </row>
    <row r="18" spans="1:32" ht="12" customHeight="1">
      <c r="A18" s="36"/>
      <c r="B18" s="12" t="s">
        <v>628</v>
      </c>
      <c r="C18" s="14">
        <v>2558</v>
      </c>
      <c r="D18" s="14">
        <v>37</v>
      </c>
      <c r="E18" s="14">
        <v>161</v>
      </c>
      <c r="F18" s="14">
        <v>65</v>
      </c>
      <c r="G18" s="14">
        <v>69</v>
      </c>
      <c r="H18" s="14">
        <v>92</v>
      </c>
      <c r="I18" s="14">
        <v>126</v>
      </c>
      <c r="J18" s="14">
        <v>34</v>
      </c>
      <c r="K18" s="14">
        <v>198</v>
      </c>
      <c r="L18" s="14">
        <v>96</v>
      </c>
      <c r="M18" s="14">
        <v>46</v>
      </c>
      <c r="N18" s="14">
        <v>91</v>
      </c>
      <c r="O18" s="14">
        <v>159</v>
      </c>
      <c r="P18" s="14">
        <v>63</v>
      </c>
      <c r="Q18" s="14">
        <v>78</v>
      </c>
      <c r="R18" s="14">
        <v>76</v>
      </c>
      <c r="S18" s="14">
        <v>158</v>
      </c>
      <c r="T18" s="14">
        <v>90</v>
      </c>
      <c r="U18" s="14">
        <v>26</v>
      </c>
      <c r="V18" s="14">
        <v>68</v>
      </c>
      <c r="W18" s="14">
        <v>42</v>
      </c>
      <c r="X18" s="14">
        <v>61</v>
      </c>
      <c r="Y18" s="14">
        <v>65</v>
      </c>
      <c r="Z18" s="14">
        <v>109</v>
      </c>
      <c r="AA18" s="14">
        <v>180</v>
      </c>
      <c r="AB18" s="14">
        <v>91</v>
      </c>
      <c r="AC18" s="14">
        <v>52</v>
      </c>
      <c r="AD18" s="14">
        <v>125</v>
      </c>
      <c r="AE18" s="14">
        <v>154</v>
      </c>
      <c r="AF18" s="14">
        <v>88</v>
      </c>
    </row>
    <row r="19" spans="1:32" ht="12" customHeight="1">
      <c r="A19" s="37"/>
      <c r="B19" s="13" t="s">
        <v>629</v>
      </c>
      <c r="C19" s="15">
        <v>0.1</v>
      </c>
      <c r="D19" s="15">
        <v>0.03</v>
      </c>
      <c r="E19" s="15">
        <v>0.15</v>
      </c>
      <c r="F19" s="15">
        <v>0.06</v>
      </c>
      <c r="G19" s="15">
        <v>7.0000000000000007E-2</v>
      </c>
      <c r="H19" s="15">
        <v>0.08</v>
      </c>
      <c r="I19" s="15">
        <v>0.08</v>
      </c>
      <c r="J19" s="15">
        <v>0.12</v>
      </c>
      <c r="K19" s="15">
        <v>0.2</v>
      </c>
      <c r="L19" s="15">
        <v>0.1</v>
      </c>
      <c r="M19" s="15">
        <v>0.05</v>
      </c>
      <c r="N19" s="15">
        <v>0.09</v>
      </c>
      <c r="O19" s="15">
        <v>0.16</v>
      </c>
      <c r="P19" s="15">
        <v>0.06</v>
      </c>
      <c r="Q19" s="15">
        <v>0.08</v>
      </c>
      <c r="R19" s="15">
        <v>0.15</v>
      </c>
      <c r="S19" s="15">
        <v>0.16</v>
      </c>
      <c r="T19" s="15">
        <v>0.09</v>
      </c>
      <c r="U19" s="15">
        <v>0.05</v>
      </c>
      <c r="V19" s="15">
        <v>7.0000000000000007E-2</v>
      </c>
      <c r="W19" s="15">
        <v>0.08</v>
      </c>
      <c r="X19" s="15">
        <v>0.06</v>
      </c>
      <c r="Y19" s="15">
        <v>0.06</v>
      </c>
      <c r="Z19" s="15">
        <v>0.11</v>
      </c>
      <c r="AA19" s="15">
        <v>0.18</v>
      </c>
      <c r="AB19" s="15">
        <v>0.09</v>
      </c>
      <c r="AC19" s="15">
        <v>0.05</v>
      </c>
      <c r="AD19" s="15">
        <v>0.13</v>
      </c>
      <c r="AE19" s="15">
        <v>0.15</v>
      </c>
      <c r="AF19" s="15">
        <v>0.09</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3" display="&lt;&lt;Back to content" xr:uid="{00000000-0004-0000-B2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F20"/>
  <sheetViews>
    <sheetView workbookViewId="0">
      <pane xSplit="3" ySplit="9" topLeftCell="T10" activePane="bottomRight" state="frozen"/>
      <selection pane="bottomRight" activeCell="AF10" sqref="AF10"/>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1972</v>
      </c>
      <c r="C3" s="32"/>
      <c r="D3" s="32"/>
      <c r="E3" s="32"/>
      <c r="F3" s="32"/>
      <c r="H3" s="25" t="s">
        <v>1973</v>
      </c>
      <c r="I3" s="32"/>
      <c r="J3" s="32"/>
      <c r="K3" s="32"/>
      <c r="L3" s="32"/>
    </row>
    <row r="4" spans="1:32" ht="27" customHeight="1">
      <c r="A4" s="7"/>
      <c r="B4" s="25" t="s">
        <v>1974</v>
      </c>
      <c r="C4" s="32"/>
      <c r="D4" s="32"/>
      <c r="E4" s="32"/>
      <c r="F4" s="32"/>
      <c r="H4" s="25" t="s">
        <v>1975</v>
      </c>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6"/>
      <c r="B12" s="12" t="s">
        <v>1962</v>
      </c>
      <c r="C12" s="14">
        <v>18129</v>
      </c>
      <c r="D12" s="14">
        <v>738</v>
      </c>
      <c r="E12" s="14">
        <v>584</v>
      </c>
      <c r="F12" s="14">
        <v>734</v>
      </c>
      <c r="G12" s="14">
        <v>815</v>
      </c>
      <c r="H12" s="14">
        <v>960</v>
      </c>
      <c r="I12" s="14">
        <v>1150</v>
      </c>
      <c r="J12" s="14">
        <v>190</v>
      </c>
      <c r="K12" s="14">
        <v>720</v>
      </c>
      <c r="L12" s="14">
        <v>851</v>
      </c>
      <c r="M12" s="14">
        <v>787</v>
      </c>
      <c r="N12" s="14">
        <v>787</v>
      </c>
      <c r="O12" s="14">
        <v>641</v>
      </c>
      <c r="P12" s="14">
        <v>647</v>
      </c>
      <c r="Q12" s="14">
        <v>599</v>
      </c>
      <c r="R12" s="14">
        <v>329</v>
      </c>
      <c r="S12" s="14">
        <v>720</v>
      </c>
      <c r="T12" s="14">
        <v>814</v>
      </c>
      <c r="U12" s="14">
        <v>426</v>
      </c>
      <c r="V12" s="14">
        <v>616</v>
      </c>
      <c r="W12" s="14">
        <v>408</v>
      </c>
      <c r="X12" s="14">
        <v>837</v>
      </c>
      <c r="Y12" s="14">
        <v>717</v>
      </c>
      <c r="Z12" s="14">
        <v>618</v>
      </c>
      <c r="AA12" s="14">
        <v>477</v>
      </c>
      <c r="AB12" s="14">
        <v>658</v>
      </c>
      <c r="AC12" s="14">
        <v>856</v>
      </c>
      <c r="AD12" s="14">
        <v>705</v>
      </c>
      <c r="AE12" s="14">
        <v>693</v>
      </c>
      <c r="AF12" s="14">
        <v>868</v>
      </c>
    </row>
    <row r="13" spans="1:32" ht="24" customHeight="1">
      <c r="A13" s="36"/>
      <c r="B13" s="13" t="s">
        <v>1963</v>
      </c>
      <c r="C13" s="15">
        <v>0.69</v>
      </c>
      <c r="D13" s="15">
        <v>0.7</v>
      </c>
      <c r="E13" s="15">
        <v>0.56000000000000005</v>
      </c>
      <c r="F13" s="15">
        <v>0.73</v>
      </c>
      <c r="G13" s="15">
        <v>0.81</v>
      </c>
      <c r="H13" s="15">
        <v>0.79</v>
      </c>
      <c r="I13" s="15">
        <v>0.76</v>
      </c>
      <c r="J13" s="15">
        <v>0.64</v>
      </c>
      <c r="K13" s="15">
        <v>0.71</v>
      </c>
      <c r="L13" s="15">
        <v>0.85</v>
      </c>
      <c r="M13" s="15">
        <v>0.79</v>
      </c>
      <c r="N13" s="15">
        <v>0.79</v>
      </c>
      <c r="O13" s="15">
        <v>0.63</v>
      </c>
      <c r="P13" s="15">
        <v>0.65</v>
      </c>
      <c r="Q13" s="15">
        <v>0.57999999999999996</v>
      </c>
      <c r="R13" s="15">
        <v>0.66</v>
      </c>
      <c r="S13" s="15">
        <v>0.71</v>
      </c>
      <c r="T13" s="15">
        <v>0.81</v>
      </c>
      <c r="U13" s="15">
        <v>0.84</v>
      </c>
      <c r="V13" s="15">
        <v>0.6</v>
      </c>
      <c r="W13" s="15">
        <v>0.81</v>
      </c>
      <c r="X13" s="15">
        <v>0.82</v>
      </c>
      <c r="Y13" s="15">
        <v>0.71</v>
      </c>
      <c r="Z13" s="15">
        <v>0.61</v>
      </c>
      <c r="AA13" s="15">
        <v>0.46</v>
      </c>
      <c r="AB13" s="15">
        <v>0.63</v>
      </c>
      <c r="AC13" s="15">
        <v>0.85</v>
      </c>
      <c r="AD13" s="15">
        <v>0.7</v>
      </c>
      <c r="AE13" s="15">
        <v>0.68</v>
      </c>
      <c r="AF13" s="15">
        <v>0.84</v>
      </c>
    </row>
    <row r="14" spans="1:32" ht="24" customHeight="1">
      <c r="A14" s="36"/>
      <c r="B14" s="12" t="s">
        <v>1964</v>
      </c>
      <c r="C14" s="14">
        <v>4990</v>
      </c>
      <c r="D14" s="14">
        <v>239</v>
      </c>
      <c r="E14" s="14">
        <v>187</v>
      </c>
      <c r="F14" s="14">
        <v>195</v>
      </c>
      <c r="G14" s="14">
        <v>89</v>
      </c>
      <c r="H14" s="14">
        <v>172</v>
      </c>
      <c r="I14" s="14">
        <v>228</v>
      </c>
      <c r="J14" s="14">
        <v>56</v>
      </c>
      <c r="K14" s="14">
        <v>121</v>
      </c>
      <c r="L14" s="14">
        <v>91</v>
      </c>
      <c r="M14" s="14">
        <v>117</v>
      </c>
      <c r="N14" s="14">
        <v>117</v>
      </c>
      <c r="O14" s="14">
        <v>221</v>
      </c>
      <c r="P14" s="14">
        <v>235</v>
      </c>
      <c r="Q14" s="14">
        <v>283</v>
      </c>
      <c r="R14" s="14">
        <v>111</v>
      </c>
      <c r="S14" s="14">
        <v>118</v>
      </c>
      <c r="T14" s="14">
        <v>75</v>
      </c>
      <c r="U14" s="14">
        <v>22</v>
      </c>
      <c r="V14" s="14">
        <v>276</v>
      </c>
      <c r="W14" s="14">
        <v>36</v>
      </c>
      <c r="X14" s="14">
        <v>52</v>
      </c>
      <c r="Y14" s="14">
        <v>159</v>
      </c>
      <c r="Z14" s="14">
        <v>242</v>
      </c>
      <c r="AA14" s="14">
        <v>225</v>
      </c>
      <c r="AB14" s="14">
        <v>284</v>
      </c>
      <c r="AC14" s="14">
        <v>58</v>
      </c>
      <c r="AD14" s="14">
        <v>149</v>
      </c>
      <c r="AE14" s="14">
        <v>91</v>
      </c>
      <c r="AF14" s="14">
        <v>83</v>
      </c>
    </row>
    <row r="15" spans="1:32" ht="24" customHeight="1">
      <c r="A15" s="36"/>
      <c r="B15" s="13" t="s">
        <v>1965</v>
      </c>
      <c r="C15" s="15">
        <v>0.19</v>
      </c>
      <c r="D15" s="15">
        <v>0.23</v>
      </c>
      <c r="E15" s="15">
        <v>0.18</v>
      </c>
      <c r="F15" s="15">
        <v>0.19</v>
      </c>
      <c r="G15" s="15">
        <v>0.09</v>
      </c>
      <c r="H15" s="15">
        <v>0.14000000000000001</v>
      </c>
      <c r="I15" s="15">
        <v>0.15</v>
      </c>
      <c r="J15" s="15">
        <v>0.19</v>
      </c>
      <c r="K15" s="15">
        <v>0.12</v>
      </c>
      <c r="L15" s="15">
        <v>0.09</v>
      </c>
      <c r="M15" s="15">
        <v>0.12</v>
      </c>
      <c r="N15" s="15">
        <v>0.12</v>
      </c>
      <c r="O15" s="15">
        <v>0.22</v>
      </c>
      <c r="P15" s="15">
        <v>0.23</v>
      </c>
      <c r="Q15" s="15">
        <v>0.28000000000000003</v>
      </c>
      <c r="R15" s="15">
        <v>0.22</v>
      </c>
      <c r="S15" s="15">
        <v>0.12</v>
      </c>
      <c r="T15" s="15">
        <v>7.0000000000000007E-2</v>
      </c>
      <c r="U15" s="15">
        <v>0.04</v>
      </c>
      <c r="V15" s="15">
        <v>0.27</v>
      </c>
      <c r="W15" s="15">
        <v>7.0000000000000007E-2</v>
      </c>
      <c r="X15" s="15">
        <v>0.05</v>
      </c>
      <c r="Y15" s="15">
        <v>0.16</v>
      </c>
      <c r="Z15" s="15">
        <v>0.24</v>
      </c>
      <c r="AA15" s="15">
        <v>0.22</v>
      </c>
      <c r="AB15" s="15">
        <v>0.27</v>
      </c>
      <c r="AC15" s="15">
        <v>0.06</v>
      </c>
      <c r="AD15" s="15">
        <v>0.15</v>
      </c>
      <c r="AE15" s="15">
        <v>0.09</v>
      </c>
      <c r="AF15" s="15">
        <v>0.08</v>
      </c>
    </row>
    <row r="16" spans="1:32" ht="24" customHeight="1">
      <c r="A16" s="36"/>
      <c r="B16" s="12" t="s">
        <v>1966</v>
      </c>
      <c r="C16" s="14">
        <v>1946</v>
      </c>
      <c r="D16" s="14">
        <v>53</v>
      </c>
      <c r="E16" s="14">
        <v>134</v>
      </c>
      <c r="F16" s="14">
        <v>39</v>
      </c>
      <c r="G16" s="14">
        <v>84</v>
      </c>
      <c r="H16" s="14">
        <v>51</v>
      </c>
      <c r="I16" s="14">
        <v>88</v>
      </c>
      <c r="J16" s="14">
        <v>37</v>
      </c>
      <c r="K16" s="14">
        <v>97</v>
      </c>
      <c r="L16" s="14">
        <v>31</v>
      </c>
      <c r="M16" s="14">
        <v>75</v>
      </c>
      <c r="N16" s="14">
        <v>75</v>
      </c>
      <c r="O16" s="14">
        <v>52</v>
      </c>
      <c r="P16" s="14">
        <v>71</v>
      </c>
      <c r="Q16" s="14">
        <v>99</v>
      </c>
      <c r="R16" s="14">
        <v>32</v>
      </c>
      <c r="S16" s="14">
        <v>107</v>
      </c>
      <c r="T16" s="14">
        <v>87</v>
      </c>
      <c r="U16" s="14">
        <v>48</v>
      </c>
      <c r="V16" s="14">
        <v>68</v>
      </c>
      <c r="W16" s="14">
        <v>55</v>
      </c>
      <c r="X16" s="14">
        <v>110</v>
      </c>
      <c r="Y16" s="14">
        <v>116</v>
      </c>
      <c r="Z16" s="14">
        <v>78</v>
      </c>
      <c r="AA16" s="14">
        <v>213</v>
      </c>
      <c r="AB16" s="14">
        <v>42</v>
      </c>
      <c r="AC16" s="14">
        <v>78</v>
      </c>
      <c r="AD16" s="14">
        <v>97</v>
      </c>
      <c r="AE16" s="14">
        <v>202</v>
      </c>
      <c r="AF16" s="14">
        <v>70</v>
      </c>
    </row>
    <row r="17" spans="1:32" ht="24" customHeight="1">
      <c r="A17" s="36"/>
      <c r="B17" s="13" t="s">
        <v>1967</v>
      </c>
      <c r="C17" s="15">
        <v>7.0000000000000007E-2</v>
      </c>
      <c r="D17" s="15">
        <v>0.05</v>
      </c>
      <c r="E17" s="15">
        <v>0.13</v>
      </c>
      <c r="F17" s="15">
        <v>0.04</v>
      </c>
      <c r="G17" s="15">
        <v>0.08</v>
      </c>
      <c r="H17" s="15">
        <v>0.04</v>
      </c>
      <c r="I17" s="15">
        <v>0.06</v>
      </c>
      <c r="J17" s="15">
        <v>0.12</v>
      </c>
      <c r="K17" s="15">
        <v>0.1</v>
      </c>
      <c r="L17" s="15">
        <v>0.03</v>
      </c>
      <c r="M17" s="15">
        <v>7.0000000000000007E-2</v>
      </c>
      <c r="N17" s="15">
        <v>7.0000000000000007E-2</v>
      </c>
      <c r="O17" s="15">
        <v>0.05</v>
      </c>
      <c r="P17" s="15">
        <v>7.0000000000000007E-2</v>
      </c>
      <c r="Q17" s="15">
        <v>0.1</v>
      </c>
      <c r="R17" s="15">
        <v>0.06</v>
      </c>
      <c r="S17" s="15">
        <v>0.11</v>
      </c>
      <c r="T17" s="15">
        <v>0.09</v>
      </c>
      <c r="U17" s="15">
        <v>0.1</v>
      </c>
      <c r="V17" s="15">
        <v>7.0000000000000007E-2</v>
      </c>
      <c r="W17" s="15">
        <v>0.11</v>
      </c>
      <c r="X17" s="15">
        <v>0.11</v>
      </c>
      <c r="Y17" s="15">
        <v>0.11</v>
      </c>
      <c r="Z17" s="15">
        <v>7.0000000000000007E-2</v>
      </c>
      <c r="AA17" s="15">
        <v>0.21</v>
      </c>
      <c r="AB17" s="15">
        <v>0.04</v>
      </c>
      <c r="AC17" s="15">
        <v>0.08</v>
      </c>
      <c r="AD17" s="15">
        <v>0.09</v>
      </c>
      <c r="AE17" s="15">
        <v>0.2</v>
      </c>
      <c r="AF17" s="15">
        <v>7.0000000000000007E-2</v>
      </c>
    </row>
    <row r="18" spans="1:32" ht="12" customHeight="1">
      <c r="A18" s="36"/>
      <c r="B18" s="12" t="s">
        <v>628</v>
      </c>
      <c r="C18" s="14">
        <v>1346</v>
      </c>
      <c r="D18" s="14">
        <v>18</v>
      </c>
      <c r="E18" s="14">
        <v>129</v>
      </c>
      <c r="F18" s="14">
        <v>43</v>
      </c>
      <c r="G18" s="14">
        <v>15</v>
      </c>
      <c r="H18" s="14">
        <v>40</v>
      </c>
      <c r="I18" s="14">
        <v>55</v>
      </c>
      <c r="J18" s="14">
        <v>15</v>
      </c>
      <c r="K18" s="14">
        <v>69</v>
      </c>
      <c r="L18" s="14">
        <v>28</v>
      </c>
      <c r="M18" s="14">
        <v>23</v>
      </c>
      <c r="N18" s="14">
        <v>23</v>
      </c>
      <c r="O18" s="14">
        <v>98</v>
      </c>
      <c r="P18" s="14">
        <v>50</v>
      </c>
      <c r="Q18" s="14">
        <v>45</v>
      </c>
      <c r="R18" s="14">
        <v>28</v>
      </c>
      <c r="S18" s="14">
        <v>63</v>
      </c>
      <c r="T18" s="14">
        <v>26</v>
      </c>
      <c r="U18" s="14">
        <v>10</v>
      </c>
      <c r="V18" s="14">
        <v>58</v>
      </c>
      <c r="W18" s="14">
        <v>7</v>
      </c>
      <c r="X18" s="14">
        <v>23</v>
      </c>
      <c r="Y18" s="14">
        <v>18</v>
      </c>
      <c r="Z18" s="14">
        <v>82</v>
      </c>
      <c r="AA18" s="14">
        <v>117</v>
      </c>
      <c r="AB18" s="14">
        <v>62</v>
      </c>
      <c r="AC18" s="14">
        <v>11</v>
      </c>
      <c r="AD18" s="14">
        <v>57</v>
      </c>
      <c r="AE18" s="14">
        <v>38</v>
      </c>
      <c r="AF18" s="14">
        <v>15</v>
      </c>
    </row>
    <row r="19" spans="1:32" ht="12" customHeight="1">
      <c r="A19" s="37"/>
      <c r="B19" s="13" t="s">
        <v>629</v>
      </c>
      <c r="C19" s="15">
        <v>0.05</v>
      </c>
      <c r="D19" s="15">
        <v>0.02</v>
      </c>
      <c r="E19" s="15">
        <v>0.13</v>
      </c>
      <c r="F19" s="15">
        <v>0.04</v>
      </c>
      <c r="G19" s="15">
        <v>0.02</v>
      </c>
      <c r="H19" s="15">
        <v>0.03</v>
      </c>
      <c r="I19" s="15">
        <v>0.03</v>
      </c>
      <c r="J19" s="15">
        <v>0.05</v>
      </c>
      <c r="K19" s="15">
        <v>7.0000000000000007E-2</v>
      </c>
      <c r="L19" s="15">
        <v>0.03</v>
      </c>
      <c r="M19" s="15">
        <v>0.02</v>
      </c>
      <c r="N19" s="15">
        <v>0.02</v>
      </c>
      <c r="O19" s="15">
        <v>0.1</v>
      </c>
      <c r="P19" s="15">
        <v>0.05</v>
      </c>
      <c r="Q19" s="15">
        <v>0.04</v>
      </c>
      <c r="R19" s="15">
        <v>0.06</v>
      </c>
      <c r="S19" s="15">
        <v>0.06</v>
      </c>
      <c r="T19" s="15">
        <v>0.03</v>
      </c>
      <c r="U19" s="15">
        <v>0.02</v>
      </c>
      <c r="V19" s="15">
        <v>0.06</v>
      </c>
      <c r="W19" s="15">
        <v>0.01</v>
      </c>
      <c r="X19" s="15">
        <v>0.02</v>
      </c>
      <c r="Y19" s="15">
        <v>0.02</v>
      </c>
      <c r="Z19" s="15">
        <v>0.08</v>
      </c>
      <c r="AA19" s="15">
        <v>0.11</v>
      </c>
      <c r="AB19" s="15">
        <v>0.06</v>
      </c>
      <c r="AC19" s="15">
        <v>0.01</v>
      </c>
      <c r="AD19" s="15">
        <v>0.06</v>
      </c>
      <c r="AE19" s="15">
        <v>0.03</v>
      </c>
      <c r="AF19" s="15">
        <v>0.01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4" display="&lt;&lt;Back to content" xr:uid="{00000000-0004-0000-B3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F26"/>
  <sheetViews>
    <sheetView workbookViewId="0">
      <pane xSplit="3" ySplit="9" topLeftCell="T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559</v>
      </c>
      <c r="C3" s="32"/>
      <c r="D3" s="32"/>
      <c r="E3" s="32"/>
      <c r="F3" s="32"/>
      <c r="H3" s="25" t="s">
        <v>560</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709</v>
      </c>
      <c r="C12" s="14">
        <v>1769</v>
      </c>
      <c r="D12" s="14">
        <v>60</v>
      </c>
      <c r="E12" s="14">
        <v>41</v>
      </c>
      <c r="F12" s="14">
        <v>72</v>
      </c>
      <c r="G12" s="14">
        <v>433</v>
      </c>
      <c r="H12" s="14">
        <v>93</v>
      </c>
      <c r="I12" s="14">
        <v>106</v>
      </c>
      <c r="J12" s="14">
        <v>13</v>
      </c>
      <c r="K12" s="14">
        <v>40</v>
      </c>
      <c r="L12" s="14">
        <v>208</v>
      </c>
      <c r="M12" s="14">
        <v>40</v>
      </c>
      <c r="N12" s="14">
        <v>51</v>
      </c>
      <c r="O12" s="14">
        <v>27</v>
      </c>
      <c r="P12" s="14">
        <v>24</v>
      </c>
      <c r="Q12" s="14">
        <v>30</v>
      </c>
      <c r="R12" s="14">
        <v>13</v>
      </c>
      <c r="S12" s="14">
        <v>50</v>
      </c>
      <c r="T12" s="14">
        <v>69</v>
      </c>
      <c r="U12" s="14">
        <v>131</v>
      </c>
      <c r="V12" s="14">
        <v>39</v>
      </c>
      <c r="W12" s="14">
        <v>28</v>
      </c>
      <c r="X12" s="14">
        <v>112</v>
      </c>
      <c r="Y12" s="14">
        <v>139</v>
      </c>
      <c r="Z12" s="14">
        <v>84</v>
      </c>
      <c r="AA12" s="14">
        <v>44</v>
      </c>
      <c r="AB12" s="14">
        <v>26</v>
      </c>
      <c r="AC12" s="14">
        <v>23</v>
      </c>
      <c r="AD12" s="14">
        <v>98</v>
      </c>
      <c r="AE12" s="14">
        <v>262</v>
      </c>
      <c r="AF12" s="14">
        <v>249</v>
      </c>
    </row>
    <row r="13" spans="1:32" ht="12" customHeight="1">
      <c r="A13" s="36"/>
      <c r="B13" s="13" t="s">
        <v>710</v>
      </c>
      <c r="C13" s="15">
        <v>7.0000000000000007E-2</v>
      </c>
      <c r="D13" s="15">
        <v>0.06</v>
      </c>
      <c r="E13" s="15">
        <v>0.04</v>
      </c>
      <c r="F13" s="15">
        <v>7.0000000000000007E-2</v>
      </c>
      <c r="G13" s="15">
        <v>0.43</v>
      </c>
      <c r="H13" s="15">
        <v>0.08</v>
      </c>
      <c r="I13" s="15">
        <v>7.0000000000000007E-2</v>
      </c>
      <c r="J13" s="15">
        <v>0.04</v>
      </c>
      <c r="K13" s="15">
        <v>0.04</v>
      </c>
      <c r="L13" s="15">
        <v>0.21</v>
      </c>
      <c r="M13" s="15">
        <v>0.04</v>
      </c>
      <c r="N13" s="15">
        <v>0.05</v>
      </c>
      <c r="O13" s="15">
        <v>0.03</v>
      </c>
      <c r="P13" s="15">
        <v>0.02</v>
      </c>
      <c r="Q13" s="15">
        <v>0.03</v>
      </c>
      <c r="R13" s="15">
        <v>0.03</v>
      </c>
      <c r="S13" s="15">
        <v>0.05</v>
      </c>
      <c r="T13" s="15">
        <v>7.0000000000000007E-2</v>
      </c>
      <c r="U13" s="15">
        <v>0.26</v>
      </c>
      <c r="V13" s="15">
        <v>0.04</v>
      </c>
      <c r="W13" s="15">
        <v>0.05</v>
      </c>
      <c r="X13" s="15">
        <v>0.11</v>
      </c>
      <c r="Y13" s="15">
        <v>0.14000000000000001</v>
      </c>
      <c r="Z13" s="15">
        <v>0.08</v>
      </c>
      <c r="AA13" s="15">
        <v>0.04</v>
      </c>
      <c r="AB13" s="15">
        <v>0.02</v>
      </c>
      <c r="AC13" s="15">
        <v>0.02</v>
      </c>
      <c r="AD13" s="15">
        <v>0.1</v>
      </c>
      <c r="AE13" s="15">
        <v>0.26</v>
      </c>
      <c r="AF13" s="15">
        <v>0.24</v>
      </c>
    </row>
    <row r="14" spans="1:32" ht="12" customHeight="1">
      <c r="A14" s="36"/>
      <c r="B14" s="12" t="s">
        <v>711</v>
      </c>
      <c r="C14" s="14">
        <v>12964</v>
      </c>
      <c r="D14" s="14">
        <v>647</v>
      </c>
      <c r="E14" s="14">
        <v>398</v>
      </c>
      <c r="F14" s="14">
        <v>528</v>
      </c>
      <c r="G14" s="14">
        <v>458</v>
      </c>
      <c r="H14" s="14">
        <v>680</v>
      </c>
      <c r="I14" s="14">
        <v>790</v>
      </c>
      <c r="J14" s="14">
        <v>110</v>
      </c>
      <c r="K14" s="14">
        <v>444</v>
      </c>
      <c r="L14" s="14">
        <v>568</v>
      </c>
      <c r="M14" s="14">
        <v>356</v>
      </c>
      <c r="N14" s="14">
        <v>422</v>
      </c>
      <c r="O14" s="14">
        <v>441</v>
      </c>
      <c r="P14" s="14">
        <v>369</v>
      </c>
      <c r="Q14" s="14">
        <v>466</v>
      </c>
      <c r="R14" s="14">
        <v>184</v>
      </c>
      <c r="S14" s="14">
        <v>561</v>
      </c>
      <c r="T14" s="14">
        <v>460</v>
      </c>
      <c r="U14" s="14">
        <v>304</v>
      </c>
      <c r="V14" s="14">
        <v>437</v>
      </c>
      <c r="W14" s="14">
        <v>197</v>
      </c>
      <c r="X14" s="14">
        <v>623</v>
      </c>
      <c r="Y14" s="14">
        <v>488</v>
      </c>
      <c r="Z14" s="14">
        <v>691</v>
      </c>
      <c r="AA14" s="14">
        <v>568</v>
      </c>
      <c r="AB14" s="14">
        <v>385</v>
      </c>
      <c r="AC14" s="14">
        <v>410</v>
      </c>
      <c r="AD14" s="14">
        <v>346</v>
      </c>
      <c r="AE14" s="14">
        <v>642</v>
      </c>
      <c r="AF14" s="14">
        <v>625</v>
      </c>
    </row>
    <row r="15" spans="1:32" ht="12" customHeight="1">
      <c r="A15" s="36"/>
      <c r="B15" s="13" t="s">
        <v>712</v>
      </c>
      <c r="C15" s="15">
        <v>0.49</v>
      </c>
      <c r="D15" s="15">
        <v>0.62</v>
      </c>
      <c r="E15" s="15">
        <v>0.38</v>
      </c>
      <c r="F15" s="15">
        <v>0.52</v>
      </c>
      <c r="G15" s="15">
        <v>0.46</v>
      </c>
      <c r="H15" s="15">
        <v>0.55000000000000004</v>
      </c>
      <c r="I15" s="15">
        <v>0.52</v>
      </c>
      <c r="J15" s="15">
        <v>0.37</v>
      </c>
      <c r="K15" s="15">
        <v>0.44</v>
      </c>
      <c r="L15" s="15">
        <v>0.56999999999999995</v>
      </c>
      <c r="M15" s="15">
        <v>0.35</v>
      </c>
      <c r="N15" s="15">
        <v>0.42</v>
      </c>
      <c r="O15" s="15">
        <v>0.44</v>
      </c>
      <c r="P15" s="15">
        <v>0.37</v>
      </c>
      <c r="Q15" s="15">
        <v>0.46</v>
      </c>
      <c r="R15" s="15">
        <v>0.37</v>
      </c>
      <c r="S15" s="15">
        <v>0.56000000000000005</v>
      </c>
      <c r="T15" s="15">
        <v>0.46</v>
      </c>
      <c r="U15" s="15">
        <v>0.6</v>
      </c>
      <c r="V15" s="15">
        <v>0.43</v>
      </c>
      <c r="W15" s="15">
        <v>0.39</v>
      </c>
      <c r="X15" s="15">
        <v>0.61</v>
      </c>
      <c r="Y15" s="15">
        <v>0.48</v>
      </c>
      <c r="Z15" s="15">
        <v>0.68</v>
      </c>
      <c r="AA15" s="15">
        <v>0.55000000000000004</v>
      </c>
      <c r="AB15" s="15">
        <v>0.37</v>
      </c>
      <c r="AC15" s="15">
        <v>0.41</v>
      </c>
      <c r="AD15" s="15">
        <v>0.34</v>
      </c>
      <c r="AE15" s="15">
        <v>0.63</v>
      </c>
      <c r="AF15" s="15">
        <v>0.6</v>
      </c>
    </row>
    <row r="16" spans="1:32" ht="12" customHeight="1">
      <c r="A16" s="36"/>
      <c r="B16" s="12" t="s">
        <v>713</v>
      </c>
      <c r="C16" s="14">
        <v>8348</v>
      </c>
      <c r="D16" s="14">
        <v>251</v>
      </c>
      <c r="E16" s="14">
        <v>345</v>
      </c>
      <c r="F16" s="14">
        <v>301</v>
      </c>
      <c r="G16" s="14">
        <v>89</v>
      </c>
      <c r="H16" s="14">
        <v>366</v>
      </c>
      <c r="I16" s="14">
        <v>487</v>
      </c>
      <c r="J16" s="14">
        <v>120</v>
      </c>
      <c r="K16" s="14">
        <v>322</v>
      </c>
      <c r="L16" s="14">
        <v>156</v>
      </c>
      <c r="M16" s="14">
        <v>361</v>
      </c>
      <c r="N16" s="14">
        <v>374</v>
      </c>
      <c r="O16" s="14">
        <v>347</v>
      </c>
      <c r="P16" s="14">
        <v>456</v>
      </c>
      <c r="Q16" s="14">
        <v>392</v>
      </c>
      <c r="R16" s="14">
        <v>194</v>
      </c>
      <c r="S16" s="14">
        <v>241</v>
      </c>
      <c r="T16" s="14">
        <v>344</v>
      </c>
      <c r="U16" s="14">
        <v>43</v>
      </c>
      <c r="V16" s="14">
        <v>361</v>
      </c>
      <c r="W16" s="14">
        <v>140</v>
      </c>
      <c r="X16" s="14">
        <v>231</v>
      </c>
      <c r="Y16" s="14">
        <v>224</v>
      </c>
      <c r="Z16" s="14">
        <v>184</v>
      </c>
      <c r="AA16" s="14">
        <v>334</v>
      </c>
      <c r="AB16" s="14">
        <v>465</v>
      </c>
      <c r="AC16" s="14">
        <v>450</v>
      </c>
      <c r="AD16" s="14">
        <v>455</v>
      </c>
      <c r="AE16" s="14">
        <v>94</v>
      </c>
      <c r="AF16" s="14">
        <v>132</v>
      </c>
    </row>
    <row r="17" spans="1:32" ht="12" customHeight="1">
      <c r="A17" s="36"/>
      <c r="B17" s="13" t="s">
        <v>714</v>
      </c>
      <c r="C17" s="15">
        <v>0.31</v>
      </c>
      <c r="D17" s="15">
        <v>0.24</v>
      </c>
      <c r="E17" s="15">
        <v>0.33</v>
      </c>
      <c r="F17" s="15">
        <v>0.3</v>
      </c>
      <c r="G17" s="15">
        <v>0.09</v>
      </c>
      <c r="H17" s="15">
        <v>0.3</v>
      </c>
      <c r="I17" s="15">
        <v>0.32</v>
      </c>
      <c r="J17" s="15">
        <v>0.41</v>
      </c>
      <c r="K17" s="15">
        <v>0.32</v>
      </c>
      <c r="L17" s="15">
        <v>0.16</v>
      </c>
      <c r="M17" s="15">
        <v>0.36</v>
      </c>
      <c r="N17" s="15">
        <v>0.37</v>
      </c>
      <c r="O17" s="15">
        <v>0.34</v>
      </c>
      <c r="P17" s="15">
        <v>0.46</v>
      </c>
      <c r="Q17" s="15">
        <v>0.38</v>
      </c>
      <c r="R17" s="15">
        <v>0.39</v>
      </c>
      <c r="S17" s="15">
        <v>0.24</v>
      </c>
      <c r="T17" s="15">
        <v>0.34</v>
      </c>
      <c r="U17" s="15">
        <v>0.08</v>
      </c>
      <c r="V17" s="15">
        <v>0.35</v>
      </c>
      <c r="W17" s="15">
        <v>0.28000000000000003</v>
      </c>
      <c r="X17" s="15">
        <v>0.23</v>
      </c>
      <c r="Y17" s="15">
        <v>0.22</v>
      </c>
      <c r="Z17" s="15">
        <v>0.18</v>
      </c>
      <c r="AA17" s="15">
        <v>0.33</v>
      </c>
      <c r="AB17" s="15">
        <v>0.45</v>
      </c>
      <c r="AC17" s="15">
        <v>0.45</v>
      </c>
      <c r="AD17" s="15">
        <v>0.45</v>
      </c>
      <c r="AE17" s="15">
        <v>0.09</v>
      </c>
      <c r="AF17" s="15">
        <v>0.13</v>
      </c>
    </row>
    <row r="18" spans="1:32" ht="12" customHeight="1">
      <c r="A18" s="36"/>
      <c r="B18" s="12" t="s">
        <v>715</v>
      </c>
      <c r="C18" s="14">
        <v>2842</v>
      </c>
      <c r="D18" s="14">
        <v>86</v>
      </c>
      <c r="E18" s="14">
        <v>236</v>
      </c>
      <c r="F18" s="14">
        <v>98</v>
      </c>
      <c r="G18" s="14">
        <v>19</v>
      </c>
      <c r="H18" s="14">
        <v>72</v>
      </c>
      <c r="I18" s="14">
        <v>114</v>
      </c>
      <c r="J18" s="14">
        <v>42</v>
      </c>
      <c r="K18" s="14">
        <v>143</v>
      </c>
      <c r="L18" s="14">
        <v>34</v>
      </c>
      <c r="M18" s="14">
        <v>236</v>
      </c>
      <c r="N18" s="14">
        <v>129</v>
      </c>
      <c r="O18" s="14">
        <v>171</v>
      </c>
      <c r="P18" s="14">
        <v>144</v>
      </c>
      <c r="Q18" s="14">
        <v>127</v>
      </c>
      <c r="R18" s="14">
        <v>101</v>
      </c>
      <c r="S18" s="14">
        <v>113</v>
      </c>
      <c r="T18" s="14">
        <v>80</v>
      </c>
      <c r="U18" s="14">
        <v>23</v>
      </c>
      <c r="V18" s="14">
        <v>164</v>
      </c>
      <c r="W18" s="14">
        <v>125</v>
      </c>
      <c r="X18" s="14">
        <v>56</v>
      </c>
      <c r="Y18" s="14">
        <v>140</v>
      </c>
      <c r="Z18" s="14">
        <v>25</v>
      </c>
      <c r="AA18" s="14">
        <v>65</v>
      </c>
      <c r="AB18" s="14">
        <v>145</v>
      </c>
      <c r="AC18" s="14">
        <v>113</v>
      </c>
      <c r="AD18" s="14">
        <v>96</v>
      </c>
      <c r="AE18" s="14">
        <v>14</v>
      </c>
      <c r="AF18" s="14">
        <v>27</v>
      </c>
    </row>
    <row r="19" spans="1:32" ht="12" customHeight="1">
      <c r="A19" s="36"/>
      <c r="B19" s="13" t="s">
        <v>716</v>
      </c>
      <c r="C19" s="15">
        <v>0.11</v>
      </c>
      <c r="D19" s="15">
        <v>0.08</v>
      </c>
      <c r="E19" s="15">
        <v>0.23</v>
      </c>
      <c r="F19" s="15">
        <v>0.1</v>
      </c>
      <c r="G19" s="15">
        <v>0.02</v>
      </c>
      <c r="H19" s="15">
        <v>0.06</v>
      </c>
      <c r="I19" s="15">
        <v>7.0000000000000007E-2</v>
      </c>
      <c r="J19" s="15">
        <v>0.14000000000000001</v>
      </c>
      <c r="K19" s="15">
        <v>0.14000000000000001</v>
      </c>
      <c r="L19" s="15">
        <v>0.03</v>
      </c>
      <c r="M19" s="15">
        <v>0.24</v>
      </c>
      <c r="N19" s="15">
        <v>0.13</v>
      </c>
      <c r="O19" s="15">
        <v>0.17</v>
      </c>
      <c r="P19" s="15">
        <v>0.14000000000000001</v>
      </c>
      <c r="Q19" s="15">
        <v>0.12</v>
      </c>
      <c r="R19" s="15">
        <v>0.2</v>
      </c>
      <c r="S19" s="15">
        <v>0.11</v>
      </c>
      <c r="T19" s="15">
        <v>0.08</v>
      </c>
      <c r="U19" s="15">
        <v>0.05</v>
      </c>
      <c r="V19" s="15">
        <v>0.16</v>
      </c>
      <c r="W19" s="15">
        <v>0.25</v>
      </c>
      <c r="X19" s="15">
        <v>0.05</v>
      </c>
      <c r="Y19" s="15">
        <v>0.14000000000000001</v>
      </c>
      <c r="Z19" s="15">
        <v>0.02</v>
      </c>
      <c r="AA19" s="15">
        <v>0.06</v>
      </c>
      <c r="AB19" s="15">
        <v>0.14000000000000001</v>
      </c>
      <c r="AC19" s="15">
        <v>0.11</v>
      </c>
      <c r="AD19" s="15">
        <v>0.1</v>
      </c>
      <c r="AE19" s="15">
        <v>0.01</v>
      </c>
      <c r="AF19" s="15">
        <v>0.03</v>
      </c>
    </row>
    <row r="20" spans="1:32" ht="12" customHeight="1">
      <c r="A20" s="36"/>
      <c r="B20" s="12" t="s">
        <v>628</v>
      </c>
      <c r="C20" s="14">
        <v>488</v>
      </c>
      <c r="D20" s="14">
        <v>4</v>
      </c>
      <c r="E20" s="14">
        <v>15</v>
      </c>
      <c r="F20" s="14">
        <v>12</v>
      </c>
      <c r="G20" s="14">
        <v>5</v>
      </c>
      <c r="H20" s="14">
        <v>11</v>
      </c>
      <c r="I20" s="14">
        <v>24</v>
      </c>
      <c r="J20" s="14">
        <v>12</v>
      </c>
      <c r="K20" s="14">
        <v>57</v>
      </c>
      <c r="L20" s="14">
        <v>35</v>
      </c>
      <c r="M20" s="14">
        <v>10</v>
      </c>
      <c r="N20" s="14">
        <v>26</v>
      </c>
      <c r="O20" s="14">
        <v>25</v>
      </c>
      <c r="P20" s="14">
        <v>9</v>
      </c>
      <c r="Q20" s="14">
        <v>10</v>
      </c>
      <c r="R20" s="14">
        <v>8</v>
      </c>
      <c r="S20" s="14">
        <v>43</v>
      </c>
      <c r="T20" s="14">
        <v>49</v>
      </c>
      <c r="U20" s="14">
        <v>4</v>
      </c>
      <c r="V20" s="14">
        <v>18</v>
      </c>
      <c r="W20" s="14">
        <v>15</v>
      </c>
      <c r="X20" s="14">
        <v>1</v>
      </c>
      <c r="Y20" s="14">
        <v>19</v>
      </c>
      <c r="Z20" s="14">
        <v>36</v>
      </c>
      <c r="AA20" s="14">
        <v>22</v>
      </c>
      <c r="AB20" s="14">
        <v>25</v>
      </c>
      <c r="AC20" s="14">
        <v>9</v>
      </c>
      <c r="AD20" s="14">
        <v>13</v>
      </c>
      <c r="AE20" s="14">
        <v>13</v>
      </c>
      <c r="AF20" s="14">
        <v>3</v>
      </c>
    </row>
    <row r="21" spans="1:32" ht="12" customHeight="1">
      <c r="A21" s="37"/>
      <c r="B21" s="13" t="s">
        <v>629</v>
      </c>
      <c r="C21" s="15">
        <v>0.02</v>
      </c>
      <c r="D21" s="15" t="s">
        <v>614</v>
      </c>
      <c r="E21" s="15">
        <v>0.02</v>
      </c>
      <c r="F21" s="15">
        <v>0.01</v>
      </c>
      <c r="G21" s="15" t="s">
        <v>614</v>
      </c>
      <c r="H21" s="15">
        <v>0.01</v>
      </c>
      <c r="I21" s="15">
        <v>0.02</v>
      </c>
      <c r="J21" s="15">
        <v>0.04</v>
      </c>
      <c r="K21" s="15">
        <v>0.06</v>
      </c>
      <c r="L21" s="15">
        <v>0.03</v>
      </c>
      <c r="M21" s="15">
        <v>0.01</v>
      </c>
      <c r="N21" s="15">
        <v>0.03</v>
      </c>
      <c r="O21" s="15">
        <v>0.02</v>
      </c>
      <c r="P21" s="15">
        <v>0.01</v>
      </c>
      <c r="Q21" s="15">
        <v>0.01</v>
      </c>
      <c r="R21" s="15">
        <v>0.01</v>
      </c>
      <c r="S21" s="15">
        <v>0.04</v>
      </c>
      <c r="T21" s="15">
        <v>0.05</v>
      </c>
      <c r="U21" s="15">
        <v>0.01</v>
      </c>
      <c r="V21" s="15">
        <v>0.02</v>
      </c>
      <c r="W21" s="15">
        <v>0.03</v>
      </c>
      <c r="X21" s="15" t="s">
        <v>614</v>
      </c>
      <c r="Y21" s="15">
        <v>0.02</v>
      </c>
      <c r="Z21" s="15">
        <v>0.04</v>
      </c>
      <c r="AA21" s="15">
        <v>0.02</v>
      </c>
      <c r="AB21" s="15">
        <v>0.02</v>
      </c>
      <c r="AC21" s="15">
        <v>0.01</v>
      </c>
      <c r="AD21" s="15">
        <v>0.01</v>
      </c>
      <c r="AE21" s="15">
        <v>0.01</v>
      </c>
      <c r="AF21" s="15" t="s">
        <v>614</v>
      </c>
    </row>
    <row r="22" spans="1:32" ht="12" customHeight="1">
      <c r="A22" s="26" t="s">
        <v>579</v>
      </c>
      <c r="B22" s="12" t="s">
        <v>1976</v>
      </c>
      <c r="C22" s="14">
        <v>14733</v>
      </c>
      <c r="D22" s="14">
        <v>706</v>
      </c>
      <c r="E22" s="14">
        <v>439</v>
      </c>
      <c r="F22" s="14">
        <v>600</v>
      </c>
      <c r="G22" s="14">
        <v>890</v>
      </c>
      <c r="H22" s="14">
        <v>774</v>
      </c>
      <c r="I22" s="14">
        <v>897</v>
      </c>
      <c r="J22" s="14">
        <v>123</v>
      </c>
      <c r="K22" s="14">
        <v>484</v>
      </c>
      <c r="L22" s="14">
        <v>776</v>
      </c>
      <c r="M22" s="14">
        <v>396</v>
      </c>
      <c r="N22" s="14">
        <v>472</v>
      </c>
      <c r="O22" s="14">
        <v>468</v>
      </c>
      <c r="P22" s="14">
        <v>393</v>
      </c>
      <c r="Q22" s="14">
        <v>496</v>
      </c>
      <c r="R22" s="14">
        <v>197</v>
      </c>
      <c r="S22" s="14">
        <v>611</v>
      </c>
      <c r="T22" s="14">
        <v>528</v>
      </c>
      <c r="U22" s="14">
        <v>436</v>
      </c>
      <c r="V22" s="14">
        <v>476</v>
      </c>
      <c r="W22" s="14">
        <v>225</v>
      </c>
      <c r="X22" s="14">
        <v>735</v>
      </c>
      <c r="Y22" s="14">
        <v>627</v>
      </c>
      <c r="Z22" s="14">
        <v>775</v>
      </c>
      <c r="AA22" s="14">
        <v>611</v>
      </c>
      <c r="AB22" s="14">
        <v>411</v>
      </c>
      <c r="AC22" s="14">
        <v>433</v>
      </c>
      <c r="AD22" s="14">
        <v>443</v>
      </c>
      <c r="AE22" s="14">
        <v>904</v>
      </c>
      <c r="AF22" s="14">
        <v>874</v>
      </c>
    </row>
    <row r="23" spans="1:32" ht="12" customHeight="1">
      <c r="A23" s="36"/>
      <c r="B23" s="13" t="s">
        <v>718</v>
      </c>
      <c r="C23" s="15">
        <v>0.56000000000000005</v>
      </c>
      <c r="D23" s="15">
        <v>0.68</v>
      </c>
      <c r="E23" s="15">
        <v>0.42</v>
      </c>
      <c r="F23" s="15">
        <v>0.59</v>
      </c>
      <c r="G23" s="15">
        <v>0.89</v>
      </c>
      <c r="H23" s="15">
        <v>0.63</v>
      </c>
      <c r="I23" s="15">
        <v>0.59</v>
      </c>
      <c r="J23" s="15">
        <v>0.41</v>
      </c>
      <c r="K23" s="15">
        <v>0.48</v>
      </c>
      <c r="L23" s="15">
        <v>0.78</v>
      </c>
      <c r="M23" s="15">
        <v>0.39</v>
      </c>
      <c r="N23" s="15">
        <v>0.47</v>
      </c>
      <c r="O23" s="15">
        <v>0.47</v>
      </c>
      <c r="P23" s="15">
        <v>0.39</v>
      </c>
      <c r="Q23" s="15">
        <v>0.49</v>
      </c>
      <c r="R23" s="15">
        <v>0.4</v>
      </c>
      <c r="S23" s="15">
        <v>0.61</v>
      </c>
      <c r="T23" s="15">
        <v>0.53</v>
      </c>
      <c r="U23" s="15">
        <v>0.86</v>
      </c>
      <c r="V23" s="15">
        <v>0.47</v>
      </c>
      <c r="W23" s="15">
        <v>0.44</v>
      </c>
      <c r="X23" s="15">
        <v>0.72</v>
      </c>
      <c r="Y23" s="15">
        <v>0.62</v>
      </c>
      <c r="Z23" s="15">
        <v>0.76</v>
      </c>
      <c r="AA23" s="15">
        <v>0.59</v>
      </c>
      <c r="AB23" s="15">
        <v>0.39</v>
      </c>
      <c r="AC23" s="15">
        <v>0.43</v>
      </c>
      <c r="AD23" s="15">
        <v>0.44</v>
      </c>
      <c r="AE23" s="15">
        <v>0.89</v>
      </c>
      <c r="AF23" s="15">
        <v>0.84</v>
      </c>
    </row>
    <row r="24" spans="1:32" ht="12" customHeight="1">
      <c r="A24" s="36"/>
      <c r="B24" s="12" t="s">
        <v>1977</v>
      </c>
      <c r="C24" s="14">
        <v>11190</v>
      </c>
      <c r="D24" s="14">
        <v>337</v>
      </c>
      <c r="E24" s="14">
        <v>581</v>
      </c>
      <c r="F24" s="14">
        <v>399</v>
      </c>
      <c r="G24" s="14">
        <v>108</v>
      </c>
      <c r="H24" s="14">
        <v>438</v>
      </c>
      <c r="I24" s="14">
        <v>601</v>
      </c>
      <c r="J24" s="14">
        <v>162</v>
      </c>
      <c r="K24" s="14">
        <v>466</v>
      </c>
      <c r="L24" s="14">
        <v>190</v>
      </c>
      <c r="M24" s="14">
        <v>596</v>
      </c>
      <c r="N24" s="14">
        <v>503</v>
      </c>
      <c r="O24" s="14">
        <v>518</v>
      </c>
      <c r="P24" s="14">
        <v>600</v>
      </c>
      <c r="Q24" s="14">
        <v>519</v>
      </c>
      <c r="R24" s="14">
        <v>295</v>
      </c>
      <c r="S24" s="14">
        <v>354</v>
      </c>
      <c r="T24" s="14">
        <v>424</v>
      </c>
      <c r="U24" s="14">
        <v>67</v>
      </c>
      <c r="V24" s="14">
        <v>525</v>
      </c>
      <c r="W24" s="14">
        <v>265</v>
      </c>
      <c r="X24" s="14">
        <v>287</v>
      </c>
      <c r="Y24" s="14">
        <v>364</v>
      </c>
      <c r="Z24" s="14">
        <v>209</v>
      </c>
      <c r="AA24" s="14">
        <v>399</v>
      </c>
      <c r="AB24" s="14">
        <v>610</v>
      </c>
      <c r="AC24" s="14">
        <v>562</v>
      </c>
      <c r="AD24" s="14">
        <v>551</v>
      </c>
      <c r="AE24" s="14">
        <v>107</v>
      </c>
      <c r="AF24" s="14">
        <v>159</v>
      </c>
    </row>
    <row r="25" spans="1:32" ht="12" customHeight="1">
      <c r="A25" s="37"/>
      <c r="B25" s="13" t="s">
        <v>720</v>
      </c>
      <c r="C25" s="15">
        <v>0.42</v>
      </c>
      <c r="D25" s="15">
        <v>0.32</v>
      </c>
      <c r="E25" s="15">
        <v>0.56000000000000005</v>
      </c>
      <c r="F25" s="15">
        <v>0.4</v>
      </c>
      <c r="G25" s="15">
        <v>0.11</v>
      </c>
      <c r="H25" s="15">
        <v>0.36</v>
      </c>
      <c r="I25" s="15">
        <v>0.39</v>
      </c>
      <c r="J25" s="15">
        <v>0.55000000000000004</v>
      </c>
      <c r="K25" s="15">
        <v>0.46</v>
      </c>
      <c r="L25" s="15">
        <v>0.19</v>
      </c>
      <c r="M25" s="15">
        <v>0.6</v>
      </c>
      <c r="N25" s="15">
        <v>0.5</v>
      </c>
      <c r="O25" s="15">
        <v>0.51</v>
      </c>
      <c r="P25" s="15">
        <v>0.6</v>
      </c>
      <c r="Q25" s="15">
        <v>0.5</v>
      </c>
      <c r="R25" s="15">
        <v>0.59</v>
      </c>
      <c r="S25" s="15">
        <v>0.35</v>
      </c>
      <c r="T25" s="15">
        <v>0.42</v>
      </c>
      <c r="U25" s="15">
        <v>0.13</v>
      </c>
      <c r="V25" s="15">
        <v>0.51</v>
      </c>
      <c r="W25" s="15">
        <v>0.53</v>
      </c>
      <c r="X25" s="15">
        <v>0.28000000000000003</v>
      </c>
      <c r="Y25" s="15">
        <v>0.36</v>
      </c>
      <c r="Z25" s="15">
        <v>0.2</v>
      </c>
      <c r="AA25" s="15">
        <v>0.39</v>
      </c>
      <c r="AB25" s="15">
        <v>0.59</v>
      </c>
      <c r="AC25" s="15">
        <v>0.56000000000000005</v>
      </c>
      <c r="AD25" s="15">
        <v>0.55000000000000004</v>
      </c>
      <c r="AE25" s="15">
        <v>0.1</v>
      </c>
      <c r="AF25" s="15">
        <v>0.16</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85" display="&lt;&lt;Back to content" xr:uid="{00000000-0004-0000-B400-000000000000}"/>
  </hyperlink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F26"/>
  <sheetViews>
    <sheetView workbookViewId="0">
      <pane xSplit="3" ySplit="9" topLeftCell="N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12" customHeight="1">
      <c r="A3" s="7"/>
      <c r="B3" s="25" t="s">
        <v>562</v>
      </c>
      <c r="C3" s="32"/>
      <c r="D3" s="32"/>
      <c r="E3" s="32"/>
      <c r="F3" s="32"/>
      <c r="H3" s="25" t="s">
        <v>563</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709</v>
      </c>
      <c r="C12" s="14">
        <v>1138</v>
      </c>
      <c r="D12" s="14">
        <v>47</v>
      </c>
      <c r="E12" s="14">
        <v>106</v>
      </c>
      <c r="F12" s="14">
        <v>56</v>
      </c>
      <c r="G12" s="14">
        <v>149</v>
      </c>
      <c r="H12" s="14">
        <v>42</v>
      </c>
      <c r="I12" s="14">
        <v>49</v>
      </c>
      <c r="J12" s="14">
        <v>7</v>
      </c>
      <c r="K12" s="14">
        <v>29</v>
      </c>
      <c r="L12" s="14">
        <v>179</v>
      </c>
      <c r="M12" s="14">
        <v>31</v>
      </c>
      <c r="N12" s="14">
        <v>42</v>
      </c>
      <c r="O12" s="14">
        <v>14</v>
      </c>
      <c r="P12" s="14">
        <v>40</v>
      </c>
      <c r="Q12" s="14">
        <v>24</v>
      </c>
      <c r="R12" s="14">
        <v>10</v>
      </c>
      <c r="S12" s="14">
        <v>49</v>
      </c>
      <c r="T12" s="14">
        <v>80</v>
      </c>
      <c r="U12" s="14">
        <v>51</v>
      </c>
      <c r="V12" s="14">
        <v>42</v>
      </c>
      <c r="W12" s="14">
        <v>30</v>
      </c>
      <c r="X12" s="14">
        <v>42</v>
      </c>
      <c r="Y12" s="14">
        <v>72</v>
      </c>
      <c r="Z12" s="14">
        <v>97</v>
      </c>
      <c r="AA12" s="14">
        <v>17</v>
      </c>
      <c r="AB12" s="14">
        <v>42</v>
      </c>
      <c r="AC12" s="14">
        <v>26</v>
      </c>
      <c r="AD12" s="14">
        <v>91</v>
      </c>
      <c r="AE12" s="14">
        <v>55</v>
      </c>
      <c r="AF12" s="14">
        <v>66</v>
      </c>
    </row>
    <row r="13" spans="1:32" ht="12" customHeight="1">
      <c r="A13" s="36"/>
      <c r="B13" s="13" t="s">
        <v>710</v>
      </c>
      <c r="C13" s="15">
        <v>0.04</v>
      </c>
      <c r="D13" s="15">
        <v>0.05</v>
      </c>
      <c r="E13" s="15">
        <v>0.1</v>
      </c>
      <c r="F13" s="15">
        <v>0.05</v>
      </c>
      <c r="G13" s="15">
        <v>0.15</v>
      </c>
      <c r="H13" s="15">
        <v>0.04</v>
      </c>
      <c r="I13" s="15">
        <v>0.03</v>
      </c>
      <c r="J13" s="15">
        <v>0.02</v>
      </c>
      <c r="K13" s="15">
        <v>0.03</v>
      </c>
      <c r="L13" s="15">
        <v>0.18</v>
      </c>
      <c r="M13" s="15">
        <v>0.03</v>
      </c>
      <c r="N13" s="15">
        <v>0.04</v>
      </c>
      <c r="O13" s="15">
        <v>0.01</v>
      </c>
      <c r="P13" s="15">
        <v>0.04</v>
      </c>
      <c r="Q13" s="15">
        <v>0.02</v>
      </c>
      <c r="R13" s="15">
        <v>0.02</v>
      </c>
      <c r="S13" s="15">
        <v>0.05</v>
      </c>
      <c r="T13" s="15">
        <v>0.08</v>
      </c>
      <c r="U13" s="15">
        <v>0.1</v>
      </c>
      <c r="V13" s="15">
        <v>0.04</v>
      </c>
      <c r="W13" s="15">
        <v>0.06</v>
      </c>
      <c r="X13" s="15">
        <v>0.04</v>
      </c>
      <c r="Y13" s="15">
        <v>7.0000000000000007E-2</v>
      </c>
      <c r="Z13" s="15">
        <v>0.09</v>
      </c>
      <c r="AA13" s="15">
        <v>0.02</v>
      </c>
      <c r="AB13" s="15">
        <v>0.04</v>
      </c>
      <c r="AC13" s="15">
        <v>0.03</v>
      </c>
      <c r="AD13" s="15">
        <v>0.09</v>
      </c>
      <c r="AE13" s="15">
        <v>0.05</v>
      </c>
      <c r="AF13" s="15">
        <v>0.06</v>
      </c>
    </row>
    <row r="14" spans="1:32" ht="12" customHeight="1">
      <c r="A14" s="36"/>
      <c r="B14" s="12" t="s">
        <v>711</v>
      </c>
      <c r="C14" s="14">
        <v>12556</v>
      </c>
      <c r="D14" s="14">
        <v>609</v>
      </c>
      <c r="E14" s="14">
        <v>417</v>
      </c>
      <c r="F14" s="14">
        <v>502</v>
      </c>
      <c r="G14" s="14">
        <v>626</v>
      </c>
      <c r="H14" s="14">
        <v>604</v>
      </c>
      <c r="I14" s="14">
        <v>677</v>
      </c>
      <c r="J14" s="14">
        <v>73</v>
      </c>
      <c r="K14" s="14">
        <v>442</v>
      </c>
      <c r="L14" s="14">
        <v>553</v>
      </c>
      <c r="M14" s="14">
        <v>383</v>
      </c>
      <c r="N14" s="14">
        <v>447</v>
      </c>
      <c r="O14" s="14">
        <v>388</v>
      </c>
      <c r="P14" s="14">
        <v>487</v>
      </c>
      <c r="Q14" s="14">
        <v>474</v>
      </c>
      <c r="R14" s="14">
        <v>209</v>
      </c>
      <c r="S14" s="14">
        <v>615</v>
      </c>
      <c r="T14" s="14">
        <v>560</v>
      </c>
      <c r="U14" s="14">
        <v>288</v>
      </c>
      <c r="V14" s="14">
        <v>516</v>
      </c>
      <c r="W14" s="14">
        <v>232</v>
      </c>
      <c r="X14" s="14">
        <v>568</v>
      </c>
      <c r="Y14" s="14">
        <v>452</v>
      </c>
      <c r="Z14" s="14">
        <v>631</v>
      </c>
      <c r="AA14" s="14">
        <v>609</v>
      </c>
      <c r="AB14" s="14">
        <v>485</v>
      </c>
      <c r="AC14" s="14">
        <v>433</v>
      </c>
      <c r="AD14" s="14">
        <v>415</v>
      </c>
      <c r="AE14" s="14">
        <v>606</v>
      </c>
      <c r="AF14" s="14">
        <v>609</v>
      </c>
    </row>
    <row r="15" spans="1:32" ht="12" customHeight="1">
      <c r="A15" s="36"/>
      <c r="B15" s="13" t="s">
        <v>712</v>
      </c>
      <c r="C15" s="15">
        <v>0.48</v>
      </c>
      <c r="D15" s="15">
        <v>0.57999999999999996</v>
      </c>
      <c r="E15" s="15">
        <v>0.4</v>
      </c>
      <c r="F15" s="15">
        <v>0.5</v>
      </c>
      <c r="G15" s="15">
        <v>0.63</v>
      </c>
      <c r="H15" s="15">
        <v>0.49</v>
      </c>
      <c r="I15" s="15">
        <v>0.45</v>
      </c>
      <c r="J15" s="15">
        <v>0.25</v>
      </c>
      <c r="K15" s="15">
        <v>0.44</v>
      </c>
      <c r="L15" s="15">
        <v>0.55000000000000004</v>
      </c>
      <c r="M15" s="15">
        <v>0.38</v>
      </c>
      <c r="N15" s="15">
        <v>0.45</v>
      </c>
      <c r="O15" s="15">
        <v>0.38</v>
      </c>
      <c r="P15" s="15">
        <v>0.49</v>
      </c>
      <c r="Q15" s="15">
        <v>0.46</v>
      </c>
      <c r="R15" s="15">
        <v>0.42</v>
      </c>
      <c r="S15" s="15">
        <v>0.61</v>
      </c>
      <c r="T15" s="15">
        <v>0.56000000000000005</v>
      </c>
      <c r="U15" s="15">
        <v>0.56999999999999995</v>
      </c>
      <c r="V15" s="15">
        <v>0.51</v>
      </c>
      <c r="W15" s="15">
        <v>0.46</v>
      </c>
      <c r="X15" s="15">
        <v>0.56000000000000005</v>
      </c>
      <c r="Y15" s="15">
        <v>0.45</v>
      </c>
      <c r="Z15" s="15">
        <v>0.62</v>
      </c>
      <c r="AA15" s="15">
        <v>0.59</v>
      </c>
      <c r="AB15" s="15">
        <v>0.46</v>
      </c>
      <c r="AC15" s="15">
        <v>0.43</v>
      </c>
      <c r="AD15" s="15">
        <v>0.41</v>
      </c>
      <c r="AE15" s="15">
        <v>0.59</v>
      </c>
      <c r="AF15" s="15">
        <v>0.59</v>
      </c>
    </row>
    <row r="16" spans="1:32" ht="12" customHeight="1">
      <c r="A16" s="36"/>
      <c r="B16" s="12" t="s">
        <v>713</v>
      </c>
      <c r="C16" s="14">
        <v>8546</v>
      </c>
      <c r="D16" s="14">
        <v>284</v>
      </c>
      <c r="E16" s="14">
        <v>278</v>
      </c>
      <c r="F16" s="14">
        <v>310</v>
      </c>
      <c r="G16" s="14">
        <v>129</v>
      </c>
      <c r="H16" s="14">
        <v>451</v>
      </c>
      <c r="I16" s="14">
        <v>597</v>
      </c>
      <c r="J16" s="14">
        <v>146</v>
      </c>
      <c r="K16" s="14">
        <v>270</v>
      </c>
      <c r="L16" s="14">
        <v>172</v>
      </c>
      <c r="M16" s="14">
        <v>334</v>
      </c>
      <c r="N16" s="14">
        <v>326</v>
      </c>
      <c r="O16" s="14">
        <v>338</v>
      </c>
      <c r="P16" s="14">
        <v>361</v>
      </c>
      <c r="Q16" s="14">
        <v>398</v>
      </c>
      <c r="R16" s="14">
        <v>179</v>
      </c>
      <c r="S16" s="14">
        <v>200</v>
      </c>
      <c r="T16" s="14">
        <v>191</v>
      </c>
      <c r="U16" s="14">
        <v>101</v>
      </c>
      <c r="V16" s="14">
        <v>298</v>
      </c>
      <c r="W16" s="14">
        <v>154</v>
      </c>
      <c r="X16" s="14">
        <v>296</v>
      </c>
      <c r="Y16" s="14">
        <v>235</v>
      </c>
      <c r="Z16" s="14">
        <v>201</v>
      </c>
      <c r="AA16" s="14">
        <v>315</v>
      </c>
      <c r="AB16" s="14">
        <v>365</v>
      </c>
      <c r="AC16" s="14">
        <v>419</v>
      </c>
      <c r="AD16" s="14">
        <v>338</v>
      </c>
      <c r="AE16" s="14">
        <v>261</v>
      </c>
      <c r="AF16" s="14">
        <v>259</v>
      </c>
    </row>
    <row r="17" spans="1:32" ht="12" customHeight="1">
      <c r="A17" s="36"/>
      <c r="B17" s="13" t="s">
        <v>714</v>
      </c>
      <c r="C17" s="15">
        <v>0.32</v>
      </c>
      <c r="D17" s="15">
        <v>0.27</v>
      </c>
      <c r="E17" s="15">
        <v>0.27</v>
      </c>
      <c r="F17" s="15">
        <v>0.31</v>
      </c>
      <c r="G17" s="15">
        <v>0.13</v>
      </c>
      <c r="H17" s="15">
        <v>0.37</v>
      </c>
      <c r="I17" s="15">
        <v>0.39</v>
      </c>
      <c r="J17" s="15">
        <v>0.49</v>
      </c>
      <c r="K17" s="15">
        <v>0.27</v>
      </c>
      <c r="L17" s="15">
        <v>0.17</v>
      </c>
      <c r="M17" s="15">
        <v>0.33</v>
      </c>
      <c r="N17" s="15">
        <v>0.32</v>
      </c>
      <c r="O17" s="15">
        <v>0.34</v>
      </c>
      <c r="P17" s="15">
        <v>0.36</v>
      </c>
      <c r="Q17" s="15">
        <v>0.39</v>
      </c>
      <c r="R17" s="15">
        <v>0.36</v>
      </c>
      <c r="S17" s="15">
        <v>0.2</v>
      </c>
      <c r="T17" s="15">
        <v>0.19</v>
      </c>
      <c r="U17" s="15">
        <v>0.2</v>
      </c>
      <c r="V17" s="15">
        <v>0.28999999999999998</v>
      </c>
      <c r="W17" s="15">
        <v>0.3</v>
      </c>
      <c r="X17" s="15">
        <v>0.28999999999999998</v>
      </c>
      <c r="Y17" s="15">
        <v>0.23</v>
      </c>
      <c r="Z17" s="15">
        <v>0.2</v>
      </c>
      <c r="AA17" s="15">
        <v>0.31</v>
      </c>
      <c r="AB17" s="15">
        <v>0.35</v>
      </c>
      <c r="AC17" s="15">
        <v>0.42</v>
      </c>
      <c r="AD17" s="15">
        <v>0.34</v>
      </c>
      <c r="AE17" s="15">
        <v>0.26</v>
      </c>
      <c r="AF17" s="15">
        <v>0.25</v>
      </c>
    </row>
    <row r="18" spans="1:32" ht="12" customHeight="1">
      <c r="A18" s="36"/>
      <c r="B18" s="12" t="s">
        <v>715</v>
      </c>
      <c r="C18" s="14">
        <v>2693</v>
      </c>
      <c r="D18" s="14">
        <v>99</v>
      </c>
      <c r="E18" s="14">
        <v>168</v>
      </c>
      <c r="F18" s="14">
        <v>103</v>
      </c>
      <c r="G18" s="14">
        <v>44</v>
      </c>
      <c r="H18" s="14">
        <v>97</v>
      </c>
      <c r="I18" s="14">
        <v>146</v>
      </c>
      <c r="J18" s="14">
        <v>49</v>
      </c>
      <c r="K18" s="14">
        <v>103</v>
      </c>
      <c r="L18" s="14">
        <v>43</v>
      </c>
      <c r="M18" s="14">
        <v>200</v>
      </c>
      <c r="N18" s="14">
        <v>100</v>
      </c>
      <c r="O18" s="14">
        <v>168</v>
      </c>
      <c r="P18" s="14">
        <v>76</v>
      </c>
      <c r="Q18" s="14">
        <v>98</v>
      </c>
      <c r="R18" s="14">
        <v>62</v>
      </c>
      <c r="S18" s="14">
        <v>59</v>
      </c>
      <c r="T18" s="14">
        <v>49</v>
      </c>
      <c r="U18" s="14">
        <v>57</v>
      </c>
      <c r="V18" s="14">
        <v>109</v>
      </c>
      <c r="W18" s="14">
        <v>52</v>
      </c>
      <c r="X18" s="14">
        <v>72</v>
      </c>
      <c r="Y18" s="14">
        <v>203</v>
      </c>
      <c r="Z18" s="14">
        <v>49</v>
      </c>
      <c r="AA18" s="14">
        <v>26</v>
      </c>
      <c r="AB18" s="14">
        <v>100</v>
      </c>
      <c r="AC18" s="14">
        <v>99</v>
      </c>
      <c r="AD18" s="14">
        <v>95</v>
      </c>
      <c r="AE18" s="14">
        <v>30</v>
      </c>
      <c r="AF18" s="14">
        <v>39</v>
      </c>
    </row>
    <row r="19" spans="1:32" ht="12" customHeight="1">
      <c r="A19" s="36"/>
      <c r="B19" s="13" t="s">
        <v>716</v>
      </c>
      <c r="C19" s="15">
        <v>0.1</v>
      </c>
      <c r="D19" s="15">
        <v>0.09</v>
      </c>
      <c r="E19" s="15">
        <v>0.16</v>
      </c>
      <c r="F19" s="15">
        <v>0.1</v>
      </c>
      <c r="G19" s="15">
        <v>0.04</v>
      </c>
      <c r="H19" s="15">
        <v>0.08</v>
      </c>
      <c r="I19" s="15">
        <v>0.1</v>
      </c>
      <c r="J19" s="15">
        <v>0.16</v>
      </c>
      <c r="K19" s="15">
        <v>0.1</v>
      </c>
      <c r="L19" s="15">
        <v>0.04</v>
      </c>
      <c r="M19" s="15">
        <v>0.2</v>
      </c>
      <c r="N19" s="15">
        <v>0.1</v>
      </c>
      <c r="O19" s="15">
        <v>0.17</v>
      </c>
      <c r="P19" s="15">
        <v>7.0000000000000007E-2</v>
      </c>
      <c r="Q19" s="15">
        <v>0.1</v>
      </c>
      <c r="R19" s="15">
        <v>0.12</v>
      </c>
      <c r="S19" s="15">
        <v>0.06</v>
      </c>
      <c r="T19" s="15">
        <v>0.05</v>
      </c>
      <c r="U19" s="15">
        <v>0.11</v>
      </c>
      <c r="V19" s="15">
        <v>0.11</v>
      </c>
      <c r="W19" s="15">
        <v>0.1</v>
      </c>
      <c r="X19" s="15">
        <v>7.0000000000000007E-2</v>
      </c>
      <c r="Y19" s="15">
        <v>0.2</v>
      </c>
      <c r="Z19" s="15">
        <v>0.05</v>
      </c>
      <c r="AA19" s="15">
        <v>0.02</v>
      </c>
      <c r="AB19" s="15">
        <v>0.1</v>
      </c>
      <c r="AC19" s="15">
        <v>0.1</v>
      </c>
      <c r="AD19" s="15">
        <v>0.09</v>
      </c>
      <c r="AE19" s="15">
        <v>0.03</v>
      </c>
      <c r="AF19" s="15">
        <v>0.04</v>
      </c>
    </row>
    <row r="20" spans="1:32" ht="12" customHeight="1">
      <c r="A20" s="36"/>
      <c r="B20" s="12" t="s">
        <v>628</v>
      </c>
      <c r="C20" s="14">
        <v>1478</v>
      </c>
      <c r="D20" s="14">
        <v>9</v>
      </c>
      <c r="E20" s="14">
        <v>65</v>
      </c>
      <c r="F20" s="14">
        <v>40</v>
      </c>
      <c r="G20" s="14">
        <v>54</v>
      </c>
      <c r="H20" s="14">
        <v>29</v>
      </c>
      <c r="I20" s="14">
        <v>52</v>
      </c>
      <c r="J20" s="14">
        <v>23</v>
      </c>
      <c r="K20" s="14">
        <v>163</v>
      </c>
      <c r="L20" s="14">
        <v>54</v>
      </c>
      <c r="M20" s="14">
        <v>55</v>
      </c>
      <c r="N20" s="14">
        <v>87</v>
      </c>
      <c r="O20" s="14">
        <v>104</v>
      </c>
      <c r="P20" s="14">
        <v>38</v>
      </c>
      <c r="Q20" s="14">
        <v>30</v>
      </c>
      <c r="R20" s="14">
        <v>40</v>
      </c>
      <c r="S20" s="14">
        <v>85</v>
      </c>
      <c r="T20" s="14">
        <v>122</v>
      </c>
      <c r="U20" s="14">
        <v>10</v>
      </c>
      <c r="V20" s="14">
        <v>54</v>
      </c>
      <c r="W20" s="14">
        <v>38</v>
      </c>
      <c r="X20" s="14">
        <v>43</v>
      </c>
      <c r="Y20" s="14">
        <v>48</v>
      </c>
      <c r="Z20" s="14">
        <v>43</v>
      </c>
      <c r="AA20" s="14">
        <v>65</v>
      </c>
      <c r="AB20" s="14">
        <v>54</v>
      </c>
      <c r="AC20" s="14">
        <v>26</v>
      </c>
      <c r="AD20" s="14">
        <v>68</v>
      </c>
      <c r="AE20" s="14">
        <v>72</v>
      </c>
      <c r="AF20" s="14">
        <v>62</v>
      </c>
    </row>
    <row r="21" spans="1:32" ht="12" customHeight="1">
      <c r="A21" s="37"/>
      <c r="B21" s="13" t="s">
        <v>629</v>
      </c>
      <c r="C21" s="15">
        <v>0.06</v>
      </c>
      <c r="D21" s="15">
        <v>0.01</v>
      </c>
      <c r="E21" s="15">
        <v>7.0000000000000007E-2</v>
      </c>
      <c r="F21" s="15">
        <v>0.04</v>
      </c>
      <c r="G21" s="15">
        <v>0.05</v>
      </c>
      <c r="H21" s="15">
        <v>0.02</v>
      </c>
      <c r="I21" s="15">
        <v>0.03</v>
      </c>
      <c r="J21" s="15">
        <v>0.08</v>
      </c>
      <c r="K21" s="15">
        <v>0.16</v>
      </c>
      <c r="L21" s="15">
        <v>0.06</v>
      </c>
      <c r="M21" s="15">
        <v>0.06</v>
      </c>
      <c r="N21" s="15">
        <v>0.09</v>
      </c>
      <c r="O21" s="15">
        <v>0.1</v>
      </c>
      <c r="P21" s="15">
        <v>0.04</v>
      </c>
      <c r="Q21" s="15">
        <v>0.03</v>
      </c>
      <c r="R21" s="15">
        <v>0.08</v>
      </c>
      <c r="S21" s="15">
        <v>0.08</v>
      </c>
      <c r="T21" s="15">
        <v>0.12</v>
      </c>
      <c r="U21" s="15">
        <v>0.02</v>
      </c>
      <c r="V21" s="15">
        <v>0.05</v>
      </c>
      <c r="W21" s="15">
        <v>0.08</v>
      </c>
      <c r="X21" s="15">
        <v>0.04</v>
      </c>
      <c r="Y21" s="15">
        <v>0.05</v>
      </c>
      <c r="Z21" s="15">
        <v>0.04</v>
      </c>
      <c r="AA21" s="15">
        <v>0.06</v>
      </c>
      <c r="AB21" s="15">
        <v>0.05</v>
      </c>
      <c r="AC21" s="15">
        <v>0.02</v>
      </c>
      <c r="AD21" s="15">
        <v>7.0000000000000007E-2</v>
      </c>
      <c r="AE21" s="15">
        <v>7.0000000000000007E-2</v>
      </c>
      <c r="AF21" s="15">
        <v>0.06</v>
      </c>
    </row>
    <row r="22" spans="1:32" ht="12" customHeight="1">
      <c r="A22" s="26" t="s">
        <v>579</v>
      </c>
      <c r="B22" s="12" t="s">
        <v>1976</v>
      </c>
      <c r="C22" s="14">
        <v>13694</v>
      </c>
      <c r="D22" s="14">
        <v>655</v>
      </c>
      <c r="E22" s="14">
        <v>523</v>
      </c>
      <c r="F22" s="14">
        <v>558</v>
      </c>
      <c r="G22" s="14">
        <v>776</v>
      </c>
      <c r="H22" s="14">
        <v>647</v>
      </c>
      <c r="I22" s="14">
        <v>727</v>
      </c>
      <c r="J22" s="14">
        <v>80</v>
      </c>
      <c r="K22" s="14">
        <v>471</v>
      </c>
      <c r="L22" s="14">
        <v>732</v>
      </c>
      <c r="M22" s="14">
        <v>414</v>
      </c>
      <c r="N22" s="14">
        <v>488</v>
      </c>
      <c r="O22" s="14">
        <v>402</v>
      </c>
      <c r="P22" s="14">
        <v>527</v>
      </c>
      <c r="Q22" s="14">
        <v>498</v>
      </c>
      <c r="R22" s="14">
        <v>219</v>
      </c>
      <c r="S22" s="14">
        <v>664</v>
      </c>
      <c r="T22" s="14">
        <v>640</v>
      </c>
      <c r="U22" s="14">
        <v>339</v>
      </c>
      <c r="V22" s="14">
        <v>557</v>
      </c>
      <c r="W22" s="14">
        <v>262</v>
      </c>
      <c r="X22" s="14">
        <v>611</v>
      </c>
      <c r="Y22" s="14">
        <v>524</v>
      </c>
      <c r="Z22" s="14">
        <v>728</v>
      </c>
      <c r="AA22" s="14">
        <v>626</v>
      </c>
      <c r="AB22" s="14">
        <v>527</v>
      </c>
      <c r="AC22" s="14">
        <v>459</v>
      </c>
      <c r="AD22" s="14">
        <v>506</v>
      </c>
      <c r="AE22" s="14">
        <v>661</v>
      </c>
      <c r="AF22" s="14">
        <v>675</v>
      </c>
    </row>
    <row r="23" spans="1:32" ht="12" customHeight="1">
      <c r="A23" s="36"/>
      <c r="B23" s="13" t="s">
        <v>718</v>
      </c>
      <c r="C23" s="15">
        <v>0.52</v>
      </c>
      <c r="D23" s="15">
        <v>0.63</v>
      </c>
      <c r="E23" s="15">
        <v>0.5</v>
      </c>
      <c r="F23" s="15">
        <v>0.55000000000000004</v>
      </c>
      <c r="G23" s="15">
        <v>0.78</v>
      </c>
      <c r="H23" s="15">
        <v>0.53</v>
      </c>
      <c r="I23" s="15">
        <v>0.48</v>
      </c>
      <c r="J23" s="15">
        <v>0.27</v>
      </c>
      <c r="K23" s="15">
        <v>0.47</v>
      </c>
      <c r="L23" s="15">
        <v>0.73</v>
      </c>
      <c r="M23" s="15">
        <v>0.41</v>
      </c>
      <c r="N23" s="15">
        <v>0.49</v>
      </c>
      <c r="O23" s="15">
        <v>0.39</v>
      </c>
      <c r="P23" s="15">
        <v>0.53</v>
      </c>
      <c r="Q23" s="15">
        <v>0.48</v>
      </c>
      <c r="R23" s="15">
        <v>0.44</v>
      </c>
      <c r="S23" s="15">
        <v>0.66</v>
      </c>
      <c r="T23" s="15">
        <v>0.64</v>
      </c>
      <c r="U23" s="15">
        <v>0.67</v>
      </c>
      <c r="V23" s="15">
        <v>0.55000000000000004</v>
      </c>
      <c r="W23" s="15">
        <v>0.52</v>
      </c>
      <c r="X23" s="15">
        <v>0.6</v>
      </c>
      <c r="Y23" s="15">
        <v>0.52</v>
      </c>
      <c r="Z23" s="15">
        <v>0.71</v>
      </c>
      <c r="AA23" s="15">
        <v>0.61</v>
      </c>
      <c r="AB23" s="15">
        <v>0.5</v>
      </c>
      <c r="AC23" s="15">
        <v>0.46</v>
      </c>
      <c r="AD23" s="15">
        <v>0.5</v>
      </c>
      <c r="AE23" s="15">
        <v>0.64</v>
      </c>
      <c r="AF23" s="15">
        <v>0.65</v>
      </c>
    </row>
    <row r="24" spans="1:32" ht="12" customHeight="1">
      <c r="A24" s="36"/>
      <c r="B24" s="12" t="s">
        <v>1977</v>
      </c>
      <c r="C24" s="14">
        <v>11239</v>
      </c>
      <c r="D24" s="14">
        <v>383</v>
      </c>
      <c r="E24" s="14">
        <v>446</v>
      </c>
      <c r="F24" s="14">
        <v>413</v>
      </c>
      <c r="G24" s="14">
        <v>173</v>
      </c>
      <c r="H24" s="14">
        <v>548</v>
      </c>
      <c r="I24" s="14">
        <v>743</v>
      </c>
      <c r="J24" s="14">
        <v>194</v>
      </c>
      <c r="K24" s="14">
        <v>373</v>
      </c>
      <c r="L24" s="14">
        <v>215</v>
      </c>
      <c r="M24" s="14">
        <v>534</v>
      </c>
      <c r="N24" s="14">
        <v>426</v>
      </c>
      <c r="O24" s="14">
        <v>506</v>
      </c>
      <c r="P24" s="14">
        <v>437</v>
      </c>
      <c r="Q24" s="14">
        <v>496</v>
      </c>
      <c r="R24" s="14">
        <v>241</v>
      </c>
      <c r="S24" s="14">
        <v>259</v>
      </c>
      <c r="T24" s="14">
        <v>240</v>
      </c>
      <c r="U24" s="14">
        <v>157</v>
      </c>
      <c r="V24" s="14">
        <v>407</v>
      </c>
      <c r="W24" s="14">
        <v>206</v>
      </c>
      <c r="X24" s="14">
        <v>368</v>
      </c>
      <c r="Y24" s="14">
        <v>438</v>
      </c>
      <c r="Z24" s="14">
        <v>249</v>
      </c>
      <c r="AA24" s="14">
        <v>341</v>
      </c>
      <c r="AB24" s="14">
        <v>465</v>
      </c>
      <c r="AC24" s="14">
        <v>519</v>
      </c>
      <c r="AD24" s="14">
        <v>434</v>
      </c>
      <c r="AE24" s="14">
        <v>291</v>
      </c>
      <c r="AF24" s="14">
        <v>299</v>
      </c>
    </row>
    <row r="25" spans="1:32" ht="12" customHeight="1">
      <c r="A25" s="37"/>
      <c r="B25" s="13" t="s">
        <v>720</v>
      </c>
      <c r="C25" s="15">
        <v>0.42</v>
      </c>
      <c r="D25" s="15">
        <v>0.36</v>
      </c>
      <c r="E25" s="15">
        <v>0.43</v>
      </c>
      <c r="F25" s="15">
        <v>0.41</v>
      </c>
      <c r="G25" s="15">
        <v>0.17</v>
      </c>
      <c r="H25" s="15">
        <v>0.45</v>
      </c>
      <c r="I25" s="15">
        <v>0.49</v>
      </c>
      <c r="J25" s="15">
        <v>0.65</v>
      </c>
      <c r="K25" s="15">
        <v>0.37</v>
      </c>
      <c r="L25" s="15">
        <v>0.21</v>
      </c>
      <c r="M25" s="15">
        <v>0.53</v>
      </c>
      <c r="N25" s="15">
        <v>0.42</v>
      </c>
      <c r="O25" s="15">
        <v>0.51</v>
      </c>
      <c r="P25" s="15">
        <v>0.43</v>
      </c>
      <c r="Q25" s="15">
        <v>0.49</v>
      </c>
      <c r="R25" s="15">
        <v>0.48</v>
      </c>
      <c r="S25" s="15">
        <v>0.26</v>
      </c>
      <c r="T25" s="15">
        <v>0.24</v>
      </c>
      <c r="U25" s="15">
        <v>0.31</v>
      </c>
      <c r="V25" s="15">
        <v>0.4</v>
      </c>
      <c r="W25" s="15">
        <v>0.4</v>
      </c>
      <c r="X25" s="15">
        <v>0.36</v>
      </c>
      <c r="Y25" s="15">
        <v>0.43</v>
      </c>
      <c r="Z25" s="15">
        <v>0.25</v>
      </c>
      <c r="AA25" s="15">
        <v>0.33</v>
      </c>
      <c r="AB25" s="15">
        <v>0.45</v>
      </c>
      <c r="AC25" s="15">
        <v>0.52</v>
      </c>
      <c r="AD25" s="15">
        <v>0.43</v>
      </c>
      <c r="AE25" s="15">
        <v>0.28999999999999998</v>
      </c>
      <c r="AF25" s="15">
        <v>0.28999999999999998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86" display="&lt;&lt;Back to content" xr:uid="{00000000-0004-0000-B500-000000000000}"/>
  </hyperlink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F26"/>
  <sheetViews>
    <sheetView workbookViewId="0">
      <pane xSplit="3" ySplit="9" topLeftCell="Q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1978</v>
      </c>
      <c r="C3" s="32"/>
      <c r="D3" s="32"/>
      <c r="E3" s="32"/>
      <c r="F3" s="32"/>
      <c r="H3" s="25" t="s">
        <v>1979</v>
      </c>
      <c r="I3" s="32"/>
      <c r="J3" s="32"/>
      <c r="K3" s="32"/>
      <c r="L3" s="32"/>
    </row>
    <row r="4" spans="1:32" ht="27" customHeight="1">
      <c r="A4" s="7"/>
      <c r="B4" s="25" t="s">
        <v>1980</v>
      </c>
      <c r="C4" s="32"/>
      <c r="D4" s="32"/>
      <c r="E4" s="32"/>
      <c r="F4" s="32"/>
      <c r="H4" s="25" t="s">
        <v>1981</v>
      </c>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4003</v>
      </c>
      <c r="D12" s="14">
        <v>136</v>
      </c>
      <c r="E12" s="14">
        <v>107</v>
      </c>
      <c r="F12" s="14">
        <v>75</v>
      </c>
      <c r="G12" s="14">
        <v>440</v>
      </c>
      <c r="H12" s="14">
        <v>340</v>
      </c>
      <c r="I12" s="14">
        <v>383</v>
      </c>
      <c r="J12" s="14">
        <v>43</v>
      </c>
      <c r="K12" s="14">
        <v>31</v>
      </c>
      <c r="L12" s="14">
        <v>162</v>
      </c>
      <c r="M12" s="14">
        <v>45</v>
      </c>
      <c r="N12" s="14">
        <v>118</v>
      </c>
      <c r="O12" s="14">
        <v>105</v>
      </c>
      <c r="P12" s="14">
        <v>223</v>
      </c>
      <c r="Q12" s="14">
        <v>48</v>
      </c>
      <c r="R12" s="14">
        <v>20</v>
      </c>
      <c r="S12" s="14">
        <v>51</v>
      </c>
      <c r="T12" s="14">
        <v>31</v>
      </c>
      <c r="U12" s="14">
        <v>131</v>
      </c>
      <c r="V12" s="14">
        <v>73</v>
      </c>
      <c r="W12" s="14">
        <v>41</v>
      </c>
      <c r="X12" s="14">
        <v>302</v>
      </c>
      <c r="Y12" s="14">
        <v>249</v>
      </c>
      <c r="Z12" s="14">
        <v>142</v>
      </c>
      <c r="AA12" s="14">
        <v>94</v>
      </c>
      <c r="AB12" s="14">
        <v>91</v>
      </c>
      <c r="AC12" s="14">
        <v>160</v>
      </c>
      <c r="AD12" s="14">
        <v>258</v>
      </c>
      <c r="AE12" s="14">
        <v>223</v>
      </c>
      <c r="AF12" s="14">
        <v>449</v>
      </c>
    </row>
    <row r="13" spans="1:32" ht="12" customHeight="1">
      <c r="A13" s="36"/>
      <c r="B13" s="13" t="s">
        <v>992</v>
      </c>
      <c r="C13" s="15">
        <v>0.15</v>
      </c>
      <c r="D13" s="15">
        <v>0.13</v>
      </c>
      <c r="E13" s="15">
        <v>0.1</v>
      </c>
      <c r="F13" s="15">
        <v>0.08</v>
      </c>
      <c r="G13" s="15">
        <v>0.44</v>
      </c>
      <c r="H13" s="15">
        <v>0.28000000000000003</v>
      </c>
      <c r="I13" s="15">
        <v>0.25</v>
      </c>
      <c r="J13" s="15">
        <v>0.14000000000000001</v>
      </c>
      <c r="K13" s="15">
        <v>0.03</v>
      </c>
      <c r="L13" s="15">
        <v>0.16</v>
      </c>
      <c r="M13" s="15">
        <v>0.05</v>
      </c>
      <c r="N13" s="15">
        <v>0.12</v>
      </c>
      <c r="O13" s="15">
        <v>0.1</v>
      </c>
      <c r="P13" s="15">
        <v>0.22</v>
      </c>
      <c r="Q13" s="15">
        <v>0.05</v>
      </c>
      <c r="R13" s="15">
        <v>0.04</v>
      </c>
      <c r="S13" s="15">
        <v>0.05</v>
      </c>
      <c r="T13" s="15">
        <v>0.03</v>
      </c>
      <c r="U13" s="15">
        <v>0.26</v>
      </c>
      <c r="V13" s="15">
        <v>7.0000000000000007E-2</v>
      </c>
      <c r="W13" s="15">
        <v>0.08</v>
      </c>
      <c r="X13" s="15">
        <v>0.3</v>
      </c>
      <c r="Y13" s="15">
        <v>0.25</v>
      </c>
      <c r="Z13" s="15">
        <v>0.14000000000000001</v>
      </c>
      <c r="AA13" s="15">
        <v>0.09</v>
      </c>
      <c r="AB13" s="15">
        <v>0.09</v>
      </c>
      <c r="AC13" s="15">
        <v>0.16</v>
      </c>
      <c r="AD13" s="15">
        <v>0.26</v>
      </c>
      <c r="AE13" s="15">
        <v>0.22</v>
      </c>
      <c r="AF13" s="15">
        <v>0.43</v>
      </c>
    </row>
    <row r="14" spans="1:32" ht="12" customHeight="1">
      <c r="A14" s="36"/>
      <c r="B14" s="12" t="s">
        <v>993</v>
      </c>
      <c r="C14" s="14">
        <v>8708</v>
      </c>
      <c r="D14" s="14">
        <v>414</v>
      </c>
      <c r="E14" s="14">
        <v>318</v>
      </c>
      <c r="F14" s="14">
        <v>275</v>
      </c>
      <c r="G14" s="14">
        <v>350</v>
      </c>
      <c r="H14" s="14">
        <v>482</v>
      </c>
      <c r="I14" s="14">
        <v>574</v>
      </c>
      <c r="J14" s="14">
        <v>91</v>
      </c>
      <c r="K14" s="14">
        <v>134</v>
      </c>
      <c r="L14" s="14">
        <v>365</v>
      </c>
      <c r="M14" s="14">
        <v>225</v>
      </c>
      <c r="N14" s="14">
        <v>265</v>
      </c>
      <c r="O14" s="14">
        <v>326</v>
      </c>
      <c r="P14" s="14">
        <v>424</v>
      </c>
      <c r="Q14" s="14">
        <v>250</v>
      </c>
      <c r="R14" s="14">
        <v>92</v>
      </c>
      <c r="S14" s="14">
        <v>245</v>
      </c>
      <c r="T14" s="14">
        <v>300</v>
      </c>
      <c r="U14" s="14">
        <v>168</v>
      </c>
      <c r="V14" s="14">
        <v>302</v>
      </c>
      <c r="W14" s="14">
        <v>203</v>
      </c>
      <c r="X14" s="14">
        <v>402</v>
      </c>
      <c r="Y14" s="14">
        <v>350</v>
      </c>
      <c r="Z14" s="14">
        <v>457</v>
      </c>
      <c r="AA14" s="14">
        <v>372</v>
      </c>
      <c r="AB14" s="14">
        <v>335</v>
      </c>
      <c r="AC14" s="14">
        <v>254</v>
      </c>
      <c r="AD14" s="14">
        <v>288</v>
      </c>
      <c r="AE14" s="14">
        <v>410</v>
      </c>
      <c r="AF14" s="14">
        <v>379</v>
      </c>
    </row>
    <row r="15" spans="1:32" ht="12" customHeight="1">
      <c r="A15" s="36"/>
      <c r="B15" s="13" t="s">
        <v>994</v>
      </c>
      <c r="C15" s="15">
        <v>0.33</v>
      </c>
      <c r="D15" s="15">
        <v>0.4</v>
      </c>
      <c r="E15" s="15">
        <v>0.31</v>
      </c>
      <c r="F15" s="15">
        <v>0.27</v>
      </c>
      <c r="G15" s="15">
        <v>0.35</v>
      </c>
      <c r="H15" s="15">
        <v>0.39</v>
      </c>
      <c r="I15" s="15">
        <v>0.38</v>
      </c>
      <c r="J15" s="15">
        <v>0.31</v>
      </c>
      <c r="K15" s="15">
        <v>0.13</v>
      </c>
      <c r="L15" s="15">
        <v>0.37</v>
      </c>
      <c r="M15" s="15">
        <v>0.22</v>
      </c>
      <c r="N15" s="15">
        <v>0.26</v>
      </c>
      <c r="O15" s="15">
        <v>0.32</v>
      </c>
      <c r="P15" s="15">
        <v>0.42</v>
      </c>
      <c r="Q15" s="15">
        <v>0.24</v>
      </c>
      <c r="R15" s="15">
        <v>0.18</v>
      </c>
      <c r="S15" s="15">
        <v>0.24</v>
      </c>
      <c r="T15" s="15">
        <v>0.3</v>
      </c>
      <c r="U15" s="15">
        <v>0.33</v>
      </c>
      <c r="V15" s="15">
        <v>0.3</v>
      </c>
      <c r="W15" s="15">
        <v>0.4</v>
      </c>
      <c r="X15" s="15">
        <v>0.39</v>
      </c>
      <c r="Y15" s="15">
        <v>0.34</v>
      </c>
      <c r="Z15" s="15">
        <v>0.45</v>
      </c>
      <c r="AA15" s="15">
        <v>0.36</v>
      </c>
      <c r="AB15" s="15">
        <v>0.32</v>
      </c>
      <c r="AC15" s="15">
        <v>0.26</v>
      </c>
      <c r="AD15" s="15">
        <v>0.28999999999999998</v>
      </c>
      <c r="AE15" s="15">
        <v>0.4</v>
      </c>
      <c r="AF15" s="15">
        <v>0.37</v>
      </c>
    </row>
    <row r="16" spans="1:32" ht="12" customHeight="1">
      <c r="A16" s="36"/>
      <c r="B16" s="12" t="s">
        <v>995</v>
      </c>
      <c r="C16" s="14">
        <v>7212</v>
      </c>
      <c r="D16" s="14">
        <v>335</v>
      </c>
      <c r="E16" s="14">
        <v>256</v>
      </c>
      <c r="F16" s="14">
        <v>331</v>
      </c>
      <c r="G16" s="14">
        <v>125</v>
      </c>
      <c r="H16" s="14">
        <v>242</v>
      </c>
      <c r="I16" s="14">
        <v>331</v>
      </c>
      <c r="J16" s="14">
        <v>89</v>
      </c>
      <c r="K16" s="14">
        <v>315</v>
      </c>
      <c r="L16" s="14">
        <v>261</v>
      </c>
      <c r="M16" s="14">
        <v>373</v>
      </c>
      <c r="N16" s="14">
        <v>297</v>
      </c>
      <c r="O16" s="14">
        <v>275</v>
      </c>
      <c r="P16" s="14">
        <v>195</v>
      </c>
      <c r="Q16" s="14">
        <v>356</v>
      </c>
      <c r="R16" s="14">
        <v>194</v>
      </c>
      <c r="S16" s="14">
        <v>283</v>
      </c>
      <c r="T16" s="14">
        <v>290</v>
      </c>
      <c r="U16" s="14">
        <v>89</v>
      </c>
      <c r="V16" s="14">
        <v>323</v>
      </c>
      <c r="W16" s="14">
        <v>132</v>
      </c>
      <c r="X16" s="14">
        <v>217</v>
      </c>
      <c r="Y16" s="14">
        <v>164</v>
      </c>
      <c r="Z16" s="14">
        <v>247</v>
      </c>
      <c r="AA16" s="14">
        <v>402</v>
      </c>
      <c r="AB16" s="14">
        <v>367</v>
      </c>
      <c r="AC16" s="14">
        <v>314</v>
      </c>
      <c r="AD16" s="14">
        <v>275</v>
      </c>
      <c r="AE16" s="14">
        <v>258</v>
      </c>
      <c r="AF16" s="14">
        <v>112</v>
      </c>
    </row>
    <row r="17" spans="1:32" ht="12" customHeight="1">
      <c r="A17" s="36"/>
      <c r="B17" s="13" t="s">
        <v>996</v>
      </c>
      <c r="C17" s="15">
        <v>0.27</v>
      </c>
      <c r="D17" s="15">
        <v>0.32</v>
      </c>
      <c r="E17" s="15">
        <v>0.25</v>
      </c>
      <c r="F17" s="15">
        <v>0.33</v>
      </c>
      <c r="G17" s="15">
        <v>0.12</v>
      </c>
      <c r="H17" s="15">
        <v>0.2</v>
      </c>
      <c r="I17" s="15">
        <v>0.22</v>
      </c>
      <c r="J17" s="15">
        <v>0.3</v>
      </c>
      <c r="K17" s="15">
        <v>0.31</v>
      </c>
      <c r="L17" s="15">
        <v>0.26</v>
      </c>
      <c r="M17" s="15">
        <v>0.37</v>
      </c>
      <c r="N17" s="15">
        <v>0.3</v>
      </c>
      <c r="O17" s="15">
        <v>0.27</v>
      </c>
      <c r="P17" s="15">
        <v>0.2</v>
      </c>
      <c r="Q17" s="15">
        <v>0.35</v>
      </c>
      <c r="R17" s="15">
        <v>0.39</v>
      </c>
      <c r="S17" s="15">
        <v>0.28000000000000003</v>
      </c>
      <c r="T17" s="15">
        <v>0.28999999999999998</v>
      </c>
      <c r="U17" s="15">
        <v>0.18</v>
      </c>
      <c r="V17" s="15">
        <v>0.32</v>
      </c>
      <c r="W17" s="15">
        <v>0.26</v>
      </c>
      <c r="X17" s="15">
        <v>0.21</v>
      </c>
      <c r="Y17" s="15">
        <v>0.16</v>
      </c>
      <c r="Z17" s="15">
        <v>0.24</v>
      </c>
      <c r="AA17" s="15">
        <v>0.39</v>
      </c>
      <c r="AB17" s="15">
        <v>0.35</v>
      </c>
      <c r="AC17" s="15">
        <v>0.31</v>
      </c>
      <c r="AD17" s="15">
        <v>0.27</v>
      </c>
      <c r="AE17" s="15">
        <v>0.25</v>
      </c>
      <c r="AF17" s="15">
        <v>0.11</v>
      </c>
    </row>
    <row r="18" spans="1:32" ht="12" customHeight="1">
      <c r="A18" s="36"/>
      <c r="B18" s="12" t="s">
        <v>997</v>
      </c>
      <c r="C18" s="14">
        <v>5406</v>
      </c>
      <c r="D18" s="14">
        <v>131</v>
      </c>
      <c r="E18" s="14">
        <v>243</v>
      </c>
      <c r="F18" s="14">
        <v>274</v>
      </c>
      <c r="G18" s="14">
        <v>74</v>
      </c>
      <c r="H18" s="14">
        <v>110</v>
      </c>
      <c r="I18" s="14">
        <v>168</v>
      </c>
      <c r="J18" s="14">
        <v>59</v>
      </c>
      <c r="K18" s="14">
        <v>449</v>
      </c>
      <c r="L18" s="14">
        <v>163</v>
      </c>
      <c r="M18" s="14">
        <v>334</v>
      </c>
      <c r="N18" s="14">
        <v>295</v>
      </c>
      <c r="O18" s="14">
        <v>237</v>
      </c>
      <c r="P18" s="14">
        <v>124</v>
      </c>
      <c r="Q18" s="14">
        <v>358</v>
      </c>
      <c r="R18" s="14">
        <v>178</v>
      </c>
      <c r="S18" s="14">
        <v>361</v>
      </c>
      <c r="T18" s="14">
        <v>264</v>
      </c>
      <c r="U18" s="14">
        <v>91</v>
      </c>
      <c r="V18" s="14">
        <v>291</v>
      </c>
      <c r="W18" s="14">
        <v>102</v>
      </c>
      <c r="X18" s="14">
        <v>76</v>
      </c>
      <c r="Y18" s="14">
        <v>189</v>
      </c>
      <c r="Z18" s="14">
        <v>116</v>
      </c>
      <c r="AA18" s="14">
        <v>124</v>
      </c>
      <c r="AB18" s="14">
        <v>221</v>
      </c>
      <c r="AC18" s="14">
        <v>253</v>
      </c>
      <c r="AD18" s="14">
        <v>120</v>
      </c>
      <c r="AE18" s="14">
        <v>104</v>
      </c>
      <c r="AF18" s="14">
        <v>76</v>
      </c>
    </row>
    <row r="19" spans="1:32" ht="12" customHeight="1">
      <c r="A19" s="36"/>
      <c r="B19" s="13" t="s">
        <v>998</v>
      </c>
      <c r="C19" s="15">
        <v>0.21</v>
      </c>
      <c r="D19" s="15">
        <v>0.12</v>
      </c>
      <c r="E19" s="15">
        <v>0.23</v>
      </c>
      <c r="F19" s="15">
        <v>0.27</v>
      </c>
      <c r="G19" s="15">
        <v>7.0000000000000007E-2</v>
      </c>
      <c r="H19" s="15">
        <v>0.09</v>
      </c>
      <c r="I19" s="15">
        <v>0.11</v>
      </c>
      <c r="J19" s="15">
        <v>0.2</v>
      </c>
      <c r="K19" s="15">
        <v>0.45</v>
      </c>
      <c r="L19" s="15">
        <v>0.16</v>
      </c>
      <c r="M19" s="15">
        <v>0.33</v>
      </c>
      <c r="N19" s="15">
        <v>0.28999999999999998</v>
      </c>
      <c r="O19" s="15">
        <v>0.24</v>
      </c>
      <c r="P19" s="15">
        <v>0.12</v>
      </c>
      <c r="Q19" s="15">
        <v>0.35</v>
      </c>
      <c r="R19" s="15">
        <v>0.36</v>
      </c>
      <c r="S19" s="15">
        <v>0.36</v>
      </c>
      <c r="T19" s="15">
        <v>0.26</v>
      </c>
      <c r="U19" s="15">
        <v>0.18</v>
      </c>
      <c r="V19" s="15">
        <v>0.28000000000000003</v>
      </c>
      <c r="W19" s="15">
        <v>0.2</v>
      </c>
      <c r="X19" s="15">
        <v>7.0000000000000007E-2</v>
      </c>
      <c r="Y19" s="15">
        <v>0.19</v>
      </c>
      <c r="Z19" s="15">
        <v>0.11</v>
      </c>
      <c r="AA19" s="15">
        <v>0.12</v>
      </c>
      <c r="AB19" s="15">
        <v>0.21</v>
      </c>
      <c r="AC19" s="15">
        <v>0.25</v>
      </c>
      <c r="AD19" s="15">
        <v>0.12</v>
      </c>
      <c r="AE19" s="15">
        <v>0.1</v>
      </c>
      <c r="AF19" s="15">
        <v>7.0000000000000007E-2</v>
      </c>
    </row>
    <row r="20" spans="1:32" ht="12" customHeight="1">
      <c r="A20" s="36"/>
      <c r="B20" s="12" t="s">
        <v>628</v>
      </c>
      <c r="C20" s="14">
        <v>1083</v>
      </c>
      <c r="D20" s="14">
        <v>32</v>
      </c>
      <c r="E20" s="14">
        <v>110</v>
      </c>
      <c r="F20" s="14">
        <v>55</v>
      </c>
      <c r="G20" s="14">
        <v>14</v>
      </c>
      <c r="H20" s="14">
        <v>50</v>
      </c>
      <c r="I20" s="14">
        <v>65</v>
      </c>
      <c r="J20" s="14">
        <v>15</v>
      </c>
      <c r="K20" s="14">
        <v>79</v>
      </c>
      <c r="L20" s="14">
        <v>50</v>
      </c>
      <c r="M20" s="14">
        <v>26</v>
      </c>
      <c r="N20" s="14">
        <v>26</v>
      </c>
      <c r="O20" s="14">
        <v>70</v>
      </c>
      <c r="P20" s="14">
        <v>37</v>
      </c>
      <c r="Q20" s="14">
        <v>13</v>
      </c>
      <c r="R20" s="14">
        <v>17</v>
      </c>
      <c r="S20" s="14">
        <v>69</v>
      </c>
      <c r="T20" s="14">
        <v>117</v>
      </c>
      <c r="U20" s="14">
        <v>27</v>
      </c>
      <c r="V20" s="14">
        <v>30</v>
      </c>
      <c r="W20" s="14">
        <v>28</v>
      </c>
      <c r="X20" s="14">
        <v>25</v>
      </c>
      <c r="Y20" s="14">
        <v>58</v>
      </c>
      <c r="Z20" s="14">
        <v>57</v>
      </c>
      <c r="AA20" s="14">
        <v>41</v>
      </c>
      <c r="AB20" s="14">
        <v>32</v>
      </c>
      <c r="AC20" s="14">
        <v>23</v>
      </c>
      <c r="AD20" s="14">
        <v>66</v>
      </c>
      <c r="AE20" s="14">
        <v>28</v>
      </c>
      <c r="AF20" s="14">
        <v>21</v>
      </c>
    </row>
    <row r="21" spans="1:32" ht="12" customHeight="1">
      <c r="A21" s="37"/>
      <c r="B21" s="13" t="s">
        <v>629</v>
      </c>
      <c r="C21" s="15">
        <v>0.04</v>
      </c>
      <c r="D21" s="15">
        <v>0.03</v>
      </c>
      <c r="E21" s="15">
        <v>0.11</v>
      </c>
      <c r="F21" s="15">
        <v>0.05</v>
      </c>
      <c r="G21" s="15">
        <v>0.02</v>
      </c>
      <c r="H21" s="15">
        <v>0.04</v>
      </c>
      <c r="I21" s="15">
        <v>0.04</v>
      </c>
      <c r="J21" s="15">
        <v>0.05</v>
      </c>
      <c r="K21" s="15">
        <v>0.08</v>
      </c>
      <c r="L21" s="15">
        <v>0.05</v>
      </c>
      <c r="M21" s="15">
        <v>0.03</v>
      </c>
      <c r="N21" s="15">
        <v>0.03</v>
      </c>
      <c r="O21" s="15">
        <v>7.0000000000000007E-2</v>
      </c>
      <c r="P21" s="15">
        <v>0.04</v>
      </c>
      <c r="Q21" s="15">
        <v>0.01</v>
      </c>
      <c r="R21" s="15">
        <v>0.03</v>
      </c>
      <c r="S21" s="15">
        <v>7.0000000000000007E-2</v>
      </c>
      <c r="T21" s="15">
        <v>0.12</v>
      </c>
      <c r="U21" s="15">
        <v>0.05</v>
      </c>
      <c r="V21" s="15">
        <v>0.03</v>
      </c>
      <c r="W21" s="15">
        <v>0.06</v>
      </c>
      <c r="X21" s="15">
        <v>0.03</v>
      </c>
      <c r="Y21" s="15">
        <v>0.06</v>
      </c>
      <c r="Z21" s="15">
        <v>0.06</v>
      </c>
      <c r="AA21" s="15">
        <v>0.04</v>
      </c>
      <c r="AB21" s="15">
        <v>0.03</v>
      </c>
      <c r="AC21" s="15">
        <v>0.02</v>
      </c>
      <c r="AD21" s="15">
        <v>0.06</v>
      </c>
      <c r="AE21" s="15">
        <v>0.03</v>
      </c>
      <c r="AF21" s="15">
        <v>0.02</v>
      </c>
    </row>
    <row r="22" spans="1:32" ht="12" customHeight="1">
      <c r="A22" s="26" t="s">
        <v>579</v>
      </c>
      <c r="B22" s="12" t="s">
        <v>999</v>
      </c>
      <c r="C22" s="14">
        <v>12710</v>
      </c>
      <c r="D22" s="14">
        <v>549</v>
      </c>
      <c r="E22" s="14">
        <v>425</v>
      </c>
      <c r="F22" s="14">
        <v>350</v>
      </c>
      <c r="G22" s="14">
        <v>790</v>
      </c>
      <c r="H22" s="14">
        <v>822</v>
      </c>
      <c r="I22" s="14">
        <v>956</v>
      </c>
      <c r="J22" s="14">
        <v>134</v>
      </c>
      <c r="K22" s="14">
        <v>165</v>
      </c>
      <c r="L22" s="14">
        <v>528</v>
      </c>
      <c r="M22" s="14">
        <v>270</v>
      </c>
      <c r="N22" s="14">
        <v>383</v>
      </c>
      <c r="O22" s="14">
        <v>431</v>
      </c>
      <c r="P22" s="14">
        <v>646</v>
      </c>
      <c r="Q22" s="14">
        <v>298</v>
      </c>
      <c r="R22" s="14">
        <v>111</v>
      </c>
      <c r="S22" s="14">
        <v>296</v>
      </c>
      <c r="T22" s="14">
        <v>331</v>
      </c>
      <c r="U22" s="14">
        <v>299</v>
      </c>
      <c r="V22" s="14">
        <v>375</v>
      </c>
      <c r="W22" s="14">
        <v>243</v>
      </c>
      <c r="X22" s="14">
        <v>704</v>
      </c>
      <c r="Y22" s="14">
        <v>599</v>
      </c>
      <c r="Z22" s="14">
        <v>599</v>
      </c>
      <c r="AA22" s="14">
        <v>466</v>
      </c>
      <c r="AB22" s="14">
        <v>426</v>
      </c>
      <c r="AC22" s="14">
        <v>414</v>
      </c>
      <c r="AD22" s="14">
        <v>547</v>
      </c>
      <c r="AE22" s="14">
        <v>633</v>
      </c>
      <c r="AF22" s="14">
        <v>828</v>
      </c>
    </row>
    <row r="23" spans="1:32" ht="12" customHeight="1">
      <c r="A23" s="36"/>
      <c r="B23" s="13" t="s">
        <v>1000</v>
      </c>
      <c r="C23" s="15">
        <v>0.48</v>
      </c>
      <c r="D23" s="15">
        <v>0.53</v>
      </c>
      <c r="E23" s="15">
        <v>0.41</v>
      </c>
      <c r="F23" s="15">
        <v>0.35</v>
      </c>
      <c r="G23" s="15">
        <v>0.79</v>
      </c>
      <c r="H23" s="15">
        <v>0.67</v>
      </c>
      <c r="I23" s="15">
        <v>0.63</v>
      </c>
      <c r="J23" s="15">
        <v>0.45</v>
      </c>
      <c r="K23" s="15">
        <v>0.16</v>
      </c>
      <c r="L23" s="15">
        <v>0.53</v>
      </c>
      <c r="M23" s="15">
        <v>0.27</v>
      </c>
      <c r="N23" s="15">
        <v>0.38</v>
      </c>
      <c r="O23" s="15">
        <v>0.42</v>
      </c>
      <c r="P23" s="15">
        <v>0.64</v>
      </c>
      <c r="Q23" s="15">
        <v>0.28999999999999998</v>
      </c>
      <c r="R23" s="15">
        <v>0.22</v>
      </c>
      <c r="S23" s="15">
        <v>0.28999999999999998</v>
      </c>
      <c r="T23" s="15">
        <v>0.33</v>
      </c>
      <c r="U23" s="15">
        <v>0.59</v>
      </c>
      <c r="V23" s="15">
        <v>0.37</v>
      </c>
      <c r="W23" s="15">
        <v>0.48</v>
      </c>
      <c r="X23" s="15">
        <v>0.69</v>
      </c>
      <c r="Y23" s="15">
        <v>0.59</v>
      </c>
      <c r="Z23" s="15">
        <v>0.59</v>
      </c>
      <c r="AA23" s="15">
        <v>0.45</v>
      </c>
      <c r="AB23" s="15">
        <v>0.41</v>
      </c>
      <c r="AC23" s="15">
        <v>0.42</v>
      </c>
      <c r="AD23" s="15">
        <v>0.55000000000000004</v>
      </c>
      <c r="AE23" s="15">
        <v>0.62</v>
      </c>
      <c r="AF23" s="15">
        <v>0.8</v>
      </c>
    </row>
    <row r="24" spans="1:32" ht="12" customHeight="1">
      <c r="A24" s="36"/>
      <c r="B24" s="12" t="s">
        <v>1001</v>
      </c>
      <c r="C24" s="14">
        <v>12617</v>
      </c>
      <c r="D24" s="14">
        <v>465</v>
      </c>
      <c r="E24" s="14">
        <v>500</v>
      </c>
      <c r="F24" s="14">
        <v>606</v>
      </c>
      <c r="G24" s="14">
        <v>198</v>
      </c>
      <c r="H24" s="14">
        <v>352</v>
      </c>
      <c r="I24" s="14">
        <v>499</v>
      </c>
      <c r="J24" s="14">
        <v>148</v>
      </c>
      <c r="K24" s="14">
        <v>764</v>
      </c>
      <c r="L24" s="14">
        <v>424</v>
      </c>
      <c r="M24" s="14">
        <v>707</v>
      </c>
      <c r="N24" s="14">
        <v>592</v>
      </c>
      <c r="O24" s="14">
        <v>511</v>
      </c>
      <c r="P24" s="14">
        <v>319</v>
      </c>
      <c r="Q24" s="14">
        <v>714</v>
      </c>
      <c r="R24" s="14">
        <v>372</v>
      </c>
      <c r="S24" s="14">
        <v>644</v>
      </c>
      <c r="T24" s="14">
        <v>554</v>
      </c>
      <c r="U24" s="14">
        <v>180</v>
      </c>
      <c r="V24" s="14">
        <v>614</v>
      </c>
      <c r="W24" s="14">
        <v>235</v>
      </c>
      <c r="X24" s="14">
        <v>293</v>
      </c>
      <c r="Y24" s="14">
        <v>353</v>
      </c>
      <c r="Z24" s="14">
        <v>363</v>
      </c>
      <c r="AA24" s="14">
        <v>526</v>
      </c>
      <c r="AB24" s="14">
        <v>588</v>
      </c>
      <c r="AC24" s="14">
        <v>567</v>
      </c>
      <c r="AD24" s="14">
        <v>395</v>
      </c>
      <c r="AE24" s="14">
        <v>362</v>
      </c>
      <c r="AF24" s="14">
        <v>188</v>
      </c>
    </row>
    <row r="25" spans="1:32" ht="12" customHeight="1">
      <c r="A25" s="37"/>
      <c r="B25" s="13" t="s">
        <v>1002</v>
      </c>
      <c r="C25" s="15">
        <v>0.48</v>
      </c>
      <c r="D25" s="15">
        <v>0.44</v>
      </c>
      <c r="E25" s="15">
        <v>0.48</v>
      </c>
      <c r="F25" s="15">
        <v>0.6</v>
      </c>
      <c r="G25" s="15">
        <v>0.19</v>
      </c>
      <c r="H25" s="15">
        <v>0.28999999999999998</v>
      </c>
      <c r="I25" s="15">
        <v>0.33</v>
      </c>
      <c r="J25" s="15">
        <v>0.5</v>
      </c>
      <c r="K25" s="15">
        <v>0.76</v>
      </c>
      <c r="L25" s="15">
        <v>0.42</v>
      </c>
      <c r="M25" s="15">
        <v>0.7</v>
      </c>
      <c r="N25" s="15">
        <v>0.59</v>
      </c>
      <c r="O25" s="15">
        <v>0.51</v>
      </c>
      <c r="P25" s="15">
        <v>0.32</v>
      </c>
      <c r="Q25" s="15">
        <v>0.7</v>
      </c>
      <c r="R25" s="15">
        <v>0.75</v>
      </c>
      <c r="S25" s="15">
        <v>0.64</v>
      </c>
      <c r="T25" s="15">
        <v>0.55000000000000004</v>
      </c>
      <c r="U25" s="15">
        <v>0.36</v>
      </c>
      <c r="V25" s="15">
        <v>0.6</v>
      </c>
      <c r="W25" s="15">
        <v>0.46</v>
      </c>
      <c r="X25" s="15">
        <v>0.28000000000000003</v>
      </c>
      <c r="Y25" s="15">
        <v>0.35</v>
      </c>
      <c r="Z25" s="15">
        <v>0.35</v>
      </c>
      <c r="AA25" s="15">
        <v>0.51</v>
      </c>
      <c r="AB25" s="15">
        <v>0.56000000000000005</v>
      </c>
      <c r="AC25" s="15">
        <v>0.56000000000000005</v>
      </c>
      <c r="AD25" s="15">
        <v>0.39</v>
      </c>
      <c r="AE25" s="15">
        <v>0.35</v>
      </c>
      <c r="AF25" s="15">
        <v>0.18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87" display="&lt;&lt;Back to content" xr:uid="{00000000-0004-0000-B600-000000000000}"/>
  </hyperlink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F26"/>
  <sheetViews>
    <sheetView workbookViewId="0">
      <pane xSplit="3" ySplit="9" topLeftCell="Y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1982</v>
      </c>
      <c r="C3" s="32"/>
      <c r="D3" s="32"/>
      <c r="E3" s="32"/>
      <c r="F3" s="32"/>
      <c r="H3" s="25" t="s">
        <v>1983</v>
      </c>
      <c r="I3" s="32"/>
      <c r="J3" s="32"/>
      <c r="K3" s="32"/>
      <c r="L3" s="32"/>
    </row>
    <row r="4" spans="1:32" ht="27" customHeight="1">
      <c r="A4" s="7"/>
      <c r="B4" s="25" t="s">
        <v>1984</v>
      </c>
      <c r="C4" s="32"/>
      <c r="D4" s="32"/>
      <c r="E4" s="32"/>
      <c r="F4" s="32"/>
      <c r="H4" s="25" t="s">
        <v>1985</v>
      </c>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6321</v>
      </c>
      <c r="D12" s="14">
        <v>170</v>
      </c>
      <c r="E12" s="14">
        <v>153</v>
      </c>
      <c r="F12" s="14">
        <v>147</v>
      </c>
      <c r="G12" s="14">
        <v>679</v>
      </c>
      <c r="H12" s="14">
        <v>527</v>
      </c>
      <c r="I12" s="14">
        <v>609</v>
      </c>
      <c r="J12" s="14">
        <v>82</v>
      </c>
      <c r="K12" s="14">
        <v>61</v>
      </c>
      <c r="L12" s="14">
        <v>265</v>
      </c>
      <c r="M12" s="14">
        <v>80</v>
      </c>
      <c r="N12" s="14">
        <v>152</v>
      </c>
      <c r="O12" s="14">
        <v>197</v>
      </c>
      <c r="P12" s="14">
        <v>319</v>
      </c>
      <c r="Q12" s="14">
        <v>70</v>
      </c>
      <c r="R12" s="14">
        <v>35</v>
      </c>
      <c r="S12" s="14">
        <v>95</v>
      </c>
      <c r="T12" s="14">
        <v>42</v>
      </c>
      <c r="U12" s="14">
        <v>158</v>
      </c>
      <c r="V12" s="14">
        <v>130</v>
      </c>
      <c r="W12" s="14">
        <v>69</v>
      </c>
      <c r="X12" s="14">
        <v>503</v>
      </c>
      <c r="Y12" s="14">
        <v>363</v>
      </c>
      <c r="Z12" s="14">
        <v>212</v>
      </c>
      <c r="AA12" s="14">
        <v>135</v>
      </c>
      <c r="AB12" s="14">
        <v>109</v>
      </c>
      <c r="AC12" s="14">
        <v>256</v>
      </c>
      <c r="AD12" s="14">
        <v>335</v>
      </c>
      <c r="AE12" s="14">
        <v>544</v>
      </c>
      <c r="AF12" s="14">
        <v>733</v>
      </c>
    </row>
    <row r="13" spans="1:32" ht="12" customHeight="1">
      <c r="A13" s="36"/>
      <c r="B13" s="13" t="s">
        <v>992</v>
      </c>
      <c r="C13" s="15">
        <v>0.24</v>
      </c>
      <c r="D13" s="15">
        <v>0.16</v>
      </c>
      <c r="E13" s="15">
        <v>0.15</v>
      </c>
      <c r="F13" s="15">
        <v>0.15</v>
      </c>
      <c r="G13" s="15">
        <v>0.68</v>
      </c>
      <c r="H13" s="15">
        <v>0.43</v>
      </c>
      <c r="I13" s="15">
        <v>0.4</v>
      </c>
      <c r="J13" s="15">
        <v>0.28000000000000003</v>
      </c>
      <c r="K13" s="15">
        <v>0.06</v>
      </c>
      <c r="L13" s="15">
        <v>0.26</v>
      </c>
      <c r="M13" s="15">
        <v>0.08</v>
      </c>
      <c r="N13" s="15">
        <v>0.15</v>
      </c>
      <c r="O13" s="15">
        <v>0.2</v>
      </c>
      <c r="P13" s="15">
        <v>0.32</v>
      </c>
      <c r="Q13" s="15">
        <v>7.0000000000000007E-2</v>
      </c>
      <c r="R13" s="15">
        <v>7.0000000000000007E-2</v>
      </c>
      <c r="S13" s="15">
        <v>0.09</v>
      </c>
      <c r="T13" s="15">
        <v>0.04</v>
      </c>
      <c r="U13" s="15">
        <v>0.31</v>
      </c>
      <c r="V13" s="15">
        <v>0.13</v>
      </c>
      <c r="W13" s="15">
        <v>0.14000000000000001</v>
      </c>
      <c r="X13" s="15">
        <v>0.49</v>
      </c>
      <c r="Y13" s="15">
        <v>0.36</v>
      </c>
      <c r="Z13" s="15">
        <v>0.21</v>
      </c>
      <c r="AA13" s="15">
        <v>0.13</v>
      </c>
      <c r="AB13" s="15">
        <v>0.11</v>
      </c>
      <c r="AC13" s="15">
        <v>0.25</v>
      </c>
      <c r="AD13" s="15">
        <v>0.33</v>
      </c>
      <c r="AE13" s="15">
        <v>0.53</v>
      </c>
      <c r="AF13" s="15">
        <v>0.71</v>
      </c>
    </row>
    <row r="14" spans="1:32" ht="12" customHeight="1">
      <c r="A14" s="36"/>
      <c r="B14" s="12" t="s">
        <v>993</v>
      </c>
      <c r="C14" s="14">
        <v>9629</v>
      </c>
      <c r="D14" s="14">
        <v>479</v>
      </c>
      <c r="E14" s="14">
        <v>359</v>
      </c>
      <c r="F14" s="14">
        <v>429</v>
      </c>
      <c r="G14" s="14">
        <v>254</v>
      </c>
      <c r="H14" s="14">
        <v>429</v>
      </c>
      <c r="I14" s="14">
        <v>541</v>
      </c>
      <c r="J14" s="14">
        <v>112</v>
      </c>
      <c r="K14" s="14">
        <v>305</v>
      </c>
      <c r="L14" s="14">
        <v>422</v>
      </c>
      <c r="M14" s="14">
        <v>234</v>
      </c>
      <c r="N14" s="14">
        <v>309</v>
      </c>
      <c r="O14" s="14">
        <v>394</v>
      </c>
      <c r="P14" s="14">
        <v>458</v>
      </c>
      <c r="Q14" s="14">
        <v>303</v>
      </c>
      <c r="R14" s="14">
        <v>105</v>
      </c>
      <c r="S14" s="14">
        <v>321</v>
      </c>
      <c r="T14" s="14">
        <v>318</v>
      </c>
      <c r="U14" s="14">
        <v>187</v>
      </c>
      <c r="V14" s="14">
        <v>293</v>
      </c>
      <c r="W14" s="14">
        <v>208</v>
      </c>
      <c r="X14" s="14">
        <v>392</v>
      </c>
      <c r="Y14" s="14">
        <v>384</v>
      </c>
      <c r="Z14" s="14">
        <v>576</v>
      </c>
      <c r="AA14" s="14">
        <v>424</v>
      </c>
      <c r="AB14" s="14">
        <v>358</v>
      </c>
      <c r="AC14" s="14">
        <v>373</v>
      </c>
      <c r="AD14" s="14">
        <v>369</v>
      </c>
      <c r="AE14" s="14">
        <v>400</v>
      </c>
      <c r="AF14" s="14">
        <v>246</v>
      </c>
    </row>
    <row r="15" spans="1:32" ht="12" customHeight="1">
      <c r="A15" s="36"/>
      <c r="B15" s="13" t="s">
        <v>994</v>
      </c>
      <c r="C15" s="15">
        <v>0.36</v>
      </c>
      <c r="D15" s="15">
        <v>0.46</v>
      </c>
      <c r="E15" s="15">
        <v>0.35</v>
      </c>
      <c r="F15" s="15">
        <v>0.42</v>
      </c>
      <c r="G15" s="15">
        <v>0.25</v>
      </c>
      <c r="H15" s="15">
        <v>0.35</v>
      </c>
      <c r="I15" s="15">
        <v>0.35</v>
      </c>
      <c r="J15" s="15">
        <v>0.38</v>
      </c>
      <c r="K15" s="15">
        <v>0.3</v>
      </c>
      <c r="L15" s="15">
        <v>0.42</v>
      </c>
      <c r="M15" s="15">
        <v>0.23</v>
      </c>
      <c r="N15" s="15">
        <v>0.31</v>
      </c>
      <c r="O15" s="15">
        <v>0.39</v>
      </c>
      <c r="P15" s="15">
        <v>0.46</v>
      </c>
      <c r="Q15" s="15">
        <v>0.28999999999999998</v>
      </c>
      <c r="R15" s="15">
        <v>0.21</v>
      </c>
      <c r="S15" s="15">
        <v>0.32</v>
      </c>
      <c r="T15" s="15">
        <v>0.32</v>
      </c>
      <c r="U15" s="15">
        <v>0.37</v>
      </c>
      <c r="V15" s="15">
        <v>0.28999999999999998</v>
      </c>
      <c r="W15" s="15">
        <v>0.41</v>
      </c>
      <c r="X15" s="15">
        <v>0.39</v>
      </c>
      <c r="Y15" s="15">
        <v>0.38</v>
      </c>
      <c r="Z15" s="15">
        <v>0.56999999999999995</v>
      </c>
      <c r="AA15" s="15">
        <v>0.41</v>
      </c>
      <c r="AB15" s="15">
        <v>0.34</v>
      </c>
      <c r="AC15" s="15">
        <v>0.37</v>
      </c>
      <c r="AD15" s="15">
        <v>0.37</v>
      </c>
      <c r="AE15" s="15">
        <v>0.39</v>
      </c>
      <c r="AF15" s="15">
        <v>0.24</v>
      </c>
    </row>
    <row r="16" spans="1:32" ht="12" customHeight="1">
      <c r="A16" s="36"/>
      <c r="B16" s="12" t="s">
        <v>995</v>
      </c>
      <c r="C16" s="14">
        <v>5786</v>
      </c>
      <c r="D16" s="14">
        <v>265</v>
      </c>
      <c r="E16" s="14">
        <v>243</v>
      </c>
      <c r="F16" s="14">
        <v>216</v>
      </c>
      <c r="G16" s="14">
        <v>28</v>
      </c>
      <c r="H16" s="14">
        <v>161</v>
      </c>
      <c r="I16" s="14">
        <v>225</v>
      </c>
      <c r="J16" s="14">
        <v>64</v>
      </c>
      <c r="K16" s="14">
        <v>295</v>
      </c>
      <c r="L16" s="14">
        <v>157</v>
      </c>
      <c r="M16" s="14">
        <v>351</v>
      </c>
      <c r="N16" s="14">
        <v>285</v>
      </c>
      <c r="O16" s="14">
        <v>236</v>
      </c>
      <c r="P16" s="14">
        <v>147</v>
      </c>
      <c r="Q16" s="14">
        <v>337</v>
      </c>
      <c r="R16" s="14">
        <v>174</v>
      </c>
      <c r="S16" s="14">
        <v>274</v>
      </c>
      <c r="T16" s="14">
        <v>304</v>
      </c>
      <c r="U16" s="14">
        <v>65</v>
      </c>
      <c r="V16" s="14">
        <v>289</v>
      </c>
      <c r="W16" s="14">
        <v>111</v>
      </c>
      <c r="X16" s="14">
        <v>84</v>
      </c>
      <c r="Y16" s="14">
        <v>121</v>
      </c>
      <c r="Z16" s="14">
        <v>137</v>
      </c>
      <c r="AA16" s="14">
        <v>348</v>
      </c>
      <c r="AB16" s="14">
        <v>359</v>
      </c>
      <c r="AC16" s="14">
        <v>215</v>
      </c>
      <c r="AD16" s="14">
        <v>170</v>
      </c>
      <c r="AE16" s="14">
        <v>42</v>
      </c>
      <c r="AF16" s="14">
        <v>32</v>
      </c>
    </row>
    <row r="17" spans="1:32" ht="12" customHeight="1">
      <c r="A17" s="36"/>
      <c r="B17" s="13" t="s">
        <v>996</v>
      </c>
      <c r="C17" s="15">
        <v>0.22</v>
      </c>
      <c r="D17" s="15">
        <v>0.25</v>
      </c>
      <c r="E17" s="15">
        <v>0.23</v>
      </c>
      <c r="F17" s="15">
        <v>0.21</v>
      </c>
      <c r="G17" s="15">
        <v>0.03</v>
      </c>
      <c r="H17" s="15">
        <v>0.13</v>
      </c>
      <c r="I17" s="15">
        <v>0.15</v>
      </c>
      <c r="J17" s="15">
        <v>0.21</v>
      </c>
      <c r="K17" s="15">
        <v>0.28999999999999998</v>
      </c>
      <c r="L17" s="15">
        <v>0.16</v>
      </c>
      <c r="M17" s="15">
        <v>0.35</v>
      </c>
      <c r="N17" s="15">
        <v>0.28999999999999998</v>
      </c>
      <c r="O17" s="15">
        <v>0.23</v>
      </c>
      <c r="P17" s="15">
        <v>0.15</v>
      </c>
      <c r="Q17" s="15">
        <v>0.33</v>
      </c>
      <c r="R17" s="15">
        <v>0.35</v>
      </c>
      <c r="S17" s="15">
        <v>0.27</v>
      </c>
      <c r="T17" s="15">
        <v>0.3</v>
      </c>
      <c r="U17" s="15">
        <v>0.13</v>
      </c>
      <c r="V17" s="15">
        <v>0.28000000000000003</v>
      </c>
      <c r="W17" s="15">
        <v>0.22</v>
      </c>
      <c r="X17" s="15">
        <v>0.08</v>
      </c>
      <c r="Y17" s="15">
        <v>0.12</v>
      </c>
      <c r="Z17" s="15">
        <v>0.13</v>
      </c>
      <c r="AA17" s="15">
        <v>0.34</v>
      </c>
      <c r="AB17" s="15">
        <v>0.34</v>
      </c>
      <c r="AC17" s="15">
        <v>0.22</v>
      </c>
      <c r="AD17" s="15">
        <v>0.17</v>
      </c>
      <c r="AE17" s="15">
        <v>0.04</v>
      </c>
      <c r="AF17" s="15">
        <v>0.03</v>
      </c>
    </row>
    <row r="18" spans="1:32" ht="12" customHeight="1">
      <c r="A18" s="36"/>
      <c r="B18" s="12" t="s">
        <v>997</v>
      </c>
      <c r="C18" s="14">
        <v>3943</v>
      </c>
      <c r="D18" s="14">
        <v>111</v>
      </c>
      <c r="E18" s="14">
        <v>214</v>
      </c>
      <c r="F18" s="14">
        <v>170</v>
      </c>
      <c r="G18" s="14">
        <v>30</v>
      </c>
      <c r="H18" s="14">
        <v>66</v>
      </c>
      <c r="I18" s="14">
        <v>101</v>
      </c>
      <c r="J18" s="14">
        <v>35</v>
      </c>
      <c r="K18" s="14">
        <v>282</v>
      </c>
      <c r="L18" s="14">
        <v>118</v>
      </c>
      <c r="M18" s="14">
        <v>325</v>
      </c>
      <c r="N18" s="14">
        <v>234</v>
      </c>
      <c r="O18" s="14">
        <v>144</v>
      </c>
      <c r="P18" s="14">
        <v>53</v>
      </c>
      <c r="Q18" s="14">
        <v>299</v>
      </c>
      <c r="R18" s="14">
        <v>174</v>
      </c>
      <c r="S18" s="14">
        <v>288</v>
      </c>
      <c r="T18" s="14">
        <v>270</v>
      </c>
      <c r="U18" s="14">
        <v>64</v>
      </c>
      <c r="V18" s="14">
        <v>276</v>
      </c>
      <c r="W18" s="14">
        <v>96</v>
      </c>
      <c r="X18" s="14">
        <v>29</v>
      </c>
      <c r="Y18" s="14">
        <v>102</v>
      </c>
      <c r="Z18" s="14">
        <v>63</v>
      </c>
      <c r="AA18" s="14">
        <v>99</v>
      </c>
      <c r="AB18" s="14">
        <v>191</v>
      </c>
      <c r="AC18" s="14">
        <v>146</v>
      </c>
      <c r="AD18" s="14">
        <v>76</v>
      </c>
      <c r="AE18" s="14">
        <v>26</v>
      </c>
      <c r="AF18" s="14">
        <v>19</v>
      </c>
    </row>
    <row r="19" spans="1:32" ht="12" customHeight="1">
      <c r="A19" s="36"/>
      <c r="B19" s="13" t="s">
        <v>998</v>
      </c>
      <c r="C19" s="15">
        <v>0.15</v>
      </c>
      <c r="D19" s="15">
        <v>0.11</v>
      </c>
      <c r="E19" s="15">
        <v>0.21</v>
      </c>
      <c r="F19" s="15">
        <v>0.17</v>
      </c>
      <c r="G19" s="15">
        <v>0.03</v>
      </c>
      <c r="H19" s="15">
        <v>0.06</v>
      </c>
      <c r="I19" s="15">
        <v>7.0000000000000007E-2</v>
      </c>
      <c r="J19" s="15">
        <v>0.12</v>
      </c>
      <c r="K19" s="15">
        <v>0.28000000000000003</v>
      </c>
      <c r="L19" s="15">
        <v>0.12</v>
      </c>
      <c r="M19" s="15">
        <v>0.33</v>
      </c>
      <c r="N19" s="15">
        <v>0.23</v>
      </c>
      <c r="O19" s="15">
        <v>0.14000000000000001</v>
      </c>
      <c r="P19" s="15">
        <v>0.05</v>
      </c>
      <c r="Q19" s="15">
        <v>0.28999999999999998</v>
      </c>
      <c r="R19" s="15">
        <v>0.35</v>
      </c>
      <c r="S19" s="15">
        <v>0.28999999999999998</v>
      </c>
      <c r="T19" s="15">
        <v>0.27</v>
      </c>
      <c r="U19" s="15">
        <v>0.13</v>
      </c>
      <c r="V19" s="15">
        <v>0.27</v>
      </c>
      <c r="W19" s="15">
        <v>0.19</v>
      </c>
      <c r="X19" s="15">
        <v>0.03</v>
      </c>
      <c r="Y19" s="15">
        <v>0.1</v>
      </c>
      <c r="Z19" s="15">
        <v>0.06</v>
      </c>
      <c r="AA19" s="15">
        <v>0.1</v>
      </c>
      <c r="AB19" s="15">
        <v>0.18</v>
      </c>
      <c r="AC19" s="15">
        <v>0.15</v>
      </c>
      <c r="AD19" s="15">
        <v>7.0000000000000007E-2</v>
      </c>
      <c r="AE19" s="15">
        <v>0.03</v>
      </c>
      <c r="AF19" s="15">
        <v>0.02</v>
      </c>
    </row>
    <row r="20" spans="1:32" ht="12" customHeight="1">
      <c r="A20" s="36"/>
      <c r="B20" s="12" t="s">
        <v>628</v>
      </c>
      <c r="C20" s="14">
        <v>732</v>
      </c>
      <c r="D20" s="14">
        <v>22</v>
      </c>
      <c r="E20" s="14">
        <v>65</v>
      </c>
      <c r="F20" s="14">
        <v>49</v>
      </c>
      <c r="G20" s="14">
        <v>12</v>
      </c>
      <c r="H20" s="14">
        <v>41</v>
      </c>
      <c r="I20" s="14">
        <v>45</v>
      </c>
      <c r="J20" s="14">
        <v>4</v>
      </c>
      <c r="K20" s="14">
        <v>65</v>
      </c>
      <c r="L20" s="14">
        <v>38</v>
      </c>
      <c r="M20" s="14">
        <v>10</v>
      </c>
      <c r="N20" s="14">
        <v>21</v>
      </c>
      <c r="O20" s="14">
        <v>40</v>
      </c>
      <c r="P20" s="14">
        <v>24</v>
      </c>
      <c r="Q20" s="14">
        <v>16</v>
      </c>
      <c r="R20" s="14">
        <v>12</v>
      </c>
      <c r="S20" s="14">
        <v>30</v>
      </c>
      <c r="T20" s="14">
        <v>69</v>
      </c>
      <c r="U20" s="14">
        <v>32</v>
      </c>
      <c r="V20" s="14">
        <v>30</v>
      </c>
      <c r="W20" s="14">
        <v>22</v>
      </c>
      <c r="X20" s="14">
        <v>13</v>
      </c>
      <c r="Y20" s="14">
        <v>40</v>
      </c>
      <c r="Z20" s="14">
        <v>32</v>
      </c>
      <c r="AA20" s="14">
        <v>25</v>
      </c>
      <c r="AB20" s="14">
        <v>29</v>
      </c>
      <c r="AC20" s="14">
        <v>14</v>
      </c>
      <c r="AD20" s="14">
        <v>58</v>
      </c>
      <c r="AE20" s="14">
        <v>13</v>
      </c>
      <c r="AF20" s="14">
        <v>6</v>
      </c>
    </row>
    <row r="21" spans="1:32" ht="12" customHeight="1">
      <c r="A21" s="37"/>
      <c r="B21" s="13" t="s">
        <v>629</v>
      </c>
      <c r="C21" s="15">
        <v>0.03</v>
      </c>
      <c r="D21" s="15">
        <v>0.02</v>
      </c>
      <c r="E21" s="15">
        <v>0.06</v>
      </c>
      <c r="F21" s="15">
        <v>0.05</v>
      </c>
      <c r="G21" s="15">
        <v>0.01</v>
      </c>
      <c r="H21" s="15">
        <v>0.03</v>
      </c>
      <c r="I21" s="15">
        <v>0.03</v>
      </c>
      <c r="J21" s="15">
        <v>0.01</v>
      </c>
      <c r="K21" s="15">
        <v>7.0000000000000007E-2</v>
      </c>
      <c r="L21" s="15">
        <v>0.04</v>
      </c>
      <c r="M21" s="15">
        <v>0.01</v>
      </c>
      <c r="N21" s="15">
        <v>0.02</v>
      </c>
      <c r="O21" s="15">
        <v>0.04</v>
      </c>
      <c r="P21" s="15">
        <v>0.02</v>
      </c>
      <c r="Q21" s="15">
        <v>0.02</v>
      </c>
      <c r="R21" s="15">
        <v>0.02</v>
      </c>
      <c r="S21" s="15">
        <v>0.03</v>
      </c>
      <c r="T21" s="15">
        <v>7.0000000000000007E-2</v>
      </c>
      <c r="U21" s="15">
        <v>0.06</v>
      </c>
      <c r="V21" s="15">
        <v>0.03</v>
      </c>
      <c r="W21" s="15">
        <v>0.04</v>
      </c>
      <c r="X21" s="15">
        <v>0.01</v>
      </c>
      <c r="Y21" s="15">
        <v>0.04</v>
      </c>
      <c r="Z21" s="15">
        <v>0.03</v>
      </c>
      <c r="AA21" s="15">
        <v>0.02</v>
      </c>
      <c r="AB21" s="15">
        <v>0.03</v>
      </c>
      <c r="AC21" s="15">
        <v>0.01</v>
      </c>
      <c r="AD21" s="15">
        <v>0.06</v>
      </c>
      <c r="AE21" s="15">
        <v>0.01</v>
      </c>
      <c r="AF21" s="15" t="s">
        <v>614</v>
      </c>
    </row>
    <row r="22" spans="1:32" ht="12" customHeight="1">
      <c r="A22" s="26" t="s">
        <v>579</v>
      </c>
      <c r="B22" s="12" t="s">
        <v>999</v>
      </c>
      <c r="C22" s="14">
        <v>15950</v>
      </c>
      <c r="D22" s="14">
        <v>649</v>
      </c>
      <c r="E22" s="14">
        <v>512</v>
      </c>
      <c r="F22" s="14">
        <v>576</v>
      </c>
      <c r="G22" s="14">
        <v>933</v>
      </c>
      <c r="H22" s="14">
        <v>956</v>
      </c>
      <c r="I22" s="14">
        <v>1151</v>
      </c>
      <c r="J22" s="14">
        <v>195</v>
      </c>
      <c r="K22" s="14">
        <v>366</v>
      </c>
      <c r="L22" s="14">
        <v>687</v>
      </c>
      <c r="M22" s="14">
        <v>315</v>
      </c>
      <c r="N22" s="14">
        <v>461</v>
      </c>
      <c r="O22" s="14">
        <v>592</v>
      </c>
      <c r="P22" s="14">
        <v>777</v>
      </c>
      <c r="Q22" s="14">
        <v>373</v>
      </c>
      <c r="R22" s="14">
        <v>140</v>
      </c>
      <c r="S22" s="14">
        <v>416</v>
      </c>
      <c r="T22" s="14">
        <v>359</v>
      </c>
      <c r="U22" s="14">
        <v>345</v>
      </c>
      <c r="V22" s="14">
        <v>423</v>
      </c>
      <c r="W22" s="14">
        <v>277</v>
      </c>
      <c r="X22" s="14">
        <v>895</v>
      </c>
      <c r="Y22" s="14">
        <v>747</v>
      </c>
      <c r="Z22" s="14">
        <v>788</v>
      </c>
      <c r="AA22" s="14">
        <v>559</v>
      </c>
      <c r="AB22" s="14">
        <v>467</v>
      </c>
      <c r="AC22" s="14">
        <v>628</v>
      </c>
      <c r="AD22" s="14">
        <v>704</v>
      </c>
      <c r="AE22" s="14">
        <v>943</v>
      </c>
      <c r="AF22" s="14">
        <v>979</v>
      </c>
    </row>
    <row r="23" spans="1:32" ht="12" customHeight="1">
      <c r="A23" s="36"/>
      <c r="B23" s="13" t="s">
        <v>1000</v>
      </c>
      <c r="C23" s="15">
        <v>0.6</v>
      </c>
      <c r="D23" s="15">
        <v>0.62</v>
      </c>
      <c r="E23" s="15">
        <v>0.5</v>
      </c>
      <c r="F23" s="15">
        <v>0.56999999999999995</v>
      </c>
      <c r="G23" s="15">
        <v>0.93</v>
      </c>
      <c r="H23" s="15">
        <v>0.78</v>
      </c>
      <c r="I23" s="15">
        <v>0.75</v>
      </c>
      <c r="J23" s="15">
        <v>0.66</v>
      </c>
      <c r="K23" s="15">
        <v>0.36</v>
      </c>
      <c r="L23" s="15">
        <v>0.68</v>
      </c>
      <c r="M23" s="15">
        <v>0.31</v>
      </c>
      <c r="N23" s="15">
        <v>0.46</v>
      </c>
      <c r="O23" s="15">
        <v>0.59</v>
      </c>
      <c r="P23" s="15">
        <v>0.78</v>
      </c>
      <c r="Q23" s="15">
        <v>0.36</v>
      </c>
      <c r="R23" s="15">
        <v>0.28000000000000003</v>
      </c>
      <c r="S23" s="15">
        <v>0.41</v>
      </c>
      <c r="T23" s="15">
        <v>0.36</v>
      </c>
      <c r="U23" s="15">
        <v>0.68</v>
      </c>
      <c r="V23" s="15">
        <v>0.42</v>
      </c>
      <c r="W23" s="15">
        <v>0.55000000000000004</v>
      </c>
      <c r="X23" s="15">
        <v>0.88</v>
      </c>
      <c r="Y23" s="15">
        <v>0.74</v>
      </c>
      <c r="Z23" s="15">
        <v>0.78</v>
      </c>
      <c r="AA23" s="15">
        <v>0.54</v>
      </c>
      <c r="AB23" s="15">
        <v>0.45</v>
      </c>
      <c r="AC23" s="15">
        <v>0.62</v>
      </c>
      <c r="AD23" s="15">
        <v>0.7</v>
      </c>
      <c r="AE23" s="15">
        <v>0.92</v>
      </c>
      <c r="AF23" s="15">
        <v>0.95</v>
      </c>
    </row>
    <row r="24" spans="1:32" ht="12" customHeight="1">
      <c r="A24" s="36"/>
      <c r="B24" s="12" t="s">
        <v>1001</v>
      </c>
      <c r="C24" s="14">
        <v>9729</v>
      </c>
      <c r="D24" s="14">
        <v>376</v>
      </c>
      <c r="E24" s="14">
        <v>458</v>
      </c>
      <c r="F24" s="14">
        <v>386</v>
      </c>
      <c r="G24" s="14">
        <v>58</v>
      </c>
      <c r="H24" s="14">
        <v>227</v>
      </c>
      <c r="I24" s="14">
        <v>326</v>
      </c>
      <c r="J24" s="14">
        <v>98</v>
      </c>
      <c r="K24" s="14">
        <v>576</v>
      </c>
      <c r="L24" s="14">
        <v>276</v>
      </c>
      <c r="M24" s="14">
        <v>677</v>
      </c>
      <c r="N24" s="14">
        <v>520</v>
      </c>
      <c r="O24" s="14">
        <v>380</v>
      </c>
      <c r="P24" s="14">
        <v>201</v>
      </c>
      <c r="Q24" s="14">
        <v>636</v>
      </c>
      <c r="R24" s="14">
        <v>348</v>
      </c>
      <c r="S24" s="14">
        <v>562</v>
      </c>
      <c r="T24" s="14">
        <v>574</v>
      </c>
      <c r="U24" s="14">
        <v>129</v>
      </c>
      <c r="V24" s="14">
        <v>566</v>
      </c>
      <c r="W24" s="14">
        <v>207</v>
      </c>
      <c r="X24" s="14">
        <v>114</v>
      </c>
      <c r="Y24" s="14">
        <v>223</v>
      </c>
      <c r="Z24" s="14">
        <v>200</v>
      </c>
      <c r="AA24" s="14">
        <v>447</v>
      </c>
      <c r="AB24" s="14">
        <v>550</v>
      </c>
      <c r="AC24" s="14">
        <v>361</v>
      </c>
      <c r="AD24" s="14">
        <v>246</v>
      </c>
      <c r="AE24" s="14">
        <v>68</v>
      </c>
      <c r="AF24" s="14">
        <v>51</v>
      </c>
    </row>
    <row r="25" spans="1:32" ht="12" customHeight="1">
      <c r="A25" s="37"/>
      <c r="B25" s="13" t="s">
        <v>1002</v>
      </c>
      <c r="C25" s="15">
        <v>0.37</v>
      </c>
      <c r="D25" s="15">
        <v>0.36</v>
      </c>
      <c r="E25" s="15">
        <v>0.44</v>
      </c>
      <c r="F25" s="15">
        <v>0.38</v>
      </c>
      <c r="G25" s="15">
        <v>0.06</v>
      </c>
      <c r="H25" s="15">
        <v>0.19</v>
      </c>
      <c r="I25" s="15">
        <v>0.22</v>
      </c>
      <c r="J25" s="15">
        <v>0.33</v>
      </c>
      <c r="K25" s="15">
        <v>0.56999999999999995</v>
      </c>
      <c r="L25" s="15">
        <v>0.28000000000000003</v>
      </c>
      <c r="M25" s="15">
        <v>0.68</v>
      </c>
      <c r="N25" s="15">
        <v>0.52</v>
      </c>
      <c r="O25" s="15">
        <v>0.37</v>
      </c>
      <c r="P25" s="15">
        <v>0.2</v>
      </c>
      <c r="Q25" s="15">
        <v>0.62</v>
      </c>
      <c r="R25" s="15">
        <v>0.7</v>
      </c>
      <c r="S25" s="15">
        <v>0.56000000000000005</v>
      </c>
      <c r="T25" s="15">
        <v>0.56999999999999995</v>
      </c>
      <c r="U25" s="15">
        <v>0.26</v>
      </c>
      <c r="V25" s="15">
        <v>0.55000000000000004</v>
      </c>
      <c r="W25" s="15">
        <v>0.41</v>
      </c>
      <c r="X25" s="15">
        <v>0.11</v>
      </c>
      <c r="Y25" s="15">
        <v>0.22</v>
      </c>
      <c r="Z25" s="15">
        <v>0.19</v>
      </c>
      <c r="AA25" s="15">
        <v>0.44</v>
      </c>
      <c r="AB25" s="15">
        <v>0.52</v>
      </c>
      <c r="AC25" s="15">
        <v>0.37</v>
      </c>
      <c r="AD25" s="15">
        <v>0.24</v>
      </c>
      <c r="AE25" s="15">
        <v>7.0000000000000007E-2</v>
      </c>
      <c r="AF25" s="15">
        <v>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88" display="&lt;&lt;Back to content" xr:uid="{00000000-0004-0000-B700-000000000000}"/>
  </hyperlink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24" customHeight="1">
      <c r="A3" s="7"/>
      <c r="B3" s="25" t="s">
        <v>1986</v>
      </c>
      <c r="C3" s="32"/>
      <c r="D3" s="32"/>
      <c r="E3" s="32"/>
      <c r="F3" s="32"/>
      <c r="H3" s="25" t="s">
        <v>1987</v>
      </c>
      <c r="I3" s="32"/>
      <c r="J3" s="32"/>
      <c r="K3" s="32"/>
      <c r="L3" s="32"/>
    </row>
    <row r="4" spans="1:32" ht="27" customHeight="1">
      <c r="A4" s="7"/>
      <c r="B4" s="25" t="s">
        <v>1988</v>
      </c>
      <c r="C4" s="32"/>
      <c r="D4" s="32"/>
      <c r="E4" s="32"/>
      <c r="F4" s="32"/>
      <c r="H4" s="25" t="s">
        <v>1989</v>
      </c>
      <c r="I4" s="32"/>
      <c r="J4" s="32"/>
      <c r="K4" s="32"/>
      <c r="L4" s="32"/>
    </row>
    <row r="5" spans="1:32" ht="15.75" customHeight="1">
      <c r="A5" s="7" t="s">
        <v>579</v>
      </c>
      <c r="B5" s="33" t="s">
        <v>580</v>
      </c>
      <c r="C5" s="32"/>
      <c r="D5" s="32"/>
      <c r="E5" s="32"/>
      <c r="F5" s="32"/>
      <c r="H5" s="33" t="s">
        <v>651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991</v>
      </c>
      <c r="C12" s="14">
        <v>6149</v>
      </c>
      <c r="D12" s="14">
        <v>180</v>
      </c>
      <c r="E12" s="14">
        <v>122</v>
      </c>
      <c r="F12" s="14">
        <v>121</v>
      </c>
      <c r="G12" s="14">
        <v>566</v>
      </c>
      <c r="H12" s="14">
        <v>508</v>
      </c>
      <c r="I12" s="14">
        <v>593</v>
      </c>
      <c r="J12" s="14">
        <v>85</v>
      </c>
      <c r="K12" s="14">
        <v>106</v>
      </c>
      <c r="L12" s="14">
        <v>296</v>
      </c>
      <c r="M12" s="14">
        <v>66</v>
      </c>
      <c r="N12" s="14">
        <v>181</v>
      </c>
      <c r="O12" s="14">
        <v>216</v>
      </c>
      <c r="P12" s="14">
        <v>248</v>
      </c>
      <c r="Q12" s="14">
        <v>119</v>
      </c>
      <c r="R12" s="14">
        <v>23</v>
      </c>
      <c r="S12" s="14">
        <v>98</v>
      </c>
      <c r="T12" s="14">
        <v>92</v>
      </c>
      <c r="U12" s="14">
        <v>161</v>
      </c>
      <c r="V12" s="14">
        <v>117</v>
      </c>
      <c r="W12" s="14">
        <v>103</v>
      </c>
      <c r="X12" s="14">
        <v>414</v>
      </c>
      <c r="Y12" s="14">
        <v>294</v>
      </c>
      <c r="Z12" s="14">
        <v>167</v>
      </c>
      <c r="AA12" s="14">
        <v>199</v>
      </c>
      <c r="AB12" s="14">
        <v>147</v>
      </c>
      <c r="AC12" s="14">
        <v>210</v>
      </c>
      <c r="AD12" s="14">
        <v>264</v>
      </c>
      <c r="AE12" s="14">
        <v>310</v>
      </c>
      <c r="AF12" s="14">
        <v>523</v>
      </c>
    </row>
    <row r="13" spans="1:32" ht="12" customHeight="1">
      <c r="A13" s="36"/>
      <c r="B13" s="13" t="s">
        <v>992</v>
      </c>
      <c r="C13" s="15">
        <v>0.23</v>
      </c>
      <c r="D13" s="15">
        <v>0.17</v>
      </c>
      <c r="E13" s="15">
        <v>0.12</v>
      </c>
      <c r="F13" s="15">
        <v>0.12</v>
      </c>
      <c r="G13" s="15">
        <v>0.56000000000000005</v>
      </c>
      <c r="H13" s="15">
        <v>0.42</v>
      </c>
      <c r="I13" s="15">
        <v>0.39</v>
      </c>
      <c r="J13" s="15">
        <v>0.28999999999999998</v>
      </c>
      <c r="K13" s="15">
        <v>0.11</v>
      </c>
      <c r="L13" s="15">
        <v>0.3</v>
      </c>
      <c r="M13" s="15">
        <v>7.0000000000000007E-2</v>
      </c>
      <c r="N13" s="15">
        <v>0.18</v>
      </c>
      <c r="O13" s="15">
        <v>0.21</v>
      </c>
      <c r="P13" s="15">
        <v>0.25</v>
      </c>
      <c r="Q13" s="15">
        <v>0.11</v>
      </c>
      <c r="R13" s="15">
        <v>0.05</v>
      </c>
      <c r="S13" s="15">
        <v>0.1</v>
      </c>
      <c r="T13" s="15">
        <v>0.09</v>
      </c>
      <c r="U13" s="15">
        <v>0.32</v>
      </c>
      <c r="V13" s="15">
        <v>0.12</v>
      </c>
      <c r="W13" s="15">
        <v>0.2</v>
      </c>
      <c r="X13" s="15">
        <v>0.41</v>
      </c>
      <c r="Y13" s="15">
        <v>0.28999999999999998</v>
      </c>
      <c r="Z13" s="15">
        <v>0.16</v>
      </c>
      <c r="AA13" s="15">
        <v>0.19</v>
      </c>
      <c r="AB13" s="15">
        <v>0.14000000000000001</v>
      </c>
      <c r="AC13" s="15">
        <v>0.21</v>
      </c>
      <c r="AD13" s="15">
        <v>0.26</v>
      </c>
      <c r="AE13" s="15">
        <v>0.3</v>
      </c>
      <c r="AF13" s="15">
        <v>0.5</v>
      </c>
    </row>
    <row r="14" spans="1:32" ht="12" customHeight="1">
      <c r="A14" s="36"/>
      <c r="B14" s="12" t="s">
        <v>993</v>
      </c>
      <c r="C14" s="14">
        <v>11456</v>
      </c>
      <c r="D14" s="14">
        <v>534</v>
      </c>
      <c r="E14" s="14">
        <v>367</v>
      </c>
      <c r="F14" s="14">
        <v>361</v>
      </c>
      <c r="G14" s="14">
        <v>345</v>
      </c>
      <c r="H14" s="14">
        <v>506</v>
      </c>
      <c r="I14" s="14">
        <v>638</v>
      </c>
      <c r="J14" s="14">
        <v>132</v>
      </c>
      <c r="K14" s="14">
        <v>435</v>
      </c>
      <c r="L14" s="14">
        <v>470</v>
      </c>
      <c r="M14" s="14">
        <v>316</v>
      </c>
      <c r="N14" s="14">
        <v>449</v>
      </c>
      <c r="O14" s="14">
        <v>491</v>
      </c>
      <c r="P14" s="14">
        <v>455</v>
      </c>
      <c r="Q14" s="14">
        <v>380</v>
      </c>
      <c r="R14" s="14">
        <v>140</v>
      </c>
      <c r="S14" s="14">
        <v>456</v>
      </c>
      <c r="T14" s="14">
        <v>570</v>
      </c>
      <c r="U14" s="14">
        <v>236</v>
      </c>
      <c r="V14" s="14">
        <v>419</v>
      </c>
      <c r="W14" s="14">
        <v>252</v>
      </c>
      <c r="X14" s="14">
        <v>424</v>
      </c>
      <c r="Y14" s="14">
        <v>384</v>
      </c>
      <c r="Z14" s="14">
        <v>537</v>
      </c>
      <c r="AA14" s="14">
        <v>640</v>
      </c>
      <c r="AB14" s="14">
        <v>411</v>
      </c>
      <c r="AC14" s="14">
        <v>352</v>
      </c>
      <c r="AD14" s="14">
        <v>341</v>
      </c>
      <c r="AE14" s="14">
        <v>495</v>
      </c>
      <c r="AF14" s="14">
        <v>397</v>
      </c>
    </row>
    <row r="15" spans="1:32" ht="12" customHeight="1">
      <c r="A15" s="36"/>
      <c r="B15" s="13" t="s">
        <v>994</v>
      </c>
      <c r="C15" s="15">
        <v>0.44</v>
      </c>
      <c r="D15" s="15">
        <v>0.51</v>
      </c>
      <c r="E15" s="15">
        <v>0.35</v>
      </c>
      <c r="F15" s="15">
        <v>0.36</v>
      </c>
      <c r="G15" s="15">
        <v>0.34</v>
      </c>
      <c r="H15" s="15">
        <v>0.41</v>
      </c>
      <c r="I15" s="15">
        <v>0.42</v>
      </c>
      <c r="J15" s="15">
        <v>0.44</v>
      </c>
      <c r="K15" s="15">
        <v>0.43</v>
      </c>
      <c r="L15" s="15">
        <v>0.47</v>
      </c>
      <c r="M15" s="15">
        <v>0.31</v>
      </c>
      <c r="N15" s="15">
        <v>0.45</v>
      </c>
      <c r="O15" s="15">
        <v>0.49</v>
      </c>
      <c r="P15" s="15">
        <v>0.46</v>
      </c>
      <c r="Q15" s="15">
        <v>0.37</v>
      </c>
      <c r="R15" s="15">
        <v>0.28000000000000003</v>
      </c>
      <c r="S15" s="15">
        <v>0.45</v>
      </c>
      <c r="T15" s="15">
        <v>0.56999999999999995</v>
      </c>
      <c r="U15" s="15">
        <v>0.47</v>
      </c>
      <c r="V15" s="15">
        <v>0.41</v>
      </c>
      <c r="W15" s="15">
        <v>0.5</v>
      </c>
      <c r="X15" s="15">
        <v>0.41</v>
      </c>
      <c r="Y15" s="15">
        <v>0.38</v>
      </c>
      <c r="Z15" s="15">
        <v>0.53</v>
      </c>
      <c r="AA15" s="15">
        <v>0.62</v>
      </c>
      <c r="AB15" s="15">
        <v>0.39</v>
      </c>
      <c r="AC15" s="15">
        <v>0.35</v>
      </c>
      <c r="AD15" s="15">
        <v>0.34</v>
      </c>
      <c r="AE15" s="15">
        <v>0.48</v>
      </c>
      <c r="AF15" s="15">
        <v>0.38</v>
      </c>
    </row>
    <row r="16" spans="1:32" ht="12" customHeight="1">
      <c r="A16" s="36"/>
      <c r="B16" s="12" t="s">
        <v>995</v>
      </c>
      <c r="C16" s="14">
        <v>5052</v>
      </c>
      <c r="D16" s="14">
        <v>236</v>
      </c>
      <c r="E16" s="14">
        <v>259</v>
      </c>
      <c r="F16" s="14">
        <v>278</v>
      </c>
      <c r="G16" s="14">
        <v>57</v>
      </c>
      <c r="H16" s="14">
        <v>122</v>
      </c>
      <c r="I16" s="14">
        <v>171</v>
      </c>
      <c r="J16" s="14">
        <v>48</v>
      </c>
      <c r="K16" s="14">
        <v>244</v>
      </c>
      <c r="L16" s="14">
        <v>129</v>
      </c>
      <c r="M16" s="14">
        <v>361</v>
      </c>
      <c r="N16" s="14">
        <v>191</v>
      </c>
      <c r="O16" s="14">
        <v>165</v>
      </c>
      <c r="P16" s="14">
        <v>184</v>
      </c>
      <c r="Q16" s="14">
        <v>284</v>
      </c>
      <c r="R16" s="14">
        <v>182</v>
      </c>
      <c r="S16" s="14">
        <v>274</v>
      </c>
      <c r="T16" s="14">
        <v>218</v>
      </c>
      <c r="U16" s="14">
        <v>58</v>
      </c>
      <c r="V16" s="14">
        <v>297</v>
      </c>
      <c r="W16" s="14">
        <v>92</v>
      </c>
      <c r="X16" s="14">
        <v>128</v>
      </c>
      <c r="Y16" s="14">
        <v>175</v>
      </c>
      <c r="Z16" s="14">
        <v>193</v>
      </c>
      <c r="AA16" s="14">
        <v>131</v>
      </c>
      <c r="AB16" s="14">
        <v>328</v>
      </c>
      <c r="AC16" s="14">
        <v>286</v>
      </c>
      <c r="AD16" s="14">
        <v>250</v>
      </c>
      <c r="AE16" s="14">
        <v>162</v>
      </c>
      <c r="AF16" s="14">
        <v>93</v>
      </c>
    </row>
    <row r="17" spans="1:32" ht="12" customHeight="1">
      <c r="A17" s="36"/>
      <c r="B17" s="13" t="s">
        <v>996</v>
      </c>
      <c r="C17" s="15">
        <v>0.19</v>
      </c>
      <c r="D17" s="15">
        <v>0.23</v>
      </c>
      <c r="E17" s="15">
        <v>0.25</v>
      </c>
      <c r="F17" s="15">
        <v>0.27</v>
      </c>
      <c r="G17" s="15">
        <v>0.06</v>
      </c>
      <c r="H17" s="15">
        <v>0.1</v>
      </c>
      <c r="I17" s="15">
        <v>0.11</v>
      </c>
      <c r="J17" s="15">
        <v>0.16</v>
      </c>
      <c r="K17" s="15">
        <v>0.24</v>
      </c>
      <c r="L17" s="15">
        <v>0.13</v>
      </c>
      <c r="M17" s="15">
        <v>0.36</v>
      </c>
      <c r="N17" s="15">
        <v>0.19</v>
      </c>
      <c r="O17" s="15">
        <v>0.16</v>
      </c>
      <c r="P17" s="15">
        <v>0.18</v>
      </c>
      <c r="Q17" s="15">
        <v>0.28000000000000003</v>
      </c>
      <c r="R17" s="15">
        <v>0.36</v>
      </c>
      <c r="S17" s="15">
        <v>0.27</v>
      </c>
      <c r="T17" s="15">
        <v>0.22</v>
      </c>
      <c r="U17" s="15">
        <v>0.11</v>
      </c>
      <c r="V17" s="15">
        <v>0.28999999999999998</v>
      </c>
      <c r="W17" s="15">
        <v>0.18</v>
      </c>
      <c r="X17" s="15">
        <v>0.13</v>
      </c>
      <c r="Y17" s="15">
        <v>0.18</v>
      </c>
      <c r="Z17" s="15">
        <v>0.19</v>
      </c>
      <c r="AA17" s="15">
        <v>0.13</v>
      </c>
      <c r="AB17" s="15">
        <v>0.32</v>
      </c>
      <c r="AC17" s="15">
        <v>0.28000000000000003</v>
      </c>
      <c r="AD17" s="15">
        <v>0.25</v>
      </c>
      <c r="AE17" s="15">
        <v>0.16</v>
      </c>
      <c r="AF17" s="15">
        <v>0.09</v>
      </c>
    </row>
    <row r="18" spans="1:32" ht="12" customHeight="1">
      <c r="A18" s="36"/>
      <c r="B18" s="12" t="s">
        <v>997</v>
      </c>
      <c r="C18" s="14">
        <v>2670</v>
      </c>
      <c r="D18" s="14">
        <v>74</v>
      </c>
      <c r="E18" s="14">
        <v>200</v>
      </c>
      <c r="F18" s="14">
        <v>190</v>
      </c>
      <c r="G18" s="14">
        <v>27</v>
      </c>
      <c r="H18" s="14">
        <v>42</v>
      </c>
      <c r="I18" s="14">
        <v>61</v>
      </c>
      <c r="J18" s="14">
        <v>19</v>
      </c>
      <c r="K18" s="14">
        <v>130</v>
      </c>
      <c r="L18" s="14">
        <v>62</v>
      </c>
      <c r="M18" s="14">
        <v>230</v>
      </c>
      <c r="N18" s="14">
        <v>138</v>
      </c>
      <c r="O18" s="14">
        <v>78</v>
      </c>
      <c r="P18" s="14">
        <v>71</v>
      </c>
      <c r="Q18" s="14">
        <v>222</v>
      </c>
      <c r="R18" s="14">
        <v>135</v>
      </c>
      <c r="S18" s="14">
        <v>113</v>
      </c>
      <c r="T18" s="14">
        <v>64</v>
      </c>
      <c r="U18" s="14">
        <v>20</v>
      </c>
      <c r="V18" s="14">
        <v>157</v>
      </c>
      <c r="W18" s="14">
        <v>38</v>
      </c>
      <c r="X18" s="14">
        <v>34</v>
      </c>
      <c r="Y18" s="14">
        <v>93</v>
      </c>
      <c r="Z18" s="14">
        <v>70</v>
      </c>
      <c r="AA18" s="14">
        <v>28</v>
      </c>
      <c r="AB18" s="14">
        <v>106</v>
      </c>
      <c r="AC18" s="14">
        <v>136</v>
      </c>
      <c r="AD18" s="14">
        <v>91</v>
      </c>
      <c r="AE18" s="14">
        <v>29</v>
      </c>
      <c r="AF18" s="14">
        <v>16</v>
      </c>
    </row>
    <row r="19" spans="1:32" ht="12" customHeight="1">
      <c r="A19" s="36"/>
      <c r="B19" s="13" t="s">
        <v>998</v>
      </c>
      <c r="C19" s="15">
        <v>0.1</v>
      </c>
      <c r="D19" s="15">
        <v>7.0000000000000007E-2</v>
      </c>
      <c r="E19" s="15">
        <v>0.19</v>
      </c>
      <c r="F19" s="15">
        <v>0.19</v>
      </c>
      <c r="G19" s="15">
        <v>0.03</v>
      </c>
      <c r="H19" s="15">
        <v>0.03</v>
      </c>
      <c r="I19" s="15">
        <v>0.04</v>
      </c>
      <c r="J19" s="15">
        <v>7.0000000000000007E-2</v>
      </c>
      <c r="K19" s="15">
        <v>0.13</v>
      </c>
      <c r="L19" s="15">
        <v>0.06</v>
      </c>
      <c r="M19" s="15">
        <v>0.23</v>
      </c>
      <c r="N19" s="15">
        <v>0.14000000000000001</v>
      </c>
      <c r="O19" s="15">
        <v>0.08</v>
      </c>
      <c r="P19" s="15">
        <v>7.0000000000000007E-2</v>
      </c>
      <c r="Q19" s="15">
        <v>0.22</v>
      </c>
      <c r="R19" s="15">
        <v>0.27</v>
      </c>
      <c r="S19" s="15">
        <v>0.11</v>
      </c>
      <c r="T19" s="15">
        <v>0.06</v>
      </c>
      <c r="U19" s="15">
        <v>0.04</v>
      </c>
      <c r="V19" s="15">
        <v>0.15</v>
      </c>
      <c r="W19" s="15">
        <v>0.08</v>
      </c>
      <c r="X19" s="15">
        <v>0.03</v>
      </c>
      <c r="Y19" s="15">
        <v>0.09</v>
      </c>
      <c r="Z19" s="15">
        <v>7.0000000000000007E-2</v>
      </c>
      <c r="AA19" s="15">
        <v>0.03</v>
      </c>
      <c r="AB19" s="15">
        <v>0.1</v>
      </c>
      <c r="AC19" s="15">
        <v>0.14000000000000001</v>
      </c>
      <c r="AD19" s="15">
        <v>0.09</v>
      </c>
      <c r="AE19" s="15">
        <v>0.03</v>
      </c>
      <c r="AF19" s="15">
        <v>0.02</v>
      </c>
    </row>
    <row r="20" spans="1:32" ht="12" customHeight="1">
      <c r="A20" s="36"/>
      <c r="B20" s="12" t="s">
        <v>628</v>
      </c>
      <c r="C20" s="14">
        <v>1083</v>
      </c>
      <c r="D20" s="14">
        <v>23</v>
      </c>
      <c r="E20" s="14">
        <v>88</v>
      </c>
      <c r="F20" s="14">
        <v>62</v>
      </c>
      <c r="G20" s="14">
        <v>9</v>
      </c>
      <c r="H20" s="14">
        <v>45</v>
      </c>
      <c r="I20" s="14">
        <v>58</v>
      </c>
      <c r="J20" s="14">
        <v>13</v>
      </c>
      <c r="K20" s="14">
        <v>92</v>
      </c>
      <c r="L20" s="14">
        <v>45</v>
      </c>
      <c r="M20" s="14">
        <v>29</v>
      </c>
      <c r="N20" s="14">
        <v>44</v>
      </c>
      <c r="O20" s="14">
        <v>62</v>
      </c>
      <c r="P20" s="14">
        <v>43</v>
      </c>
      <c r="Q20" s="14">
        <v>20</v>
      </c>
      <c r="R20" s="14">
        <v>20</v>
      </c>
      <c r="S20" s="14">
        <v>67</v>
      </c>
      <c r="T20" s="14">
        <v>58</v>
      </c>
      <c r="U20" s="14">
        <v>32</v>
      </c>
      <c r="V20" s="14">
        <v>30</v>
      </c>
      <c r="W20" s="14">
        <v>20</v>
      </c>
      <c r="X20" s="14">
        <v>22</v>
      </c>
      <c r="Y20" s="14">
        <v>63</v>
      </c>
      <c r="Z20" s="14">
        <v>54</v>
      </c>
      <c r="AA20" s="14">
        <v>34</v>
      </c>
      <c r="AB20" s="14">
        <v>54</v>
      </c>
      <c r="AC20" s="14">
        <v>20</v>
      </c>
      <c r="AD20" s="14">
        <v>61</v>
      </c>
      <c r="AE20" s="14">
        <v>27</v>
      </c>
      <c r="AF20" s="14">
        <v>7</v>
      </c>
    </row>
    <row r="21" spans="1:32" ht="12" customHeight="1">
      <c r="A21" s="37"/>
      <c r="B21" s="13" t="s">
        <v>629</v>
      </c>
      <c r="C21" s="15">
        <v>0.04</v>
      </c>
      <c r="D21" s="15">
        <v>0.02</v>
      </c>
      <c r="E21" s="15">
        <v>0.09</v>
      </c>
      <c r="F21" s="15">
        <v>0.06</v>
      </c>
      <c r="G21" s="15">
        <v>0.01</v>
      </c>
      <c r="H21" s="15">
        <v>0.04</v>
      </c>
      <c r="I21" s="15">
        <v>0.04</v>
      </c>
      <c r="J21" s="15">
        <v>0.04</v>
      </c>
      <c r="K21" s="15">
        <v>0.09</v>
      </c>
      <c r="L21" s="15">
        <v>0.04</v>
      </c>
      <c r="M21" s="15">
        <v>0.03</v>
      </c>
      <c r="N21" s="15">
        <v>0.04</v>
      </c>
      <c r="O21" s="15">
        <v>0.06</v>
      </c>
      <c r="P21" s="15">
        <v>0.04</v>
      </c>
      <c r="Q21" s="15">
        <v>0.02</v>
      </c>
      <c r="R21" s="15">
        <v>0.04</v>
      </c>
      <c r="S21" s="15">
        <v>7.0000000000000007E-2</v>
      </c>
      <c r="T21" s="15">
        <v>0.06</v>
      </c>
      <c r="U21" s="15">
        <v>0.06</v>
      </c>
      <c r="V21" s="15">
        <v>0.03</v>
      </c>
      <c r="W21" s="15">
        <v>0.04</v>
      </c>
      <c r="X21" s="15">
        <v>0.02</v>
      </c>
      <c r="Y21" s="15">
        <v>0.06</v>
      </c>
      <c r="Z21" s="15">
        <v>0.05</v>
      </c>
      <c r="AA21" s="15">
        <v>0.03</v>
      </c>
      <c r="AB21" s="15">
        <v>0.05</v>
      </c>
      <c r="AC21" s="15">
        <v>0.02</v>
      </c>
      <c r="AD21" s="15">
        <v>0.06</v>
      </c>
      <c r="AE21" s="15">
        <v>0.03</v>
      </c>
      <c r="AF21" s="15">
        <v>0.01</v>
      </c>
    </row>
    <row r="22" spans="1:32" ht="12" customHeight="1">
      <c r="A22" s="26" t="s">
        <v>579</v>
      </c>
      <c r="B22" s="12" t="s">
        <v>999</v>
      </c>
      <c r="C22" s="14">
        <v>17605</v>
      </c>
      <c r="D22" s="14">
        <v>714</v>
      </c>
      <c r="E22" s="14">
        <v>489</v>
      </c>
      <c r="F22" s="14">
        <v>481</v>
      </c>
      <c r="G22" s="14">
        <v>911</v>
      </c>
      <c r="H22" s="14">
        <v>1014</v>
      </c>
      <c r="I22" s="14">
        <v>1231</v>
      </c>
      <c r="J22" s="14">
        <v>217</v>
      </c>
      <c r="K22" s="14">
        <v>541</v>
      </c>
      <c r="L22" s="14">
        <v>766</v>
      </c>
      <c r="M22" s="14">
        <v>382</v>
      </c>
      <c r="N22" s="14">
        <v>630</v>
      </c>
      <c r="O22" s="14">
        <v>707</v>
      </c>
      <c r="P22" s="14">
        <v>703</v>
      </c>
      <c r="Q22" s="14">
        <v>498</v>
      </c>
      <c r="R22" s="14">
        <v>163</v>
      </c>
      <c r="S22" s="14">
        <v>554</v>
      </c>
      <c r="T22" s="14">
        <v>661</v>
      </c>
      <c r="U22" s="14">
        <v>397</v>
      </c>
      <c r="V22" s="14">
        <v>535</v>
      </c>
      <c r="W22" s="14">
        <v>355</v>
      </c>
      <c r="X22" s="14">
        <v>838</v>
      </c>
      <c r="Y22" s="14">
        <v>679</v>
      </c>
      <c r="Z22" s="14">
        <v>704</v>
      </c>
      <c r="AA22" s="14">
        <v>840</v>
      </c>
      <c r="AB22" s="14">
        <v>558</v>
      </c>
      <c r="AC22" s="14">
        <v>562</v>
      </c>
      <c r="AD22" s="14">
        <v>606</v>
      </c>
      <c r="AE22" s="14">
        <v>806</v>
      </c>
      <c r="AF22" s="14">
        <v>920</v>
      </c>
    </row>
    <row r="23" spans="1:32" ht="12" customHeight="1">
      <c r="A23" s="36"/>
      <c r="B23" s="13" t="s">
        <v>1000</v>
      </c>
      <c r="C23" s="15">
        <v>0.67</v>
      </c>
      <c r="D23" s="15">
        <v>0.68</v>
      </c>
      <c r="E23" s="15">
        <v>0.47</v>
      </c>
      <c r="F23" s="15">
        <v>0.48</v>
      </c>
      <c r="G23" s="15">
        <v>0.9</v>
      </c>
      <c r="H23" s="15">
        <v>0.83</v>
      </c>
      <c r="I23" s="15">
        <v>0.81</v>
      </c>
      <c r="J23" s="15">
        <v>0.73</v>
      </c>
      <c r="K23" s="15">
        <v>0.54</v>
      </c>
      <c r="L23" s="15">
        <v>0.77</v>
      </c>
      <c r="M23" s="15">
        <v>0.38</v>
      </c>
      <c r="N23" s="15">
        <v>0.63</v>
      </c>
      <c r="O23" s="15">
        <v>0.7</v>
      </c>
      <c r="P23" s="15">
        <v>0.71</v>
      </c>
      <c r="Q23" s="15">
        <v>0.48</v>
      </c>
      <c r="R23" s="15">
        <v>0.33</v>
      </c>
      <c r="S23" s="15">
        <v>0.55000000000000004</v>
      </c>
      <c r="T23" s="15">
        <v>0.66</v>
      </c>
      <c r="U23" s="15">
        <v>0.79</v>
      </c>
      <c r="V23" s="15">
        <v>0.53</v>
      </c>
      <c r="W23" s="15">
        <v>0.7</v>
      </c>
      <c r="X23" s="15">
        <v>0.82</v>
      </c>
      <c r="Y23" s="15">
        <v>0.67</v>
      </c>
      <c r="Z23" s="15">
        <v>0.69</v>
      </c>
      <c r="AA23" s="15">
        <v>0.81</v>
      </c>
      <c r="AB23" s="15">
        <v>0.53</v>
      </c>
      <c r="AC23" s="15">
        <v>0.56000000000000005</v>
      </c>
      <c r="AD23" s="15">
        <v>0.6</v>
      </c>
      <c r="AE23" s="15">
        <v>0.78</v>
      </c>
      <c r="AF23" s="15">
        <v>0.88</v>
      </c>
    </row>
    <row r="24" spans="1:32" ht="12" customHeight="1">
      <c r="A24" s="36"/>
      <c r="B24" s="12" t="s">
        <v>1001</v>
      </c>
      <c r="C24" s="14">
        <v>7722</v>
      </c>
      <c r="D24" s="14">
        <v>310</v>
      </c>
      <c r="E24" s="14">
        <v>458</v>
      </c>
      <c r="F24" s="14">
        <v>468</v>
      </c>
      <c r="G24" s="14">
        <v>84</v>
      </c>
      <c r="H24" s="14">
        <v>164</v>
      </c>
      <c r="I24" s="14">
        <v>232</v>
      </c>
      <c r="J24" s="14">
        <v>68</v>
      </c>
      <c r="K24" s="14">
        <v>374</v>
      </c>
      <c r="L24" s="14">
        <v>190</v>
      </c>
      <c r="M24" s="14">
        <v>591</v>
      </c>
      <c r="N24" s="14">
        <v>329</v>
      </c>
      <c r="O24" s="14">
        <v>243</v>
      </c>
      <c r="P24" s="14">
        <v>256</v>
      </c>
      <c r="Q24" s="14">
        <v>507</v>
      </c>
      <c r="R24" s="14">
        <v>316</v>
      </c>
      <c r="S24" s="14">
        <v>387</v>
      </c>
      <c r="T24" s="14">
        <v>282</v>
      </c>
      <c r="U24" s="14">
        <v>77</v>
      </c>
      <c r="V24" s="14">
        <v>454</v>
      </c>
      <c r="W24" s="14">
        <v>130</v>
      </c>
      <c r="X24" s="14">
        <v>163</v>
      </c>
      <c r="Y24" s="14">
        <v>268</v>
      </c>
      <c r="Z24" s="14">
        <v>263</v>
      </c>
      <c r="AA24" s="14">
        <v>158</v>
      </c>
      <c r="AB24" s="14">
        <v>434</v>
      </c>
      <c r="AC24" s="14">
        <v>422</v>
      </c>
      <c r="AD24" s="14">
        <v>341</v>
      </c>
      <c r="AE24" s="14">
        <v>191</v>
      </c>
      <c r="AF24" s="14">
        <v>109</v>
      </c>
    </row>
    <row r="25" spans="1:32" ht="12" customHeight="1">
      <c r="A25" s="37"/>
      <c r="B25" s="13" t="s">
        <v>1002</v>
      </c>
      <c r="C25" s="15">
        <v>0.28999999999999998</v>
      </c>
      <c r="D25" s="15">
        <v>0.3</v>
      </c>
      <c r="E25" s="15">
        <v>0.44</v>
      </c>
      <c r="F25" s="15">
        <v>0.46</v>
      </c>
      <c r="G25" s="15">
        <v>0.09</v>
      </c>
      <c r="H25" s="15">
        <v>0.13</v>
      </c>
      <c r="I25" s="15">
        <v>0.15</v>
      </c>
      <c r="J25" s="15">
        <v>0.23</v>
      </c>
      <c r="K25" s="15">
        <v>0.37</v>
      </c>
      <c r="L25" s="15">
        <v>0.19</v>
      </c>
      <c r="M25" s="15">
        <v>0.59</v>
      </c>
      <c r="N25" s="15">
        <v>0.33</v>
      </c>
      <c r="O25" s="15">
        <v>0.24</v>
      </c>
      <c r="P25" s="15">
        <v>0.25</v>
      </c>
      <c r="Q25" s="15">
        <v>0.5</v>
      </c>
      <c r="R25" s="15">
        <v>0.63</v>
      </c>
      <c r="S25" s="15">
        <v>0.38</v>
      </c>
      <c r="T25" s="15">
        <v>0.28000000000000003</v>
      </c>
      <c r="U25" s="15">
        <v>0.15</v>
      </c>
      <c r="V25" s="15">
        <v>0.44</v>
      </c>
      <c r="W25" s="15">
        <v>0.26</v>
      </c>
      <c r="X25" s="15">
        <v>0.16</v>
      </c>
      <c r="Y25" s="15">
        <v>0.27</v>
      </c>
      <c r="Z25" s="15">
        <v>0.26</v>
      </c>
      <c r="AA25" s="15">
        <v>0.16</v>
      </c>
      <c r="AB25" s="15">
        <v>0.42</v>
      </c>
      <c r="AC25" s="15">
        <v>0.42</v>
      </c>
      <c r="AD25" s="15">
        <v>0.34</v>
      </c>
      <c r="AE25" s="15">
        <v>0.19</v>
      </c>
      <c r="AF25" s="15">
        <v>0.11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189" display="&lt;&lt;Back to content" xr:uid="{00000000-0004-0000-B800-000000000000}"/>
  </hyperlink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F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576</v>
      </c>
    </row>
    <row r="2" spans="1:32" ht="15.75" customHeight="1">
      <c r="A2" s="7"/>
      <c r="C2" s="11" t="s">
        <v>577</v>
      </c>
      <c r="H2" s="11" t="s">
        <v>578</v>
      </c>
    </row>
    <row r="3" spans="1:32" ht="36" customHeight="1">
      <c r="A3" s="7"/>
      <c r="B3" s="25" t="s">
        <v>574</v>
      </c>
      <c r="C3" s="32"/>
      <c r="D3" s="32"/>
      <c r="E3" s="32"/>
      <c r="F3" s="32"/>
      <c r="H3" s="25" t="s">
        <v>575</v>
      </c>
      <c r="I3" s="32"/>
      <c r="J3" s="32"/>
      <c r="K3" s="32"/>
      <c r="L3" s="32"/>
    </row>
    <row r="4" spans="1:32" ht="27" customHeight="1">
      <c r="A4" s="7"/>
      <c r="B4" s="25"/>
      <c r="C4" s="32"/>
      <c r="D4" s="32"/>
      <c r="E4" s="32"/>
      <c r="F4" s="32"/>
      <c r="H4" s="25"/>
      <c r="I4" s="32"/>
      <c r="J4" s="32"/>
      <c r="K4" s="32"/>
      <c r="L4" s="32"/>
    </row>
    <row r="5" spans="1:32" ht="15.75" customHeight="1">
      <c r="A5" s="7" t="s">
        <v>579</v>
      </c>
      <c r="B5" s="33" t="s">
        <v>580</v>
      </c>
      <c r="C5" s="32"/>
      <c r="D5" s="32"/>
      <c r="E5" s="32"/>
      <c r="F5" s="32"/>
      <c r="H5" s="33" t="s">
        <v>581</v>
      </c>
      <c r="I5" s="32"/>
      <c r="J5" s="32"/>
      <c r="K5" s="32"/>
      <c r="L5" s="32"/>
    </row>
    <row r="6" spans="1:32" ht="0.95" customHeight="1">
      <c r="A6" s="7" t="s">
        <v>579</v>
      </c>
    </row>
    <row r="7" spans="1:32" ht="0.95" customHeight="1"/>
    <row r="8" spans="1:32" ht="12.75" customHeight="1">
      <c r="C8" s="28"/>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5"/>
    </row>
    <row r="9" spans="1:32" ht="12.75" customHeight="1">
      <c r="A9" s="5" t="s">
        <v>582</v>
      </c>
      <c r="C9" s="8" t="s">
        <v>583</v>
      </c>
      <c r="D9" s="8" t="s">
        <v>584</v>
      </c>
      <c r="E9" s="8" t="s">
        <v>585</v>
      </c>
      <c r="F9" s="8" t="s">
        <v>586</v>
      </c>
      <c r="G9" s="8" t="s">
        <v>587</v>
      </c>
      <c r="H9" s="8" t="s">
        <v>588</v>
      </c>
      <c r="I9" s="8" t="s">
        <v>589</v>
      </c>
      <c r="J9" s="8" t="s">
        <v>590</v>
      </c>
      <c r="K9" s="8" t="s">
        <v>591</v>
      </c>
      <c r="L9" s="8" t="s">
        <v>592</v>
      </c>
      <c r="M9" s="8" t="s">
        <v>593</v>
      </c>
      <c r="N9" s="8" t="s">
        <v>594</v>
      </c>
      <c r="O9" s="8" t="s">
        <v>595</v>
      </c>
      <c r="P9" s="8" t="s">
        <v>596</v>
      </c>
      <c r="Q9" s="8" t="s">
        <v>597</v>
      </c>
      <c r="R9" s="8" t="s">
        <v>598</v>
      </c>
      <c r="S9" s="8" t="s">
        <v>599</v>
      </c>
      <c r="T9" s="8" t="s">
        <v>600</v>
      </c>
      <c r="U9" s="8" t="s">
        <v>601</v>
      </c>
      <c r="V9" s="8" t="s">
        <v>602</v>
      </c>
      <c r="W9" s="8" t="s">
        <v>603</v>
      </c>
      <c r="X9" s="8" t="s">
        <v>604</v>
      </c>
      <c r="Y9" s="8" t="s">
        <v>605</v>
      </c>
      <c r="Z9" s="8" t="s">
        <v>606</v>
      </c>
      <c r="AA9" s="8" t="s">
        <v>607</v>
      </c>
      <c r="AB9" s="8" t="s">
        <v>608</v>
      </c>
      <c r="AC9" s="8" t="s">
        <v>609</v>
      </c>
      <c r="AD9" s="8" t="s">
        <v>610</v>
      </c>
      <c r="AE9" s="8" t="s">
        <v>611</v>
      </c>
      <c r="AF9" s="8" t="s">
        <v>612</v>
      </c>
    </row>
    <row r="10" spans="1:32" ht="12.75" customHeight="1">
      <c r="A10" s="26" t="s">
        <v>579</v>
      </c>
      <c r="B10" s="27" t="s">
        <v>613</v>
      </c>
      <c r="C10" s="9">
        <v>26411</v>
      </c>
      <c r="D10" s="9">
        <v>1047</v>
      </c>
      <c r="E10" s="9">
        <v>1035</v>
      </c>
      <c r="F10" s="9">
        <v>1011</v>
      </c>
      <c r="G10" s="9">
        <v>1003</v>
      </c>
      <c r="H10" s="9">
        <v>1224</v>
      </c>
      <c r="I10" s="9">
        <v>1521</v>
      </c>
      <c r="J10" s="9">
        <v>297</v>
      </c>
      <c r="K10" s="9">
        <v>1007</v>
      </c>
      <c r="L10" s="9">
        <v>1001</v>
      </c>
      <c r="M10" s="9">
        <v>1002</v>
      </c>
      <c r="N10" s="9">
        <v>1002</v>
      </c>
      <c r="O10" s="9">
        <v>1012</v>
      </c>
      <c r="P10" s="9">
        <v>1002</v>
      </c>
      <c r="Q10" s="9">
        <v>1025</v>
      </c>
      <c r="R10" s="9">
        <v>500</v>
      </c>
      <c r="S10" s="9">
        <v>1008</v>
      </c>
      <c r="T10" s="9">
        <v>1002</v>
      </c>
      <c r="U10" s="9">
        <v>506</v>
      </c>
      <c r="V10" s="9">
        <v>1019</v>
      </c>
      <c r="W10" s="9">
        <v>506</v>
      </c>
      <c r="X10" s="9">
        <v>1022</v>
      </c>
      <c r="Y10" s="9">
        <v>1010</v>
      </c>
      <c r="Z10" s="9">
        <v>1020</v>
      </c>
      <c r="AA10" s="9">
        <v>1032</v>
      </c>
      <c r="AB10" s="9">
        <v>1046</v>
      </c>
      <c r="AC10" s="9">
        <v>1004</v>
      </c>
      <c r="AD10" s="9">
        <v>1008</v>
      </c>
      <c r="AE10" s="9">
        <v>1024</v>
      </c>
      <c r="AF10" s="9">
        <v>1036</v>
      </c>
    </row>
    <row r="11" spans="1:32" ht="12.75" customHeight="1">
      <c r="A11" s="36"/>
      <c r="B11" s="3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6"/>
      <c r="B12" s="12" t="s">
        <v>1990</v>
      </c>
      <c r="C12" s="14">
        <v>1526</v>
      </c>
      <c r="D12" s="14">
        <v>91</v>
      </c>
      <c r="E12" s="14">
        <v>26</v>
      </c>
      <c r="F12" s="14">
        <v>35</v>
      </c>
      <c r="G12" s="14">
        <v>105</v>
      </c>
      <c r="H12" s="14">
        <v>100</v>
      </c>
      <c r="I12" s="14">
        <v>124</v>
      </c>
      <c r="J12" s="14">
        <v>24</v>
      </c>
      <c r="K12" s="14">
        <v>83</v>
      </c>
      <c r="L12" s="14">
        <v>28</v>
      </c>
      <c r="M12" s="14">
        <v>71</v>
      </c>
      <c r="N12" s="14">
        <v>44</v>
      </c>
      <c r="O12" s="14">
        <v>86</v>
      </c>
      <c r="P12" s="14">
        <v>68</v>
      </c>
      <c r="Q12" s="14">
        <v>33</v>
      </c>
      <c r="R12" s="14">
        <v>30</v>
      </c>
      <c r="S12" s="14">
        <v>75</v>
      </c>
      <c r="T12" s="14">
        <v>59</v>
      </c>
      <c r="U12" s="14">
        <v>22</v>
      </c>
      <c r="V12" s="14">
        <v>52</v>
      </c>
      <c r="W12" s="14">
        <v>20</v>
      </c>
      <c r="X12" s="14">
        <v>44</v>
      </c>
      <c r="Y12" s="14">
        <v>53</v>
      </c>
      <c r="Z12" s="14">
        <v>32</v>
      </c>
      <c r="AA12" s="14">
        <v>22</v>
      </c>
      <c r="AB12" s="14">
        <v>56</v>
      </c>
      <c r="AC12" s="14">
        <v>40</v>
      </c>
      <c r="AD12" s="14">
        <v>46</v>
      </c>
      <c r="AE12" s="14">
        <v>45</v>
      </c>
      <c r="AF12" s="14">
        <v>80</v>
      </c>
    </row>
    <row r="13" spans="1:32" ht="12" customHeight="1">
      <c r="A13" s="36"/>
      <c r="B13" s="13" t="s">
        <v>1991</v>
      </c>
      <c r="C13" s="15">
        <v>0.06</v>
      </c>
      <c r="D13" s="15">
        <v>0.09</v>
      </c>
      <c r="E13" s="15">
        <v>0.03</v>
      </c>
      <c r="F13" s="15">
        <v>0.04</v>
      </c>
      <c r="G13" s="15">
        <v>0.11</v>
      </c>
      <c r="H13" s="15">
        <v>0.08</v>
      </c>
      <c r="I13" s="15">
        <v>0.08</v>
      </c>
      <c r="J13" s="15">
        <v>0.08</v>
      </c>
      <c r="K13" s="15">
        <v>0.08</v>
      </c>
      <c r="L13" s="15">
        <v>0.03</v>
      </c>
      <c r="M13" s="15">
        <v>7.0000000000000007E-2</v>
      </c>
      <c r="N13" s="15">
        <v>0.04</v>
      </c>
      <c r="O13" s="15">
        <v>0.09</v>
      </c>
      <c r="P13" s="15">
        <v>7.0000000000000007E-2</v>
      </c>
      <c r="Q13" s="15">
        <v>0.03</v>
      </c>
      <c r="R13" s="15">
        <v>0.06</v>
      </c>
      <c r="S13" s="15">
        <v>7.0000000000000007E-2</v>
      </c>
      <c r="T13" s="15">
        <v>0.06</v>
      </c>
      <c r="U13" s="15">
        <v>0.05</v>
      </c>
      <c r="V13" s="15">
        <v>0.05</v>
      </c>
      <c r="W13" s="15">
        <v>0.04</v>
      </c>
      <c r="X13" s="15">
        <v>0.04</v>
      </c>
      <c r="Y13" s="15">
        <v>0.05</v>
      </c>
      <c r="Z13" s="15">
        <v>0.03</v>
      </c>
      <c r="AA13" s="15">
        <v>0.02</v>
      </c>
      <c r="AB13" s="15">
        <v>0.05</v>
      </c>
      <c r="AC13" s="15">
        <v>0.04</v>
      </c>
      <c r="AD13" s="15">
        <v>0.05</v>
      </c>
      <c r="AE13" s="15">
        <v>0.05</v>
      </c>
      <c r="AF13" s="15">
        <v>0.08</v>
      </c>
    </row>
    <row r="14" spans="1:32" ht="12" customHeight="1">
      <c r="A14" s="36"/>
      <c r="B14" s="12" t="s">
        <v>1992</v>
      </c>
      <c r="C14" s="14">
        <v>5766</v>
      </c>
      <c r="D14" s="14">
        <v>294</v>
      </c>
      <c r="E14" s="14">
        <v>279</v>
      </c>
      <c r="F14" s="14">
        <v>217</v>
      </c>
      <c r="G14" s="14">
        <v>272</v>
      </c>
      <c r="H14" s="14">
        <v>289</v>
      </c>
      <c r="I14" s="14">
        <v>375</v>
      </c>
      <c r="J14" s="14">
        <v>85</v>
      </c>
      <c r="K14" s="14">
        <v>283</v>
      </c>
      <c r="L14" s="14">
        <v>127</v>
      </c>
      <c r="M14" s="14">
        <v>152</v>
      </c>
      <c r="N14" s="14">
        <v>139</v>
      </c>
      <c r="O14" s="14">
        <v>185</v>
      </c>
      <c r="P14" s="14">
        <v>307</v>
      </c>
      <c r="Q14" s="14">
        <v>212</v>
      </c>
      <c r="R14" s="14">
        <v>104</v>
      </c>
      <c r="S14" s="14">
        <v>267</v>
      </c>
      <c r="T14" s="14">
        <v>200</v>
      </c>
      <c r="U14" s="14">
        <v>61</v>
      </c>
      <c r="V14" s="14">
        <v>196</v>
      </c>
      <c r="W14" s="14">
        <v>97</v>
      </c>
      <c r="X14" s="14">
        <v>236</v>
      </c>
      <c r="Y14" s="14">
        <v>199</v>
      </c>
      <c r="Z14" s="14">
        <v>276</v>
      </c>
      <c r="AA14" s="14">
        <v>182</v>
      </c>
      <c r="AB14" s="14">
        <v>340</v>
      </c>
      <c r="AC14" s="14">
        <v>203</v>
      </c>
      <c r="AD14" s="14">
        <v>259</v>
      </c>
      <c r="AE14" s="14">
        <v>276</v>
      </c>
      <c r="AF14" s="14">
        <v>233</v>
      </c>
    </row>
    <row r="15" spans="1:32" ht="12" customHeight="1">
      <c r="A15" s="36"/>
      <c r="B15" s="13" t="s">
        <v>1993</v>
      </c>
      <c r="C15" s="15">
        <v>0.22</v>
      </c>
      <c r="D15" s="15">
        <v>0.28000000000000003</v>
      </c>
      <c r="E15" s="15">
        <v>0.27</v>
      </c>
      <c r="F15" s="15">
        <v>0.21</v>
      </c>
      <c r="G15" s="15">
        <v>0.27</v>
      </c>
      <c r="H15" s="15">
        <v>0.24</v>
      </c>
      <c r="I15" s="15">
        <v>0.25</v>
      </c>
      <c r="J15" s="15">
        <v>0.28999999999999998</v>
      </c>
      <c r="K15" s="15">
        <v>0.28000000000000003</v>
      </c>
      <c r="L15" s="15">
        <v>0.13</v>
      </c>
      <c r="M15" s="15">
        <v>0.15</v>
      </c>
      <c r="N15" s="15">
        <v>0.14000000000000001</v>
      </c>
      <c r="O15" s="15">
        <v>0.18</v>
      </c>
      <c r="P15" s="15">
        <v>0.31</v>
      </c>
      <c r="Q15" s="15">
        <v>0.21</v>
      </c>
      <c r="R15" s="15">
        <v>0.21</v>
      </c>
      <c r="S15" s="15">
        <v>0.27</v>
      </c>
      <c r="T15" s="15">
        <v>0.2</v>
      </c>
      <c r="U15" s="15">
        <v>0.12</v>
      </c>
      <c r="V15" s="15">
        <v>0.19</v>
      </c>
      <c r="W15" s="15">
        <v>0.19</v>
      </c>
      <c r="X15" s="15">
        <v>0.23</v>
      </c>
      <c r="Y15" s="15">
        <v>0.2</v>
      </c>
      <c r="Z15" s="15">
        <v>0.27</v>
      </c>
      <c r="AA15" s="15">
        <v>0.18</v>
      </c>
      <c r="AB15" s="15">
        <v>0.33</v>
      </c>
      <c r="AC15" s="15">
        <v>0.2</v>
      </c>
      <c r="AD15" s="15">
        <v>0.26</v>
      </c>
      <c r="AE15" s="15">
        <v>0.27</v>
      </c>
      <c r="AF15" s="15">
        <v>0.23</v>
      </c>
    </row>
    <row r="16" spans="1:32" ht="12" customHeight="1">
      <c r="A16" s="36"/>
      <c r="B16" s="12" t="s">
        <v>1994</v>
      </c>
      <c r="C16" s="14">
        <v>18932</v>
      </c>
      <c r="D16" s="14">
        <v>650</v>
      </c>
      <c r="E16" s="14">
        <v>725</v>
      </c>
      <c r="F16" s="14">
        <v>756</v>
      </c>
      <c r="G16" s="14">
        <v>626</v>
      </c>
      <c r="H16" s="14">
        <v>831</v>
      </c>
      <c r="I16" s="14">
        <v>1017</v>
      </c>
      <c r="J16" s="14">
        <v>186</v>
      </c>
      <c r="K16" s="14">
        <v>632</v>
      </c>
      <c r="L16" s="14">
        <v>841</v>
      </c>
      <c r="M16" s="14">
        <v>779</v>
      </c>
      <c r="N16" s="14">
        <v>818</v>
      </c>
      <c r="O16" s="14">
        <v>732</v>
      </c>
      <c r="P16" s="14">
        <v>621</v>
      </c>
      <c r="Q16" s="14">
        <v>753</v>
      </c>
      <c r="R16" s="14">
        <v>366</v>
      </c>
      <c r="S16" s="14">
        <v>666</v>
      </c>
      <c r="T16" s="14">
        <v>743</v>
      </c>
      <c r="U16" s="14">
        <v>419</v>
      </c>
      <c r="V16" s="14">
        <v>766</v>
      </c>
      <c r="W16" s="14">
        <v>384</v>
      </c>
      <c r="X16" s="14">
        <v>737</v>
      </c>
      <c r="Y16" s="14">
        <v>757</v>
      </c>
      <c r="Z16" s="14">
        <v>710</v>
      </c>
      <c r="AA16" s="14">
        <v>824</v>
      </c>
      <c r="AB16" s="14">
        <v>645</v>
      </c>
      <c r="AC16" s="14">
        <v>762</v>
      </c>
      <c r="AD16" s="14">
        <v>698</v>
      </c>
      <c r="AE16" s="14">
        <v>700</v>
      </c>
      <c r="AF16" s="14">
        <v>718</v>
      </c>
    </row>
    <row r="17" spans="1:32" ht="12" customHeight="1">
      <c r="A17" s="36"/>
      <c r="B17" s="13" t="s">
        <v>1995</v>
      </c>
      <c r="C17" s="15">
        <v>0.72</v>
      </c>
      <c r="D17" s="15">
        <v>0.62</v>
      </c>
      <c r="E17" s="15">
        <v>0.7</v>
      </c>
      <c r="F17" s="15">
        <v>0.75</v>
      </c>
      <c r="G17" s="15">
        <v>0.62</v>
      </c>
      <c r="H17" s="15">
        <v>0.68</v>
      </c>
      <c r="I17" s="15">
        <v>0.67</v>
      </c>
      <c r="J17" s="15">
        <v>0.63</v>
      </c>
      <c r="K17" s="15">
        <v>0.63</v>
      </c>
      <c r="L17" s="15">
        <v>0.84</v>
      </c>
      <c r="M17" s="15">
        <v>0.78</v>
      </c>
      <c r="N17" s="15">
        <v>0.82</v>
      </c>
      <c r="O17" s="15">
        <v>0.72</v>
      </c>
      <c r="P17" s="15">
        <v>0.62</v>
      </c>
      <c r="Q17" s="15">
        <v>0.73</v>
      </c>
      <c r="R17" s="15">
        <v>0.73</v>
      </c>
      <c r="S17" s="15">
        <v>0.66</v>
      </c>
      <c r="T17" s="15">
        <v>0.74</v>
      </c>
      <c r="U17" s="15">
        <v>0.83</v>
      </c>
      <c r="V17" s="15">
        <v>0.75</v>
      </c>
      <c r="W17" s="15">
        <v>0.76</v>
      </c>
      <c r="X17" s="15">
        <v>0.72</v>
      </c>
      <c r="Y17" s="15">
        <v>0.75</v>
      </c>
      <c r="Z17" s="15">
        <v>0.7</v>
      </c>
      <c r="AA17" s="15">
        <v>0.8</v>
      </c>
      <c r="AB17" s="15">
        <v>0.62</v>
      </c>
      <c r="AC17" s="15">
        <v>0.76</v>
      </c>
      <c r="AD17" s="15">
        <v>0.69</v>
      </c>
      <c r="AE17" s="15">
        <v>0.68</v>
      </c>
      <c r="AF17" s="15">
        <v>0.69</v>
      </c>
    </row>
    <row r="18" spans="1:32" ht="12" customHeight="1">
      <c r="A18" s="36"/>
      <c r="B18" s="12" t="s">
        <v>1616</v>
      </c>
      <c r="C18" s="14">
        <v>62</v>
      </c>
      <c r="D18" s="14">
        <v>5</v>
      </c>
      <c r="E18" s="14">
        <v>1</v>
      </c>
      <c r="F18" s="14">
        <v>2</v>
      </c>
      <c r="G18" s="14">
        <v>0</v>
      </c>
      <c r="H18" s="14">
        <v>3</v>
      </c>
      <c r="I18" s="14">
        <v>3</v>
      </c>
      <c r="J18" s="14">
        <v>1</v>
      </c>
      <c r="K18" s="14">
        <v>4</v>
      </c>
      <c r="L18" s="14">
        <v>1</v>
      </c>
      <c r="M18" s="14">
        <v>0</v>
      </c>
      <c r="N18" s="14">
        <v>0</v>
      </c>
      <c r="O18" s="14" t="s">
        <v>614</v>
      </c>
      <c r="P18" s="14">
        <v>3</v>
      </c>
      <c r="Q18" s="14">
        <v>11</v>
      </c>
      <c r="R18" s="14">
        <v>0</v>
      </c>
      <c r="S18" s="14">
        <v>0</v>
      </c>
      <c r="T18" s="14">
        <v>0</v>
      </c>
      <c r="U18" s="14">
        <v>2</v>
      </c>
      <c r="V18" s="14">
        <v>1</v>
      </c>
      <c r="W18" s="14">
        <v>2</v>
      </c>
      <c r="X18" s="14">
        <v>2</v>
      </c>
      <c r="Y18" s="14">
        <v>1</v>
      </c>
      <c r="Z18" s="14">
        <v>0</v>
      </c>
      <c r="AA18" s="14">
        <v>1</v>
      </c>
      <c r="AB18" s="14">
        <v>1</v>
      </c>
      <c r="AC18" s="14">
        <v>0</v>
      </c>
      <c r="AD18" s="14">
        <v>2</v>
      </c>
      <c r="AE18" s="14">
        <v>2</v>
      </c>
      <c r="AF18" s="14">
        <v>0</v>
      </c>
    </row>
    <row r="19" spans="1:32" ht="12" customHeight="1">
      <c r="A19" s="36"/>
      <c r="B19" s="13" t="s">
        <v>1617</v>
      </c>
      <c r="C19" s="15" t="s">
        <v>614</v>
      </c>
      <c r="D19" s="15" t="s">
        <v>614</v>
      </c>
      <c r="E19" s="15" t="s">
        <v>614</v>
      </c>
      <c r="F19" s="15" t="s">
        <v>614</v>
      </c>
      <c r="G19" s="15" t="s">
        <v>614</v>
      </c>
      <c r="H19" s="15" t="s">
        <v>614</v>
      </c>
      <c r="I19" s="15" t="s">
        <v>614</v>
      </c>
      <c r="J19" s="15" t="s">
        <v>614</v>
      </c>
      <c r="K19" s="15" t="s">
        <v>614</v>
      </c>
      <c r="L19" s="15" t="s">
        <v>614</v>
      </c>
      <c r="M19" s="15" t="s">
        <v>614</v>
      </c>
      <c r="N19" s="15" t="s">
        <v>614</v>
      </c>
      <c r="O19" s="15" t="s">
        <v>614</v>
      </c>
      <c r="P19" s="15" t="s">
        <v>614</v>
      </c>
      <c r="Q19" s="15">
        <v>0.01</v>
      </c>
      <c r="R19" s="15" t="s">
        <v>614</v>
      </c>
      <c r="S19" s="15" t="s">
        <v>614</v>
      </c>
      <c r="T19" s="15" t="s">
        <v>614</v>
      </c>
      <c r="U19" s="15" t="s">
        <v>614</v>
      </c>
      <c r="V19" s="15" t="s">
        <v>614</v>
      </c>
      <c r="W19" s="15" t="s">
        <v>614</v>
      </c>
      <c r="X19" s="15" t="s">
        <v>614</v>
      </c>
      <c r="Y19" s="15" t="s">
        <v>614</v>
      </c>
      <c r="Z19" s="15" t="s">
        <v>614</v>
      </c>
      <c r="AA19" s="15" t="s">
        <v>614</v>
      </c>
      <c r="AB19" s="15" t="s">
        <v>614</v>
      </c>
      <c r="AC19" s="15" t="s">
        <v>614</v>
      </c>
      <c r="AD19" s="15" t="s">
        <v>614</v>
      </c>
      <c r="AE19" s="15" t="s">
        <v>614</v>
      </c>
      <c r="AF19" s="15" t="s">
        <v>614</v>
      </c>
    </row>
    <row r="20" spans="1:32" ht="12" customHeight="1">
      <c r="A20" s="36"/>
      <c r="B20" s="12" t="s">
        <v>628</v>
      </c>
      <c r="C20" s="14">
        <v>125</v>
      </c>
      <c r="D20" s="14">
        <v>8</v>
      </c>
      <c r="E20" s="14">
        <v>3</v>
      </c>
      <c r="F20" s="14">
        <v>2</v>
      </c>
      <c r="G20" s="14">
        <v>0</v>
      </c>
      <c r="H20" s="14">
        <v>1</v>
      </c>
      <c r="I20" s="14">
        <v>2</v>
      </c>
      <c r="J20" s="14">
        <v>1</v>
      </c>
      <c r="K20" s="14">
        <v>6</v>
      </c>
      <c r="L20" s="14">
        <v>4</v>
      </c>
      <c r="M20" s="14">
        <v>0</v>
      </c>
      <c r="N20" s="14">
        <v>0</v>
      </c>
      <c r="O20" s="14">
        <v>8</v>
      </c>
      <c r="P20" s="14">
        <v>3</v>
      </c>
      <c r="Q20" s="14">
        <v>17</v>
      </c>
      <c r="R20" s="14">
        <v>0</v>
      </c>
      <c r="S20" s="14">
        <v>1</v>
      </c>
      <c r="T20" s="14">
        <v>1</v>
      </c>
      <c r="U20" s="14">
        <v>2</v>
      </c>
      <c r="V20" s="14">
        <v>3</v>
      </c>
      <c r="W20" s="14">
        <v>4</v>
      </c>
      <c r="X20" s="14">
        <v>3</v>
      </c>
      <c r="Y20" s="14">
        <v>0</v>
      </c>
      <c r="Z20" s="14">
        <v>2</v>
      </c>
      <c r="AA20" s="14">
        <v>2</v>
      </c>
      <c r="AB20" s="14">
        <v>5</v>
      </c>
      <c r="AC20" s="14">
        <v>0</v>
      </c>
      <c r="AD20" s="14">
        <v>2</v>
      </c>
      <c r="AE20" s="14">
        <v>1</v>
      </c>
      <c r="AF20" s="14">
        <v>4</v>
      </c>
    </row>
    <row r="21" spans="1:32" ht="12" customHeight="1">
      <c r="A21" s="37"/>
      <c r="B21" s="13" t="s">
        <v>629</v>
      </c>
      <c r="C21" s="15" t="s">
        <v>614</v>
      </c>
      <c r="D21" s="15">
        <v>0.01</v>
      </c>
      <c r="E21" s="15" t="s">
        <v>614</v>
      </c>
      <c r="F21" s="15" t="s">
        <v>614</v>
      </c>
      <c r="G21" s="15" t="s">
        <v>614</v>
      </c>
      <c r="H21" s="15" t="s">
        <v>614</v>
      </c>
      <c r="I21" s="15" t="s">
        <v>614</v>
      </c>
      <c r="J21" s="15" t="s">
        <v>614</v>
      </c>
      <c r="K21" s="15">
        <v>0.01</v>
      </c>
      <c r="L21" s="15" t="s">
        <v>614</v>
      </c>
      <c r="M21" s="15" t="s">
        <v>614</v>
      </c>
      <c r="N21" s="15" t="s">
        <v>614</v>
      </c>
      <c r="O21" s="15">
        <v>0.01</v>
      </c>
      <c r="P21" s="15" t="s">
        <v>614</v>
      </c>
      <c r="Q21" s="15">
        <v>0.02</v>
      </c>
      <c r="R21" s="15" t="s">
        <v>614</v>
      </c>
      <c r="S21" s="15" t="s">
        <v>614</v>
      </c>
      <c r="T21" s="15" t="s">
        <v>614</v>
      </c>
      <c r="U21" s="15" t="s">
        <v>614</v>
      </c>
      <c r="V21" s="15">
        <v>0.01</v>
      </c>
      <c r="W21" s="15">
        <v>0.01</v>
      </c>
      <c r="X21" s="15">
        <v>0.01</v>
      </c>
      <c r="Y21" s="15" t="s">
        <v>614</v>
      </c>
      <c r="Z21" s="15" t="s">
        <v>614</v>
      </c>
      <c r="AA21" s="15" t="s">
        <v>614</v>
      </c>
      <c r="AB21" s="15" t="s">
        <v>614</v>
      </c>
      <c r="AC21" s="15" t="s">
        <v>614</v>
      </c>
      <c r="AD21" s="15" t="s">
        <v>614</v>
      </c>
      <c r="AE21" s="15" t="s">
        <v>614</v>
      </c>
      <c r="AF21" s="15" t="s">
        <v>614</v>
      </c>
    </row>
    <row r="22" spans="1:32" ht="24" customHeight="1">
      <c r="A22" s="26" t="s">
        <v>579</v>
      </c>
      <c r="B22" s="12" t="s">
        <v>1996</v>
      </c>
      <c r="C22" s="14">
        <v>7292</v>
      </c>
      <c r="D22" s="14">
        <v>384</v>
      </c>
      <c r="E22" s="14">
        <v>306</v>
      </c>
      <c r="F22" s="14">
        <v>251</v>
      </c>
      <c r="G22" s="14">
        <v>377</v>
      </c>
      <c r="H22" s="14">
        <v>389</v>
      </c>
      <c r="I22" s="14">
        <v>499</v>
      </c>
      <c r="J22" s="14">
        <v>109</v>
      </c>
      <c r="K22" s="14">
        <v>366</v>
      </c>
      <c r="L22" s="14">
        <v>155</v>
      </c>
      <c r="M22" s="14">
        <v>223</v>
      </c>
      <c r="N22" s="14">
        <v>184</v>
      </c>
      <c r="O22" s="14">
        <v>271</v>
      </c>
      <c r="P22" s="14">
        <v>375</v>
      </c>
      <c r="Q22" s="14">
        <v>245</v>
      </c>
      <c r="R22" s="14">
        <v>134</v>
      </c>
      <c r="S22" s="14">
        <v>341</v>
      </c>
      <c r="T22" s="14">
        <v>259</v>
      </c>
      <c r="U22" s="14">
        <v>83</v>
      </c>
      <c r="V22" s="14">
        <v>249</v>
      </c>
      <c r="W22" s="14">
        <v>116</v>
      </c>
      <c r="X22" s="14">
        <v>280</v>
      </c>
      <c r="Y22" s="14">
        <v>253</v>
      </c>
      <c r="Z22" s="14">
        <v>308</v>
      </c>
      <c r="AA22" s="14">
        <v>205</v>
      </c>
      <c r="AB22" s="14">
        <v>395</v>
      </c>
      <c r="AC22" s="14">
        <v>242</v>
      </c>
      <c r="AD22" s="14">
        <v>305</v>
      </c>
      <c r="AE22" s="14">
        <v>321</v>
      </c>
      <c r="AF22" s="14">
        <v>314</v>
      </c>
    </row>
    <row r="23" spans="1:32" ht="24" customHeight="1">
      <c r="A23" s="37"/>
      <c r="B23" s="13" t="s">
        <v>1997</v>
      </c>
      <c r="C23" s="15">
        <v>0.28000000000000003</v>
      </c>
      <c r="D23" s="15">
        <v>0.37</v>
      </c>
      <c r="E23" s="15">
        <v>0.3</v>
      </c>
      <c r="F23" s="15">
        <v>0.25</v>
      </c>
      <c r="G23" s="15">
        <v>0.38</v>
      </c>
      <c r="H23" s="15">
        <v>0.32</v>
      </c>
      <c r="I23" s="15">
        <v>0.33</v>
      </c>
      <c r="J23" s="15">
        <v>0.37</v>
      </c>
      <c r="K23" s="15">
        <v>0.36</v>
      </c>
      <c r="L23" s="15">
        <v>0.16</v>
      </c>
      <c r="M23" s="15">
        <v>0.22</v>
      </c>
      <c r="N23" s="15">
        <v>0.18</v>
      </c>
      <c r="O23" s="15">
        <v>0.27</v>
      </c>
      <c r="P23" s="15">
        <v>0.38</v>
      </c>
      <c r="Q23" s="15">
        <v>0.24</v>
      </c>
      <c r="R23" s="15">
        <v>0.27</v>
      </c>
      <c r="S23" s="15">
        <v>0.34</v>
      </c>
      <c r="T23" s="15">
        <v>0.26</v>
      </c>
      <c r="U23" s="15">
        <v>0.17</v>
      </c>
      <c r="V23" s="15">
        <v>0.24</v>
      </c>
      <c r="W23" s="15">
        <v>0.23</v>
      </c>
      <c r="X23" s="15">
        <v>0.27</v>
      </c>
      <c r="Y23" s="15">
        <v>0.25</v>
      </c>
      <c r="Z23" s="15">
        <v>0.3</v>
      </c>
      <c r="AA23" s="15">
        <v>0.2</v>
      </c>
      <c r="AB23" s="15">
        <v>0.38</v>
      </c>
      <c r="AC23" s="15">
        <v>0.24</v>
      </c>
      <c r="AD23" s="15">
        <v>0.31</v>
      </c>
      <c r="AE23" s="15">
        <v>0.32</v>
      </c>
      <c r="AF23" s="15">
        <v>0.31</v>
      </c>
    </row>
    <row r="24" spans="1:32" ht="15.75" customHeight="1"/>
  </sheetData>
  <mergeCells count="10">
    <mergeCell ref="B4:F4"/>
    <mergeCell ref="H3:L3"/>
    <mergeCell ref="A10:A21"/>
    <mergeCell ref="C8:AF8"/>
    <mergeCell ref="A22:A23"/>
    <mergeCell ref="B3:F3"/>
    <mergeCell ref="B5:F5"/>
    <mergeCell ref="H5:L5"/>
    <mergeCell ref="B10:B11"/>
    <mergeCell ref="H4:L4"/>
  </mergeCells>
  <hyperlinks>
    <hyperlink ref="A9" location="Content!A190" display="&lt;&lt;Back to content" xr:uid="{00000000-0004-0000-B9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6" ma:contentTypeDescription="Create a new document." ma:contentTypeScope="" ma:versionID="1068a5ffa2639327e4e4b692bc08ef6b">
  <xsd:schema xmlns:xsd="http://www.w3.org/2001/XMLSchema" xmlns:xs="http://www.w3.org/2001/XMLSchema" xmlns:p="http://schemas.microsoft.com/office/2006/metadata/properties" xmlns:ns2="637aacdb-c387-4ea0-89e8-ea3f50f4bc69" xmlns:ns3="4ed66ea5-57f6-4ab0-b6fd-42c455cfd624" xmlns:ns4="7e6d735e-8e15-4fea-907e-58913c344cbe" xmlns:ns5="91205cbf-0c9f-43ab-933a-e4a5a41668e1" targetNamespace="http://schemas.microsoft.com/office/2006/metadata/properties" ma:root="true" ma:fieldsID="a372f613aead9c32f43e101c29c3a45c" ns2:_="" ns3:_="" ns4:_="" ns5:_="">
    <xsd:import namespace="637aacdb-c387-4ea0-89e8-ea3f50f4bc69"/>
    <xsd:import namespace="4ed66ea5-57f6-4ab0-b6fd-42c455cfd624"/>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MediaServiceOCR" minOccurs="0"/>
                <xsd:element ref="ns4:MediaServiceSearchProperties" minOccurs="0"/>
                <xsd:element ref="ns4:MediaLengthInSecond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d361c78-9e6a-49f0-be2b-596cf8b49d07}"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BF1736-F7E2-4688-95D7-D03109277AEA}"/>
</file>

<file path=customXml/itemProps2.xml><?xml version="1.0" encoding="utf-8"?>
<ds:datastoreItem xmlns:ds="http://schemas.openxmlformats.org/officeDocument/2006/customXml" ds:itemID="{DD9AD823-F414-4D81-8CF6-EC8F593F2CCC}"/>
</file>

<file path=customXml/itemProps3.xml><?xml version="1.0" encoding="utf-8"?>
<ds:datastoreItem xmlns:ds="http://schemas.openxmlformats.org/officeDocument/2006/customXml" ds:itemID="{7C0CE6C7-32BD-4351-BF69-9D2B1969CA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2024-03-14T16:07:08Z</dcterms:created>
  <dcterms:modified xsi:type="dcterms:W3CDTF">2026-02-22T16:20:09Z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ediaServiceImageTags">
    <vt:lpwstr/>
  </property>
</Properties>
</file>