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martignoni/Documents/Github/Migration-italienne/data_export/"/>
    </mc:Choice>
  </mc:AlternateContent>
  <xr:revisionPtr revIDLastSave="0" documentId="13_ncr:1_{2BA71AF2-979C-7C4C-A721-2691C17DC2D8}" xr6:coauthVersionLast="47" xr6:coauthVersionMax="47" xr10:uidLastSave="{00000000-0000-0000-0000-000000000000}"/>
  <bookViews>
    <workbookView xWindow="8260" yWindow="2040" windowWidth="28040" windowHeight="17440" xr2:uid="{BBDC933E-D4FE-D94B-9B5B-0FD2C7CD57A9}"/>
  </bookViews>
  <sheets>
    <sheet name="liste_pays_origine" sheetId="2" r:id="rId1"/>
    <sheet name="liste_region" sheetId="3" r:id="rId2"/>
    <sheet name="liste_province" sheetId="4" r:id="rId3"/>
    <sheet name="Foglio1" sheetId="1" r:id="rId4"/>
  </sheets>
  <definedNames>
    <definedName name="_xlchart.v2.0" hidden="1">liste_pays_origine!$A$15:$A$19</definedName>
    <definedName name="_xlchart.v2.1" hidden="1">liste_pays_origine!$B$15:$B$19</definedName>
    <definedName name="DatiEsterni_1" localSheetId="0" hidden="1">liste_pays_origine!$A$1:$B$11</definedName>
    <definedName name="DatiEsterni_1" localSheetId="2" hidden="1">liste_province!$A$1:$B$24</definedName>
    <definedName name="DatiEsterni_1" localSheetId="1" hidden="1">liste_region!$A$1:$B$14</definedName>
    <definedName name="DatiEsterni_2" localSheetId="0" hidden="1">liste_pays_origine!$A$14:$B$19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61C1F8-3D4D-8549-B19C-D73413A61AE5}" keepAlive="1" name="Query - liste_pays_origine" description="Connessione alla query 'liste_pays_origine' nella cartella di lavoro." type="5" refreshedVersion="8" background="1" saveData="1">
    <dbPr connection="Provider=Microsoft.Mashup.OleDb.1;Data Source=$Workbook$;Location=liste_pays_origine;Extended Properties=&quot;&quot;" command="SELECT * FROM [liste_pays_origine]"/>
  </connection>
  <connection id="2" xr16:uid="{489EA97E-B47B-0B4C-94EA-659207313CBF}" keepAlive="1" name="Query - liste_pays_origine (2)" description="Connessione alla query 'liste_pays_origine (2)' nella cartella di lavoro." type="5" refreshedVersion="8" background="1" saveData="1">
    <dbPr connection="Provider=Microsoft.Mashup.OleDb.1;Data Source=$Workbook$;Location=&quot;liste_pays_origine (2)&quot;;Extended Properties=&quot;&quot;" command="SELECT * FROM [liste_pays_origine (2)]"/>
  </connection>
  <connection id="3" xr16:uid="{F607DA67-7E78-D343-913B-0CDC3228CE14}" keepAlive="1" name="Query - liste_province" description="Connessione alla query 'liste_province' nella cartella di lavoro." type="5" refreshedVersion="8" background="1" saveData="1">
    <dbPr connection="Provider=Microsoft.Mashup.OleDb.1;Data Source=$Workbook$;Location=liste_province;Extended Properties=&quot;&quot;" command="SELECT * FROM [liste_province]"/>
  </connection>
  <connection id="4" xr16:uid="{1A52D5DD-5B35-DE4D-9251-BD633399C41A}" keepAlive="1" name="Query - liste_region" description="Connessione alla query 'liste_region' nella cartella di lavoro." type="5" refreshedVersion="8" background="1" saveData="1">
    <dbPr connection="Provider=Microsoft.Mashup.OleDb.1;Data Source=$Workbook$;Location=liste_region;Extended Properties=&quot;&quot;" command="SELECT * FROM [liste_region]"/>
  </connection>
</connections>
</file>

<file path=xl/sharedStrings.xml><?xml version="1.0" encoding="utf-8"?>
<sst xmlns="http://schemas.openxmlformats.org/spreadsheetml/2006/main" count="59" uniqueCount="50">
  <si>
    <t>origine_pays</t>
  </si>
  <si>
    <t>number</t>
  </si>
  <si>
    <t>Sardeigne</t>
  </si>
  <si>
    <t>Italie</t>
  </si>
  <si>
    <t>Piémont</t>
  </si>
  <si>
    <t>Savoie</t>
  </si>
  <si>
    <t>Lombardie</t>
  </si>
  <si>
    <t>Isère</t>
  </si>
  <si>
    <t>Empire d'Autriche</t>
  </si>
  <si>
    <t>Sardeigne/Pièmont</t>
  </si>
  <si>
    <t>Royaume des deux Siciles</t>
  </si>
  <si>
    <t/>
  </si>
  <si>
    <t>origine_pays_total</t>
  </si>
  <si>
    <t>region</t>
  </si>
  <si>
    <t>nombre_de_villes</t>
  </si>
  <si>
    <t>Piemonte</t>
  </si>
  <si>
    <t>Haute-Savoie</t>
  </si>
  <si>
    <t>Lombardia</t>
  </si>
  <si>
    <t>Valle d'Aosta</t>
  </si>
  <si>
    <t>Haute-Saône</t>
  </si>
  <si>
    <t>Côté-d'Or</t>
  </si>
  <si>
    <t>Saône-et-Loire</t>
  </si>
  <si>
    <t>Liguria</t>
  </si>
  <si>
    <t>Emiglia-Romagna</t>
  </si>
  <si>
    <t>Lazio</t>
  </si>
  <si>
    <t>Friuli-Venzia-Giulia</t>
  </si>
  <si>
    <t>province</t>
  </si>
  <si>
    <t>Auvergne-Rhône-Alpes</t>
  </si>
  <si>
    <t>Vercelli</t>
  </si>
  <si>
    <t>Verbano-Cusio-Ossola</t>
  </si>
  <si>
    <t>Bourgogne-Franche-Comté</t>
  </si>
  <si>
    <t>Novara</t>
  </si>
  <si>
    <t>Torino</t>
  </si>
  <si>
    <t>Varese</t>
  </si>
  <si>
    <t>Biella</t>
  </si>
  <si>
    <t>Alessandria</t>
  </si>
  <si>
    <t>Bergamo</t>
  </si>
  <si>
    <t>Piacenza</t>
  </si>
  <si>
    <t>Pavia</t>
  </si>
  <si>
    <t>Genova</t>
  </si>
  <si>
    <t>Como</t>
  </si>
  <si>
    <t>Varallo</t>
  </si>
  <si>
    <t>Pordenone</t>
  </si>
  <si>
    <t>Monza</t>
  </si>
  <si>
    <t>Milano</t>
  </si>
  <si>
    <t>Mantova</t>
  </si>
  <si>
    <t>Cuneo</t>
  </si>
  <si>
    <t>Bussoleno</t>
  </si>
  <si>
    <t>Asti</t>
  </si>
  <si>
    <t>Annemasse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</si>
</sst>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Nombre de pays d'origine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C52-D04C-86E4-38F40033B40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52-D04C-86E4-38F40033B40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52-D04C-86E4-38F40033B40D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C52-D04C-86E4-38F40033B40D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52-D04C-86E4-38F40033B40D}"/>
              </c:ext>
            </c:extLst>
          </c:dPt>
          <c:dLbls>
            <c:dLbl>
              <c:idx val="0"/>
              <c:layout>
                <c:manualLayout>
                  <c:x val="9.8066710411198493E-2"/>
                  <c:y val="-5.500947798191883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52-D04C-86E4-38F40033B40D}"/>
                </c:ext>
              </c:extLst>
            </c:dLbl>
            <c:dLbl>
              <c:idx val="1"/>
              <c:layout>
                <c:manualLayout>
                  <c:x val="-0.11413735783027124"/>
                  <c:y val="-7.571813939924218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52-D04C-86E4-38F40033B40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52-D04C-86E4-38F40033B40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52-D04C-86E4-38F40033B40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25390266841644787"/>
                      <c:h val="0.161967774861475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C52-D04C-86E4-38F40033B4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liste_pays_origine!$A$15:$A$19</c:f>
              <c:strCache>
                <c:ptCount val="5"/>
                <c:pt idx="0">
                  <c:v>Sardeigne</c:v>
                </c:pt>
                <c:pt idx="1">
                  <c:v>Italie</c:v>
                </c:pt>
                <c:pt idx="2">
                  <c:v>Lombardie</c:v>
                </c:pt>
                <c:pt idx="3">
                  <c:v>Empire d'Autriche</c:v>
                </c:pt>
                <c:pt idx="4">
                  <c:v>Royaume des deux Siciles</c:v>
                </c:pt>
              </c:strCache>
            </c:strRef>
          </c:cat>
          <c:val>
            <c:numRef>
              <c:f>liste_pays_origine!$B$15:$B$19</c:f>
              <c:numCache>
                <c:formatCode>General</c:formatCode>
                <c:ptCount val="5"/>
                <c:pt idx="0">
                  <c:v>367</c:v>
                </c:pt>
                <c:pt idx="1">
                  <c:v>160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2-D04C-86E4-38F40033B40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Nombre de pays d'orgine</a:t>
            </a:r>
            <a:r>
              <a:rPr lang="it-IT" baseline="0"/>
              <a:t> </a:t>
            </a:r>
            <a:r>
              <a:rPr lang="it-IT"/>
              <a:t>entre 1848-1870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liste_pays_origine!$A$15:$A$19</c:f>
              <c:strCache>
                <c:ptCount val="5"/>
                <c:pt idx="0">
                  <c:v>Sardeigne</c:v>
                </c:pt>
                <c:pt idx="1">
                  <c:v>Italie</c:v>
                </c:pt>
                <c:pt idx="2">
                  <c:v>Lombardie</c:v>
                </c:pt>
                <c:pt idx="3">
                  <c:v>Empire d'Autriche</c:v>
                </c:pt>
                <c:pt idx="4">
                  <c:v>Royaume des deux Siciles</c:v>
                </c:pt>
              </c:strCache>
            </c:strRef>
          </c:cat>
          <c:val>
            <c:numRef>
              <c:f>liste_pays_origine!$B$15:$B$19</c:f>
              <c:numCache>
                <c:formatCode>General</c:formatCode>
                <c:ptCount val="5"/>
                <c:pt idx="0">
                  <c:v>367</c:v>
                </c:pt>
                <c:pt idx="1">
                  <c:v>160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1-E04C-896F-B0018448D6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8939552"/>
        <c:axId val="398941264"/>
      </c:barChart>
      <c:catAx>
        <c:axId val="39893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398941264"/>
        <c:crosses val="autoZero"/>
        <c:auto val="1"/>
        <c:lblAlgn val="ctr"/>
        <c:lblOffset val="100"/>
        <c:noMultiLvlLbl val="0"/>
      </c:catAx>
      <c:valAx>
        <c:axId val="3989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39893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Nombre</a:t>
            </a:r>
            <a:r>
              <a:rPr lang="it-IT" baseline="0"/>
              <a:t> de regions entre 1848-1870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liste_region!$A$2:$A$14</c:f>
              <c:strCache>
                <c:ptCount val="13"/>
                <c:pt idx="0">
                  <c:v>Piemonte</c:v>
                </c:pt>
                <c:pt idx="1">
                  <c:v>Haute-Savoie</c:v>
                </c:pt>
                <c:pt idx="2">
                  <c:v>Lombardia</c:v>
                </c:pt>
                <c:pt idx="3">
                  <c:v>Savoie</c:v>
                </c:pt>
                <c:pt idx="4">
                  <c:v>Valle d'Aosta</c:v>
                </c:pt>
                <c:pt idx="5">
                  <c:v>Isère</c:v>
                </c:pt>
                <c:pt idx="6">
                  <c:v>Haute-Saône</c:v>
                </c:pt>
                <c:pt idx="7">
                  <c:v>Côté-d'Or</c:v>
                </c:pt>
                <c:pt idx="8">
                  <c:v>Saône-et-Loire</c:v>
                </c:pt>
                <c:pt idx="9">
                  <c:v>Liguria</c:v>
                </c:pt>
                <c:pt idx="10">
                  <c:v>Emiglia-Romagna</c:v>
                </c:pt>
                <c:pt idx="11">
                  <c:v>Lazio</c:v>
                </c:pt>
                <c:pt idx="12">
                  <c:v>Friuli-Venzia-Giulia</c:v>
                </c:pt>
              </c:strCache>
            </c:strRef>
          </c:cat>
          <c:val>
            <c:numRef>
              <c:f>liste_region!$B$2:$B$14</c:f>
              <c:numCache>
                <c:formatCode>General</c:formatCode>
                <c:ptCount val="13"/>
                <c:pt idx="0">
                  <c:v>58</c:v>
                </c:pt>
                <c:pt idx="1">
                  <c:v>32</c:v>
                </c:pt>
                <c:pt idx="2">
                  <c:v>14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E-0343-9C12-5C5CD2749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513184"/>
        <c:axId val="387591888"/>
      </c:barChart>
      <c:catAx>
        <c:axId val="3875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387591888"/>
        <c:crosses val="autoZero"/>
        <c:auto val="1"/>
        <c:lblAlgn val="ctr"/>
        <c:lblOffset val="100"/>
        <c:noMultiLvlLbl val="0"/>
      </c:catAx>
      <c:valAx>
        <c:axId val="3875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3875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Nombre</a:t>
            </a:r>
            <a:r>
              <a:rPr lang="it-IT" baseline="0"/>
              <a:t> de provinces entre 1848-1870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liste_province!$A$2:$A$24</c:f>
              <c:strCache>
                <c:ptCount val="23"/>
                <c:pt idx="0">
                  <c:v>Auvergne-Rhône-Alpes</c:v>
                </c:pt>
                <c:pt idx="1">
                  <c:v>Vercelli</c:v>
                </c:pt>
                <c:pt idx="2">
                  <c:v>Verbano-Cusio-Ossola</c:v>
                </c:pt>
                <c:pt idx="3">
                  <c:v>Bourgogne-Franche-Comté</c:v>
                </c:pt>
                <c:pt idx="4">
                  <c:v>Novara</c:v>
                </c:pt>
                <c:pt idx="5">
                  <c:v>Torino</c:v>
                </c:pt>
                <c:pt idx="6">
                  <c:v>Varese</c:v>
                </c:pt>
                <c:pt idx="7">
                  <c:v>Biella</c:v>
                </c:pt>
                <c:pt idx="8">
                  <c:v>Alessandria</c:v>
                </c:pt>
                <c:pt idx="9">
                  <c:v>Bergamo</c:v>
                </c:pt>
                <c:pt idx="10">
                  <c:v>Piacenza</c:v>
                </c:pt>
                <c:pt idx="11">
                  <c:v>Pavia</c:v>
                </c:pt>
                <c:pt idx="12">
                  <c:v>Genova</c:v>
                </c:pt>
                <c:pt idx="13">
                  <c:v>Como</c:v>
                </c:pt>
                <c:pt idx="14">
                  <c:v>Varallo</c:v>
                </c:pt>
                <c:pt idx="15">
                  <c:v>Pordenone</c:v>
                </c:pt>
                <c:pt idx="16">
                  <c:v>Monza</c:v>
                </c:pt>
                <c:pt idx="17">
                  <c:v>Milano</c:v>
                </c:pt>
                <c:pt idx="18">
                  <c:v>Mantova</c:v>
                </c:pt>
                <c:pt idx="19">
                  <c:v>Cuneo</c:v>
                </c:pt>
                <c:pt idx="20">
                  <c:v>Bussoleno</c:v>
                </c:pt>
                <c:pt idx="21">
                  <c:v>Asti</c:v>
                </c:pt>
                <c:pt idx="22">
                  <c:v>Annemasse</c:v>
                </c:pt>
              </c:strCache>
            </c:strRef>
          </c:cat>
          <c:val>
            <c:numRef>
              <c:f>liste_province!$B$2:$B$24</c:f>
              <c:numCache>
                <c:formatCode>General</c:formatCode>
                <c:ptCount val="23"/>
                <c:pt idx="0">
                  <c:v>36</c:v>
                </c:pt>
                <c:pt idx="1">
                  <c:v>15</c:v>
                </c:pt>
                <c:pt idx="2">
                  <c:v>15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5-0D4D-B01C-431CF931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822703"/>
        <c:axId val="1160008127"/>
      </c:barChart>
      <c:catAx>
        <c:axId val="115982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160008127"/>
        <c:crosses val="autoZero"/>
        <c:auto val="1"/>
        <c:lblAlgn val="ctr"/>
        <c:lblOffset val="100"/>
        <c:noMultiLvlLbl val="0"/>
      </c:catAx>
      <c:valAx>
        <c:axId val="116000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15982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13</xdr:row>
      <xdr:rowOff>44450</xdr:rowOff>
    </xdr:from>
    <xdr:to>
      <xdr:col>8</xdr:col>
      <xdr:colOff>463550</xdr:colOff>
      <xdr:row>26</xdr:row>
      <xdr:rowOff>146050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89A28F-C63D-F8DF-1F37-042A30B92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13</xdr:row>
      <xdr:rowOff>19050</xdr:rowOff>
    </xdr:from>
    <xdr:to>
      <xdr:col>14</xdr:col>
      <xdr:colOff>457200</xdr:colOff>
      <xdr:row>26</xdr:row>
      <xdr:rowOff>120650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DAD1BDA-D65E-3459-1EB4-E9E9D067F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171450</xdr:rowOff>
    </xdr:from>
    <xdr:to>
      <xdr:col>8</xdr:col>
      <xdr:colOff>457200</xdr:colOff>
      <xdr:row>16</xdr:row>
      <xdr:rowOff>69850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E7E626D-0631-4E8F-6E5D-BE1C9CDA5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</xdr:row>
      <xdr:rowOff>6350</xdr:rowOff>
    </xdr:from>
    <xdr:to>
      <xdr:col>10</xdr:col>
      <xdr:colOff>508000</xdr:colOff>
      <xdr:row>23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EB9591A-A257-6A33-2C1F-CCC1750F4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14C294E7-C58A-1A49-9670-5A4E16F46BDB}" autoFormatId="16" applyNumberFormats="0" applyBorderFormats="0" applyFontFormats="0" applyPatternFormats="0" applyAlignmentFormats="0" applyWidthHeightFormats="0">
  <queryTableRefresh nextId="3">
    <queryTableFields count="2">
      <queryTableField id="1" name="origine_pays" tableColumnId="1"/>
      <queryTableField id="2" name="number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F32C1EDF-36A4-634F-BC87-37038DE1C84F}" autoFormatId="16" applyNumberFormats="0" applyBorderFormats="0" applyFontFormats="0" applyPatternFormats="0" applyAlignmentFormats="0" applyWidthHeightFormats="0">
  <queryTableRefresh nextId="3">
    <queryTableFields count="2">
      <queryTableField id="1" name="origine_pays" tableColumnId="1"/>
      <queryTableField id="2" name="number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39D78D95-A414-EB42-9374-9BBF81275062}" autoFormatId="16" applyNumberFormats="0" applyBorderFormats="0" applyFontFormats="0" applyPatternFormats="0" applyAlignmentFormats="0" applyWidthHeightFormats="0">
  <queryTableRefresh nextId="3">
    <queryTableFields count="2">
      <queryTableField id="1" name="region" tableColumnId="1"/>
      <queryTableField id="2" name="nombre_de_ville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45418E7E-8F14-4D4F-80EF-1BFB6CE4506F}" autoFormatId="16" applyNumberFormats="0" applyBorderFormats="0" applyFontFormats="0" applyPatternFormats="0" applyAlignmentFormats="0" applyWidthHeightFormats="0">
  <queryTableRefresh nextId="3">
    <queryTableFields count="2">
      <queryTableField id="1" name="province" tableColumnId="1"/>
      <queryTableField id="2" name="nombre_de_vill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09ADC5-AC3A-2848-A892-C701EF414BE0}" name="liste_pays_origine" displayName="liste_pays_origine" ref="A1:B11" tableType="queryTable" totalsRowShown="0">
  <autoFilter ref="A1:B11" xr:uid="{1909ADC5-AC3A-2848-A892-C701EF414BE0}"/>
  <tableColumns count="2">
    <tableColumn id="1" xr3:uid="{985E70CF-1886-7E48-AABB-09E00EEB8461}" uniqueName="1" name="origine_pays" queryTableFieldId="1" dataDxfId="3"/>
    <tableColumn id="2" xr3:uid="{CDAE6194-5D71-8545-98B5-DA17BFDF2348}" uniqueName="2" name="number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C37D9B-203C-CF42-9AA5-4852A71F36AB}" name="liste_pays_origine3" displayName="liste_pays_origine3" ref="A14:B19" tableType="queryTable" totalsRowShown="0">
  <autoFilter ref="A14:B19" xr:uid="{EDC37D9B-203C-CF42-9AA5-4852A71F36AB}"/>
  <tableColumns count="2">
    <tableColumn id="1" xr3:uid="{94068036-3D17-7E4E-B2D8-0C21B62B5E42}" uniqueName="1" name="origine_pays_total" queryTableFieldId="1" dataDxfId="2"/>
    <tableColumn id="2" xr3:uid="{880CC3C7-2B7B-F041-B692-9A298DEA24F0}" uniqueName="2" name="number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2B5BA0-2B3C-CB45-B0FC-DA80033CC3F0}" name="liste_region" displayName="liste_region" ref="A1:B14" tableType="queryTable" totalsRowShown="0">
  <autoFilter ref="A1:B14" xr:uid="{DD2B5BA0-2B3C-CB45-B0FC-DA80033CC3F0}"/>
  <tableColumns count="2">
    <tableColumn id="1" xr3:uid="{5FD00824-F9D0-D345-A46C-DDFC823B9712}" uniqueName="1" name="region" queryTableFieldId="1" dataDxfId="1"/>
    <tableColumn id="2" xr3:uid="{84456EF9-B15A-7141-9491-6A8D0B8E4D10}" uniqueName="2" name="nombre_de_ville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AB3729-6303-8C48-B2A4-91F453AC2A23}" name="liste_province" displayName="liste_province" ref="A1:B24" tableType="queryTable" totalsRowShown="0">
  <autoFilter ref="A1:B24" xr:uid="{8EAB3729-6303-8C48-B2A4-91F453AC2A23}"/>
  <tableColumns count="2">
    <tableColumn id="1" xr3:uid="{8F643EC9-AE94-C849-B6AD-F76F51A69B32}" uniqueName="1" name="province" queryTableFieldId="1" dataDxfId="0"/>
    <tableColumn id="2" xr3:uid="{AD291E99-653F-4D4E-9036-EB5BC3A6FCD1}" uniqueName="2" name="nombre_de_ville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2F23-3ECF-454A-8603-09EA2CA9AD9C}">
  <dimension ref="A1:B19"/>
  <sheetViews>
    <sheetView tabSelected="1" workbookViewId="0">
      <selection activeCell="I31" sqref="I31"/>
    </sheetView>
  </sheetViews>
  <sheetFormatPr baseColWidth="10" defaultRowHeight="16" x14ac:dyDescent="0.2"/>
  <cols>
    <col min="1" max="1" width="22" bestFit="1" customWidth="1"/>
    <col min="2" max="2" width="10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2</v>
      </c>
      <c r="B2">
        <v>186</v>
      </c>
    </row>
    <row r="3" spans="1:2" x14ac:dyDescent="0.2">
      <c r="A3" s="1" t="s">
        <v>3</v>
      </c>
      <c r="B3">
        <v>160</v>
      </c>
    </row>
    <row r="4" spans="1:2" x14ac:dyDescent="0.2">
      <c r="A4" s="1" t="s">
        <v>4</v>
      </c>
      <c r="B4">
        <v>100</v>
      </c>
    </row>
    <row r="5" spans="1:2" x14ac:dyDescent="0.2">
      <c r="A5" s="1" t="s">
        <v>5</v>
      </c>
      <c r="B5">
        <v>76</v>
      </c>
    </row>
    <row r="6" spans="1:2" x14ac:dyDescent="0.2">
      <c r="A6" s="1" t="s">
        <v>6</v>
      </c>
      <c r="B6">
        <v>6</v>
      </c>
    </row>
    <row r="7" spans="1:2" x14ac:dyDescent="0.2">
      <c r="A7" s="1" t="s">
        <v>7</v>
      </c>
      <c r="B7">
        <v>3</v>
      </c>
    </row>
    <row r="8" spans="1:2" x14ac:dyDescent="0.2">
      <c r="A8" s="1" t="s">
        <v>8</v>
      </c>
      <c r="B8">
        <v>3</v>
      </c>
    </row>
    <row r="9" spans="1:2" x14ac:dyDescent="0.2">
      <c r="A9" s="1" t="s">
        <v>9</v>
      </c>
      <c r="B9">
        <v>2</v>
      </c>
    </row>
    <row r="10" spans="1:2" x14ac:dyDescent="0.2">
      <c r="A10" s="1" t="s">
        <v>10</v>
      </c>
      <c r="B10">
        <v>1</v>
      </c>
    </row>
    <row r="11" spans="1:2" x14ac:dyDescent="0.2">
      <c r="A11" s="1" t="s">
        <v>11</v>
      </c>
      <c r="B11">
        <v>1</v>
      </c>
    </row>
    <row r="14" spans="1:2" x14ac:dyDescent="0.2">
      <c r="A14" t="s">
        <v>12</v>
      </c>
      <c r="B14" t="s">
        <v>1</v>
      </c>
    </row>
    <row r="15" spans="1:2" x14ac:dyDescent="0.2">
      <c r="A15" s="1" t="s">
        <v>2</v>
      </c>
      <c r="B15">
        <v>367</v>
      </c>
    </row>
    <row r="16" spans="1:2" x14ac:dyDescent="0.2">
      <c r="A16" s="1" t="s">
        <v>3</v>
      </c>
      <c r="B16">
        <v>160</v>
      </c>
    </row>
    <row r="17" spans="1:2" x14ac:dyDescent="0.2">
      <c r="A17" s="1" t="s">
        <v>6</v>
      </c>
      <c r="B17">
        <v>6</v>
      </c>
    </row>
    <row r="18" spans="1:2" x14ac:dyDescent="0.2">
      <c r="A18" s="1" t="s">
        <v>8</v>
      </c>
      <c r="B18">
        <v>3</v>
      </c>
    </row>
    <row r="19" spans="1:2" x14ac:dyDescent="0.2">
      <c r="A19" s="1" t="s">
        <v>10</v>
      </c>
      <c r="B19">
        <v>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5EBD-F834-5C45-9B90-E0EF965F97E3}">
  <dimension ref="A1:B14"/>
  <sheetViews>
    <sheetView workbookViewId="0">
      <selection activeCell="C20" sqref="C20"/>
    </sheetView>
  </sheetViews>
  <sheetFormatPr baseColWidth="10" defaultRowHeight="16" x14ac:dyDescent="0.2"/>
  <cols>
    <col min="1" max="1" width="17" bestFit="1" customWidth="1"/>
    <col min="2" max="2" width="18" bestFit="1" customWidth="1"/>
  </cols>
  <sheetData>
    <row r="1" spans="1:2" x14ac:dyDescent="0.2">
      <c r="A1" t="s">
        <v>13</v>
      </c>
      <c r="B1" t="s">
        <v>14</v>
      </c>
    </row>
    <row r="2" spans="1:2" x14ac:dyDescent="0.2">
      <c r="A2" s="1" t="s">
        <v>15</v>
      </c>
      <c r="B2">
        <v>58</v>
      </c>
    </row>
    <row r="3" spans="1:2" x14ac:dyDescent="0.2">
      <c r="A3" s="1" t="s">
        <v>16</v>
      </c>
      <c r="B3">
        <v>32</v>
      </c>
    </row>
    <row r="4" spans="1:2" x14ac:dyDescent="0.2">
      <c r="A4" s="1" t="s">
        <v>17</v>
      </c>
      <c r="B4">
        <v>14</v>
      </c>
    </row>
    <row r="5" spans="1:2" x14ac:dyDescent="0.2">
      <c r="A5" s="1" t="s">
        <v>5</v>
      </c>
      <c r="B5">
        <v>5</v>
      </c>
    </row>
    <row r="6" spans="1:2" x14ac:dyDescent="0.2">
      <c r="A6" s="1" t="s">
        <v>18</v>
      </c>
      <c r="B6">
        <v>3</v>
      </c>
    </row>
    <row r="7" spans="1:2" x14ac:dyDescent="0.2">
      <c r="A7" s="1" t="s">
        <v>7</v>
      </c>
      <c r="B7">
        <v>3</v>
      </c>
    </row>
    <row r="8" spans="1:2" x14ac:dyDescent="0.2">
      <c r="A8" s="1" t="s">
        <v>19</v>
      </c>
      <c r="B8">
        <v>3</v>
      </c>
    </row>
    <row r="9" spans="1:2" x14ac:dyDescent="0.2">
      <c r="A9" s="1" t="s">
        <v>20</v>
      </c>
      <c r="B9">
        <v>3</v>
      </c>
    </row>
    <row r="10" spans="1:2" x14ac:dyDescent="0.2">
      <c r="A10" s="1" t="s">
        <v>21</v>
      </c>
      <c r="B10">
        <v>2</v>
      </c>
    </row>
    <row r="11" spans="1:2" x14ac:dyDescent="0.2">
      <c r="A11" s="1" t="s">
        <v>22</v>
      </c>
      <c r="B11">
        <v>2</v>
      </c>
    </row>
    <row r="12" spans="1:2" x14ac:dyDescent="0.2">
      <c r="A12" s="1" t="s">
        <v>23</v>
      </c>
      <c r="B12">
        <v>2</v>
      </c>
    </row>
    <row r="13" spans="1:2" x14ac:dyDescent="0.2">
      <c r="A13" s="1" t="s">
        <v>24</v>
      </c>
      <c r="B13">
        <v>1</v>
      </c>
    </row>
    <row r="14" spans="1:2" x14ac:dyDescent="0.2">
      <c r="A14" s="1" t="s">
        <v>25</v>
      </c>
      <c r="B1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CE73-DD2F-BF4D-8358-CA23A14F1FD6}">
  <dimension ref="A1:B24"/>
  <sheetViews>
    <sheetView workbookViewId="0">
      <selection activeCell="D29" sqref="D29"/>
    </sheetView>
  </sheetViews>
  <sheetFormatPr baseColWidth="10" defaultRowHeight="16" x14ac:dyDescent="0.2"/>
  <cols>
    <col min="1" max="1" width="23.1640625" bestFit="1" customWidth="1"/>
    <col min="2" max="2" width="18" bestFit="1" customWidth="1"/>
  </cols>
  <sheetData>
    <row r="1" spans="1:2" x14ac:dyDescent="0.2">
      <c r="A1" t="s">
        <v>26</v>
      </c>
      <c r="B1" t="s">
        <v>14</v>
      </c>
    </row>
    <row r="2" spans="1:2" x14ac:dyDescent="0.2">
      <c r="A2" s="1" t="s">
        <v>27</v>
      </c>
      <c r="B2">
        <v>36</v>
      </c>
    </row>
    <row r="3" spans="1:2" x14ac:dyDescent="0.2">
      <c r="A3" s="1" t="s">
        <v>28</v>
      </c>
      <c r="B3">
        <v>15</v>
      </c>
    </row>
    <row r="4" spans="1:2" x14ac:dyDescent="0.2">
      <c r="A4" s="1" t="s">
        <v>29</v>
      </c>
      <c r="B4">
        <v>15</v>
      </c>
    </row>
    <row r="5" spans="1:2" x14ac:dyDescent="0.2">
      <c r="A5" s="1" t="s">
        <v>30</v>
      </c>
      <c r="B5">
        <v>8</v>
      </c>
    </row>
    <row r="6" spans="1:2" x14ac:dyDescent="0.2">
      <c r="A6" s="1" t="s">
        <v>31</v>
      </c>
      <c r="B6">
        <v>7</v>
      </c>
    </row>
    <row r="7" spans="1:2" x14ac:dyDescent="0.2">
      <c r="A7" s="1" t="s">
        <v>32</v>
      </c>
      <c r="B7">
        <v>6</v>
      </c>
    </row>
    <row r="8" spans="1:2" x14ac:dyDescent="0.2">
      <c r="A8" s="1" t="s">
        <v>33</v>
      </c>
      <c r="B8">
        <v>4</v>
      </c>
    </row>
    <row r="9" spans="1:2" x14ac:dyDescent="0.2">
      <c r="A9" s="1" t="s">
        <v>34</v>
      </c>
      <c r="B9">
        <v>4</v>
      </c>
    </row>
    <row r="10" spans="1:2" x14ac:dyDescent="0.2">
      <c r="A10" s="1" t="s">
        <v>35</v>
      </c>
      <c r="B10">
        <v>4</v>
      </c>
    </row>
    <row r="11" spans="1:2" x14ac:dyDescent="0.2">
      <c r="A11" s="1" t="s">
        <v>36</v>
      </c>
      <c r="B11">
        <v>3</v>
      </c>
    </row>
    <row r="12" spans="1:2" x14ac:dyDescent="0.2">
      <c r="A12" s="1" t="s">
        <v>37</v>
      </c>
      <c r="B12">
        <v>2</v>
      </c>
    </row>
    <row r="13" spans="1:2" x14ac:dyDescent="0.2">
      <c r="A13" s="1" t="s">
        <v>38</v>
      </c>
      <c r="B13">
        <v>2</v>
      </c>
    </row>
    <row r="14" spans="1:2" x14ac:dyDescent="0.2">
      <c r="A14" s="1" t="s">
        <v>39</v>
      </c>
      <c r="B14">
        <v>2</v>
      </c>
    </row>
    <row r="15" spans="1:2" x14ac:dyDescent="0.2">
      <c r="A15" s="1" t="s">
        <v>40</v>
      </c>
      <c r="B15">
        <v>2</v>
      </c>
    </row>
    <row r="16" spans="1:2" x14ac:dyDescent="0.2">
      <c r="A16" s="1" t="s">
        <v>41</v>
      </c>
      <c r="B16">
        <v>1</v>
      </c>
    </row>
    <row r="17" spans="1:2" x14ac:dyDescent="0.2">
      <c r="A17" s="1" t="s">
        <v>42</v>
      </c>
      <c r="B17">
        <v>1</v>
      </c>
    </row>
    <row r="18" spans="1:2" x14ac:dyDescent="0.2">
      <c r="A18" s="1" t="s">
        <v>43</v>
      </c>
      <c r="B18">
        <v>1</v>
      </c>
    </row>
    <row r="19" spans="1:2" x14ac:dyDescent="0.2">
      <c r="A19" s="1" t="s">
        <v>44</v>
      </c>
      <c r="B19">
        <v>1</v>
      </c>
    </row>
    <row r="20" spans="1:2" x14ac:dyDescent="0.2">
      <c r="A20" s="1" t="s">
        <v>45</v>
      </c>
      <c r="B20">
        <v>1</v>
      </c>
    </row>
    <row r="21" spans="1:2" x14ac:dyDescent="0.2">
      <c r="A21" s="1" t="s">
        <v>46</v>
      </c>
      <c r="B21">
        <v>1</v>
      </c>
    </row>
    <row r="22" spans="1:2" x14ac:dyDescent="0.2">
      <c r="A22" s="1" t="s">
        <v>47</v>
      </c>
      <c r="B22">
        <v>1</v>
      </c>
    </row>
    <row r="23" spans="1:2" x14ac:dyDescent="0.2">
      <c r="A23" s="1" t="s">
        <v>48</v>
      </c>
      <c r="B23">
        <v>1</v>
      </c>
    </row>
    <row r="24" spans="1:2" x14ac:dyDescent="0.2">
      <c r="A24" s="1" t="s">
        <v>49</v>
      </c>
      <c r="B2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E22A-348C-FA40-B4D4-55F2B26571C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A C A g A V I P C W n k e 9 P i m A A A A 9 g A A A B I A A A B D b 2 5 m a W c v U G F j a 2 F n Z S 5 4 b W y F j 7 E O g j A Y h F + F d K c t E I 2 S n z I 4 m U h i o j G u T S n Q C M X Q Y n k 3 B x / J V x C j q J v j 3 X 2 X 3 N 2 v N 0 i H p v Y u s j O q 1 Q k K M E W e 1 K L N l S 4 T 1 N v C X 6 C U w Z a L E y + l N 8 L a x I N R C a q s P c e E O O e w i 3 D b l S S k N C D H b L M T l W y 4 r 7 S x X A u J P q 3 8 f w s x O L z G s B A H 0 R L P Z x G m Q C Y T M q W / Q D j u f a Y / J q z 6 2 v a d Z M r 6 6 z 2 Q S Q J 5 f 2 A P U E s D B B Q A A A g I A F S D w l r O 4 Y X J n Q E A A I o I A A A T A A A A R m 9 y b X V s Y X M v U 2 V j d G l v b j E u b e 2 V S 0 / c M B C A 7 y v x H y x z y U p p A q h w q X p A C 3 0 c + t J u T w h F s 8 k Q R r L H k T 2 J W B D / v Z P u 8 l C p 4 N K K y 5 6 i 8 d j j b 0 a f n I S 1 U G A z X 3 / 3 3 + 1 M d i b p E i I 2 x l E S r D p Y p S p E a o n R v D c O Z W L M t / t 4 l o b i J N S 9 R 5 b s A z k s Z o F F g 5 T Z 8 m f C m E o m B g 9 R q O X A V N 7 t T u V H k s t + W X 6 h N s J 4 + x s S c I T M W D Y g U O F V F 6 K U T z m K O g 1 2 m p u z E 3 T k S T A q i c 1 t b m b B 9 Z 6 T h g e 5 O e U 6 N M S t R k e H e 3 v 7 u f n R B 8 G 5 r N y I / h A U X w P j + T T X z n b t Z 8 V P A t c K R A b c N Q i a h n Q a A z o X r B 5 c w F L P f I / B a 4 F P C I 1 2 m W 1 G o l C b x L F z 8 x o c x J F G Y n 9 / w Y K 6 M F a s g w v M Y L x C X l A N 8 q j 4 I g K n i x D 9 u q H F q s O U v c i W m 5 s b u 5 n R 7 4 H p i u h R I 3 g l t 5 q 1 3 P s l R l 3 W S k d v i 7 H u r S Y s i Z 1 O i F / i e 6 z H r v 2 L I N n B 1 G 4 t 2 V r y x y M S s R 1 f m V c U Y 0 2 w V e I Z J d Y j e i p D 8 M u I V Y P V Q M 5 h + o d a d D E M x P X r / l c 2 D F s 1 n l H j b k j / U Y 5 f U E s D B B Q A A A g I A F S D w l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V I P C W n k e 9 P i m A A A A 9 g A A A B I A A A A A A A A A A A A A A K S B A A A A A E N v b m Z p Z y 9 Q Y W N r Y W d l L n h t b F B L A Q I U A x Q A A A g I A F S D w l r O 4 Y X J n Q E A A I o I A A A T A A A A A A A A A A A A A A C k g d Y A A A B G b 3 J t d W x h c y 9 T Z W N 0 a W 9 u M S 5 t U E s B A h Q D F A A A C A g A V I P C W g / K 6 a u k A A A A 6 Q A A A B M A A A A A A A A A A A A A A K S B p A I A A F t D b 2 5 0 Z W 5 0 X 1 R 5 c G V z X S 5 4 b W x Q S w U G A A A A A A M A A w D C A A A A e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S M A A A A A A A B 3 I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s a X N 0 Z V 9 w Y X l z X 2 9 y a W d p b m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m F i N T B l Z i 1 h Z m Q 0 L T Q y Z T c t Y T E y N C 0 z N D V m N m E y Z j Q 2 Y j Q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l z d G V f c G F 5 c 1 9 v c m l n a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y V D E 0 O j A 4 O j U 3 L j c z N T U 1 N T B a I i A v P j x F b n R y e S B U e X B l P S J G a W x s Q 2 9 s d W 1 u V H l w Z X M i I F Z h b H V l P S J z Q m d N P S I g L z 4 8 R W 5 0 c n k g V H l w Z T 0 i R m l s b E N v b H V t b k 5 h b W V z I i B W Y W x 1 Z T 0 i c 1 s m c X V v d D t v c m l n a W 5 l X 3 B h e X M m c X V v d D s s J n F 1 b 3 Q 7 b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V f c G F 5 c 1 9 v c m l n a W 5 l L 0 F 1 d G 9 S Z W 1 v d m V k Q 2 9 s d W 1 u c z E u e 2 9 y a W d p b m V f c G F 5 c y w w f S Z x d W 9 0 O y w m c X V v d D t T Z W N 0 a W 9 u M S 9 s a X N 0 Z V 9 w Y X l z X 2 9 y a W d p b m U v Q X V 0 b 1 J l b W 9 2 Z W R D b 2 x 1 b W 5 z M S 5 7 b n V t Y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c 3 R l X 3 B h e X N f b 3 J p Z 2 l u Z S 9 B d X R v U m V t b 3 Z l Z E N v b H V t b n M x L n t v c m l n a W 5 l X 3 B h e X M s M H 0 m c X V v d D s s J n F 1 b 3 Q 7 U 2 V j d G l v b j E v b G l z d G V f c G F 5 c 1 9 v c m l n a W 5 l L 0 F 1 d G 9 S Z W 1 v d m V k Q 2 9 s d W 1 u c z E u e 2 5 1 b W J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z d G V f c G F 5 c 1 9 v c m l n a W 5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Z V 9 w Y X l z X 2 9 y a W d p b m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c G F 5 c 1 9 v c m l n a W 5 l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c G F 5 c 1 9 v c m l n a W 5 l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3 O D E y M j Y 2 L W Q 0 M G M t N G N j O C 1 h Y T Q y L W V h M G M w Z G F j Y T h m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s a X N 0 Z V 9 w Y X l z X 2 9 y a W d p b m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l Q x N D o w O D o 1 N y 4 3 M z U 1 N T U w W i I g L z 4 8 R W 5 0 c n k g V H l w Z T 0 i R m l s b E N v b H V t b l R 5 c G V z I i B W Y W x 1 Z T 0 i c 0 J n T T 0 i I C 8 + P E V u d H J 5 I F R 5 c G U 9 I k Z p b G x D b 2 x 1 b W 5 O Y W 1 l c y I g V m F s d W U 9 I n N b J n F 1 b 3 Q 7 b 3 J p Z 2 l u Z V 9 w Y X l z J n F 1 b 3 Q 7 L C Z x d W 9 0 O 2 5 1 b W J l c i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V f c G F 5 c 1 9 v c m l n a W 5 l L 0 F 1 d G 9 S Z W 1 v d m V k Q 2 9 s d W 1 u c z E u e 2 9 y a W d p b m V f c G F 5 c y w w f S Z x d W 9 0 O y w m c X V v d D t T Z W N 0 a W 9 u M S 9 s a X N 0 Z V 9 w Y X l z X 2 9 y a W d p b m U v Q X V 0 b 1 J l b W 9 2 Z W R D b 2 x 1 b W 5 z M S 5 7 b n V t Y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c 3 R l X 3 B h e X N f b 3 J p Z 2 l u Z S 9 B d X R v U m V t b 3 Z l Z E N v b H V t b n M x L n t v c m l n a W 5 l X 3 B h e X M s M H 0 m c X V v d D s s J n F 1 b 3 Q 7 U 2 V j d G l v b j E v b G l z d G V f c G F 5 c 1 9 v c m l n a W 5 l L 0 F 1 d G 9 S Z W 1 v d m V k Q 2 9 s d W 1 u c z E u e 2 5 1 b W J l c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p c 3 R l X 3 B h e X N f b 3 J p Z 2 l u Z S U y M C U y O D I l M j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l X 3 B h e X N f b 3 J p Z 2 l u Z S U y M C U y O D I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c G F 5 c 1 9 v c m l n a W 5 l J T I w J T I 4 M i U y O S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l X 3 J l Z 2 l v b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y M T c 0 M m Q 3 L W R h M T A t N D E 0 Y y 0 4 O D U y L T U 2 N T g 0 M D U 0 O T F k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X N 0 Z V 9 y Z W d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T Q 6 M j Y 6 M D g u N j Q z O D U x M F o i I C 8 + P E V u d H J 5 I F R 5 c G U 9 I k Z p b G x D b 2 x 1 b W 5 U e X B l c y I g V m F s d W U 9 I n N C Z 0 0 9 I i A v P j x F b n R y e S B U e X B l P S J G a W x s Q 2 9 s d W 1 u T m F t Z X M i I F Z h b H V l P S J z W y Z x d W 9 0 O 3 J l Z 2 l v b i Z x d W 9 0 O y w m c X V v d D t u b 2 1 i c m V f Z G V f d m l s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V f c m V n a W 9 u L 0 F 1 d G 9 S Z W 1 v d m V k Q 2 9 s d W 1 u c z E u e 3 J l Z 2 l v b i w w f S Z x d W 9 0 O y w m c X V v d D t T Z W N 0 a W 9 u M S 9 s a X N 0 Z V 9 y Z W d p b 2 4 v Q X V 0 b 1 J l b W 9 2 Z W R D b 2 x 1 b W 5 z M S 5 7 b m 9 t Y n J l X 2 R l X 3 Z p b G x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X N 0 Z V 9 y Z W d p b 2 4 v Q X V 0 b 1 J l b W 9 2 Z W R D b 2 x 1 b W 5 z M S 5 7 c m V n a W 9 u L D B 9 J n F 1 b 3 Q 7 L C Z x d W 9 0 O 1 N l Y 3 R p b 2 4 x L 2 x p c 3 R l X 3 J l Z 2 l v b i 9 B d X R v U m V t b 3 Z l Z E N v b H V t b n M x L n t u b 2 1 i c m V f Z G V f d m l s b G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0 Z V 9 y Z W d p b 2 4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l X 3 J l Z 2 l v b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Z V 9 y Z W d p b 2 4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Z V 9 w c m 9 2 a W 5 j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4 Y T R i O G I y L W M w Y 2 Y t N D B h Y i 0 5 M T Z h L T Y y Y T Q 0 Y W F j Z W I w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X N 0 Z V 9 w c m 9 2 a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l Q x N D o y N j o 0 M C 4 3 O T Y 0 O T U w W i I g L z 4 8 R W 5 0 c n k g V H l w Z T 0 i R m l s b E N v b H V t b l R 5 c G V z I i B W Y W x 1 Z T 0 i c 0 J n T T 0 i I C 8 + P E V u d H J 5 I F R 5 c G U 9 I k Z p b G x D b 2 x 1 b W 5 O Y W 1 l c y I g V m F s d W U 9 I n N b J n F 1 b 3 Q 7 c H J v d m l u Y 2 U m c X V v d D s s J n F 1 b 3 Q 7 b m 9 t Y n J l X 2 R l X 3 Z p b G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R l X 3 B y b 3 Z p b m N l L 0 F 1 d G 9 S Z W 1 v d m V k Q 2 9 s d W 1 u c z E u e 3 B y b 3 Z p b m N l L D B 9 J n F 1 b 3 Q 7 L C Z x d W 9 0 O 1 N l Y 3 R p b 2 4 x L 2 x p c 3 R l X 3 B y b 3 Z p b m N l L 0 F 1 d G 9 S Z W 1 v d m V k Q 2 9 s d W 1 u c z E u e 2 5 v b W J y Z V 9 k Z V 9 2 a W x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l z d G V f c H J v d m l u Y 2 U v Q X V 0 b 1 J l b W 9 2 Z W R D b 2 x 1 b W 5 z M S 5 7 c H J v d m l u Y 2 U s M H 0 m c X V v d D s s J n F 1 b 3 Q 7 U 2 V j d G l v b j E v b G l z d G V f c H J v d m l u Y 2 U v Q X V 0 b 1 J l b W 9 2 Z W R D b 2 x 1 b W 5 z M S 5 7 b m 9 t Y n J l X 2 R l X 3 Z p b G x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z d G V f c H J v d m l u Y 2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l X 3 B y b 3 Z p b m N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l X 3 B y b 3 Z p b m N l L 1 R p c G 8 l M j B k a S U y M G N v b G 9 u b m E l M j B t b 2 R p Z m l j Y X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N 9 v d M z t H V Z w 6 h a X f 0 + t u H v Z K P 0 2 a D T 8 6 J Y d G 6 + K a t U d J p 5 J n I 5 z 4 0 u p I I Z y k 2 R w + S G V K Q O b H E Z b 0 Y Z l r I k C P t Q W T a x g + y h P Q c M 5 u G I H X L J K L k R l z l Y F A X l i l Z j I 5 2 Q / z r P c s 5 E = < / D a t a M a s h u p > 
</file>

<file path=customXml/itemProps1.xml><?xml version="1.0" encoding="utf-8"?>
<ds:datastoreItem xmlns:ds="http://schemas.openxmlformats.org/officeDocument/2006/customXml" ds:itemID="{FF72D518-3CE2-F148-81E4-B8DDC076C8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liste_pays_origine</vt:lpstr>
      <vt:lpstr>liste_region</vt:lpstr>
      <vt:lpstr>liste_province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Martignoni</dc:creator>
  <cp:lastModifiedBy>Nina Martignoni</cp:lastModifiedBy>
  <dcterms:created xsi:type="dcterms:W3CDTF">2025-06-02T14:08:39Z</dcterms:created>
  <dcterms:modified xsi:type="dcterms:W3CDTF">2025-06-02T14:35:16Z</dcterms:modified>
</cp:coreProperties>
</file>