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euedu-my.sharepoint.com/personal/nagy_marton_student_ceu_edu/Documents/da1_materials/Theory_2024-10-21/"/>
    </mc:Choice>
  </mc:AlternateContent>
  <xr:revisionPtr revIDLastSave="13" documentId="13_ncr:1_{8178AB3F-9B97-4615-93B0-A5376FFAA433}" xr6:coauthVersionLast="47" xr6:coauthVersionMax="47" xr10:uidLastSave="{368214FD-C208-4616-AD2C-E30A26DE976A}"/>
  <bookViews>
    <workbookView xWindow="-108" yWindow="-108" windowWidth="23256" windowHeight="12456" xr2:uid="{79661055-34C1-46FC-94D7-7BC6DECEADB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7" i="1" l="1"/>
  <c r="F16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1001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2" i="1"/>
  <c r="K2" i="1" l="1"/>
  <c r="H2" i="1"/>
  <c r="J2" i="1"/>
  <c r="B905" i="1" s="1"/>
  <c r="J3" i="1"/>
  <c r="J4" i="1" s="1"/>
  <c r="I2" i="1"/>
  <c r="I3" i="1"/>
  <c r="I4" i="1" s="1"/>
  <c r="H3" i="1"/>
  <c r="H4" i="1" s="1"/>
  <c r="B2409" i="1" l="1"/>
  <c r="B2178" i="1"/>
  <c r="B2241" i="1"/>
  <c r="B2529" i="1"/>
  <c r="B2326" i="1"/>
  <c r="B2177" i="1"/>
  <c r="B1181" i="1"/>
  <c r="B2129" i="1"/>
  <c r="B287" i="1"/>
  <c r="B1062" i="1"/>
  <c r="B1746" i="1"/>
  <c r="B96" i="1"/>
  <c r="B1051" i="1"/>
  <c r="B1255" i="1"/>
  <c r="B1843" i="1"/>
  <c r="B97" i="1"/>
  <c r="B277" i="1"/>
  <c r="B2160" i="1"/>
  <c r="B2364" i="1"/>
  <c r="B2568" i="1"/>
  <c r="B1053" i="1"/>
  <c r="B2163" i="1"/>
  <c r="B2607" i="1"/>
  <c r="B1104" i="1"/>
  <c r="B1296" i="1"/>
  <c r="B2320" i="1"/>
  <c r="B2548" i="1"/>
  <c r="B1069" i="1"/>
  <c r="B2213" i="1"/>
  <c r="B2465" i="1"/>
  <c r="B2681" i="1"/>
  <c r="B1831" i="1"/>
  <c r="B565" i="1"/>
  <c r="B745" i="1"/>
  <c r="B1405" i="1"/>
  <c r="B1585" i="1"/>
  <c r="B1813" i="1"/>
  <c r="B1178" i="1"/>
  <c r="B1358" i="1"/>
  <c r="B1538" i="1"/>
  <c r="B2298" i="1"/>
  <c r="B2502" i="1"/>
  <c r="B1011" i="1"/>
  <c r="B2263" i="1"/>
  <c r="B2491" i="1"/>
  <c r="B1445" i="1"/>
  <c r="B611" i="1"/>
  <c r="B1722" i="1"/>
  <c r="B288" i="1"/>
  <c r="B600" i="1"/>
  <c r="B792" i="1"/>
  <c r="B972" i="1"/>
  <c r="B961" i="1"/>
  <c r="B2291" i="1"/>
  <c r="B2150" i="1"/>
  <c r="B2366" i="1"/>
  <c r="B2582" i="1"/>
  <c r="B1079" i="1"/>
  <c r="B1319" i="1"/>
  <c r="B1511" i="1"/>
  <c r="B1560" i="1"/>
  <c r="B1824" i="1"/>
  <c r="B2028" i="1"/>
  <c r="B126" i="1"/>
  <c r="B1933" i="1"/>
  <c r="B43" i="1"/>
  <c r="B259" i="1"/>
  <c r="B523" i="1"/>
  <c r="B1778" i="1"/>
  <c r="B2430" i="1"/>
  <c r="B1383" i="1"/>
  <c r="B1108" i="1"/>
  <c r="B1360" i="1"/>
  <c r="B1576" i="1"/>
  <c r="B1840" i="1"/>
  <c r="B863" i="1"/>
  <c r="B2507" i="1"/>
  <c r="B2329" i="1"/>
  <c r="B2593" i="1"/>
  <c r="B1198" i="1"/>
  <c r="B1679" i="1"/>
  <c r="B1967" i="1"/>
  <c r="B1707" i="1"/>
  <c r="B2091" i="1"/>
  <c r="B2044" i="1"/>
  <c r="B334" i="1"/>
  <c r="B1808" i="1"/>
  <c r="B2132" i="1"/>
  <c r="B74" i="1"/>
  <c r="B1340" i="1"/>
  <c r="B1317" i="1"/>
  <c r="B1809" i="1"/>
  <c r="B1894" i="1"/>
  <c r="B773" i="1"/>
  <c r="B921" i="1"/>
  <c r="B2" i="1"/>
  <c r="B1145" i="1"/>
  <c r="B1229" i="1"/>
  <c r="B1363" i="1"/>
  <c r="B1386" i="1"/>
  <c r="B1471" i="1"/>
  <c r="B1495" i="1"/>
  <c r="B1579" i="1"/>
  <c r="B1663" i="1"/>
  <c r="B1687" i="1"/>
  <c r="B1771" i="1"/>
  <c r="B1855" i="1"/>
  <c r="B1879" i="1"/>
  <c r="B1963" i="1"/>
  <c r="B2047" i="1"/>
  <c r="B2071" i="1"/>
  <c r="B2673" i="1"/>
  <c r="B1049" i="1"/>
  <c r="B1099" i="1"/>
  <c r="B1193" i="1"/>
  <c r="B1387" i="1"/>
  <c r="B1433" i="1"/>
  <c r="B1517" i="1"/>
  <c r="B1541" i="1"/>
  <c r="B1625" i="1"/>
  <c r="B1709" i="1"/>
  <c r="B1733" i="1"/>
  <c r="B1817" i="1"/>
  <c r="B1901" i="1"/>
  <c r="B1925" i="1"/>
  <c r="B2009" i="1"/>
  <c r="B2093" i="1"/>
  <c r="B2117" i="1"/>
  <c r="B2156" i="1"/>
  <c r="B2180" i="1"/>
  <c r="B2264" i="1"/>
  <c r="B2348" i="1"/>
  <c r="B2372" i="1"/>
  <c r="B2456" i="1"/>
  <c r="B2540" i="1"/>
  <c r="B2564" i="1"/>
  <c r="B1050" i="1"/>
  <c r="B1194" i="1"/>
  <c r="B1339" i="1"/>
  <c r="B1434" i="1"/>
  <c r="B1518" i="1"/>
  <c r="B1542" i="1"/>
  <c r="B1626" i="1"/>
  <c r="B1710" i="1"/>
  <c r="B1734" i="1"/>
  <c r="B1818" i="1"/>
  <c r="B1902" i="1"/>
  <c r="B1926" i="1"/>
  <c r="B2010" i="1"/>
  <c r="B2094" i="1"/>
  <c r="B2118" i="1"/>
  <c r="B2660" i="1"/>
  <c r="B1061" i="1"/>
  <c r="B1158" i="1"/>
  <c r="B1242" i="1"/>
  <c r="B1314" i="1"/>
  <c r="B1397" i="1"/>
  <c r="B1481" i="1"/>
  <c r="B1565" i="1"/>
  <c r="B1589" i="1"/>
  <c r="B1673" i="1"/>
  <c r="B1757" i="1"/>
  <c r="B1781" i="1"/>
  <c r="B1865" i="1"/>
  <c r="B1949" i="1"/>
  <c r="B1973" i="1"/>
  <c r="B2057" i="1"/>
  <c r="B2141" i="1"/>
  <c r="B2204" i="1"/>
  <c r="B2228" i="1"/>
  <c r="B2312" i="1"/>
  <c r="B2396" i="1"/>
  <c r="B2420" i="1"/>
  <c r="B2504" i="1"/>
  <c r="B2588" i="1"/>
  <c r="B2612" i="1"/>
  <c r="B1207" i="1"/>
  <c r="B1315" i="1"/>
  <c r="B1398" i="1"/>
  <c r="B1482" i="1"/>
  <c r="B1566" i="1"/>
  <c r="B1590" i="1"/>
  <c r="B1674" i="1"/>
  <c r="B1758" i="1"/>
  <c r="B1782" i="1"/>
  <c r="B1866" i="1"/>
  <c r="B1950" i="1"/>
  <c r="B1974" i="1"/>
  <c r="B2058" i="1"/>
  <c r="B2648" i="1"/>
  <c r="B2696" i="1"/>
  <c r="B1253" i="1"/>
  <c r="B1289" i="1"/>
  <c r="B1374" i="1"/>
  <c r="B1399" i="1"/>
  <c r="B1483" i="1"/>
  <c r="B1567" i="1"/>
  <c r="B1591" i="1"/>
  <c r="B1675" i="1"/>
  <c r="B1759" i="1"/>
  <c r="B1783" i="1"/>
  <c r="B1867" i="1"/>
  <c r="B1951" i="1"/>
  <c r="B1975" i="1"/>
  <c r="B2059" i="1"/>
  <c r="B2143" i="1"/>
  <c r="B2649" i="1"/>
  <c r="B2168" i="1"/>
  <c r="B2252" i="1"/>
  <c r="B2276" i="1"/>
  <c r="B2360" i="1"/>
  <c r="B2444" i="1"/>
  <c r="B2468" i="1"/>
  <c r="B2552" i="1"/>
  <c r="B2636" i="1"/>
  <c r="B2684" i="1"/>
  <c r="B2637" i="1"/>
  <c r="B2685" i="1"/>
  <c r="B1110" i="1"/>
  <c r="B1735" i="1"/>
  <c r="B1819" i="1"/>
  <c r="B1903" i="1"/>
  <c r="B2661" i="1"/>
  <c r="B1134" i="1"/>
  <c r="B1493" i="1"/>
  <c r="B1577" i="1"/>
  <c r="B1661" i="1"/>
  <c r="B1141" i="1"/>
  <c r="B1301" i="1"/>
  <c r="B1494" i="1"/>
  <c r="B1578" i="1"/>
  <c r="B1662" i="1"/>
  <c r="B2175" i="1"/>
  <c r="B1157" i="1"/>
  <c r="B1313" i="1"/>
  <c r="B1927" i="1"/>
  <c r="B2011" i="1"/>
  <c r="B2095" i="1"/>
  <c r="B1685" i="1"/>
  <c r="B1769" i="1"/>
  <c r="B1853" i="1"/>
  <c r="B1183" i="1"/>
  <c r="B1686" i="1"/>
  <c r="B1770" i="1"/>
  <c r="B1854" i="1"/>
  <c r="B1086" i="1"/>
  <c r="B1469" i="1"/>
  <c r="B2069" i="1"/>
  <c r="B2153" i="1"/>
  <c r="B2324" i="1"/>
  <c r="B2408" i="1"/>
  <c r="B2492" i="1"/>
  <c r="B1385" i="1"/>
  <c r="B1470" i="1"/>
  <c r="B2070" i="1"/>
  <c r="B2154" i="1"/>
  <c r="B1519" i="1"/>
  <c r="B2391" i="1"/>
  <c r="B1221" i="1"/>
  <c r="B2045" i="1"/>
  <c r="B2261" i="1"/>
  <c r="B2672" i="1"/>
  <c r="B1225" i="1"/>
  <c r="B2046" i="1"/>
  <c r="B2412" i="1"/>
  <c r="B2559" i="1"/>
  <c r="B1241" i="1"/>
  <c r="B1543" i="1"/>
  <c r="B2429" i="1"/>
  <c r="B2119" i="1"/>
  <c r="B2300" i="1"/>
  <c r="B2583" i="1"/>
  <c r="B1356" i="1"/>
  <c r="B1877" i="1"/>
  <c r="B2304" i="1"/>
  <c r="B2600" i="1"/>
  <c r="B1878" i="1"/>
  <c r="B2474" i="1"/>
  <c r="B2604" i="1"/>
  <c r="B756" i="1"/>
  <c r="B1369" i="1"/>
  <c r="B1627" i="1"/>
  <c r="B2328" i="1"/>
  <c r="B2475" i="1"/>
  <c r="B2631" i="1"/>
  <c r="B1037" i="1"/>
  <c r="B1962" i="1"/>
  <c r="B2220" i="1"/>
  <c r="B2516" i="1"/>
  <c r="B1711" i="1"/>
  <c r="B2224" i="1"/>
  <c r="B2520" i="1"/>
  <c r="B2657" i="1"/>
  <c r="B2479" i="1"/>
  <c r="B1033" i="1"/>
  <c r="B2496" i="1"/>
  <c r="B1435" i="1"/>
  <c r="B2641" i="1"/>
  <c r="B2642" i="1"/>
  <c r="B1693" i="1"/>
  <c r="B1961" i="1"/>
  <c r="B2203" i="1"/>
  <c r="B2345" i="1"/>
  <c r="B2346" i="1"/>
  <c r="B2216" i="1"/>
  <c r="B993" i="1"/>
  <c r="B656" i="1"/>
  <c r="B440" i="1"/>
  <c r="B296" i="1"/>
  <c r="B152" i="1"/>
  <c r="B501" i="1"/>
  <c r="B668" i="1"/>
  <c r="B846" i="1"/>
  <c r="B702" i="1"/>
  <c r="B813" i="1"/>
  <c r="B944" i="1"/>
  <c r="B990" i="1"/>
  <c r="B893" i="1"/>
  <c r="B688" i="1"/>
  <c r="B856" i="1"/>
  <c r="B711" i="1"/>
  <c r="B567" i="1"/>
  <c r="B423" i="1"/>
  <c r="B279" i="1"/>
  <c r="B938" i="1"/>
  <c r="B542" i="1"/>
  <c r="B902" i="1"/>
  <c r="B999" i="1"/>
  <c r="B345" i="1"/>
  <c r="B885" i="1"/>
  <c r="B992" i="1"/>
  <c r="B830" i="1"/>
  <c r="B910" i="1"/>
  <c r="B766" i="1"/>
  <c r="B92" i="1"/>
  <c r="B2090" i="1"/>
  <c r="B1706" i="1"/>
  <c r="B859" i="1"/>
  <c r="B715" i="1"/>
  <c r="B474" i="1"/>
  <c r="B330" i="1"/>
  <c r="B761" i="1"/>
  <c r="B617" i="1"/>
  <c r="B473" i="1"/>
  <c r="B329" i="1"/>
  <c r="B185" i="1"/>
  <c r="B41" i="1"/>
  <c r="B2039" i="1"/>
  <c r="B460" i="1"/>
  <c r="B316" i="1"/>
  <c r="B172" i="1"/>
  <c r="B28" i="1"/>
  <c r="B2026" i="1"/>
  <c r="B1882" i="1"/>
  <c r="B1738" i="1"/>
  <c r="B1594" i="1"/>
  <c r="B1450" i="1"/>
  <c r="B231" i="1"/>
  <c r="B87" i="1"/>
  <c r="B2085" i="1"/>
  <c r="B1941" i="1"/>
  <c r="B1797" i="1"/>
  <c r="B1653" i="1"/>
  <c r="B1509" i="1"/>
  <c r="B1365" i="1"/>
  <c r="B506" i="1"/>
  <c r="B2072" i="1"/>
  <c r="B1496" i="1"/>
  <c r="B1148" i="1"/>
  <c r="B2675" i="1"/>
  <c r="B254" i="1"/>
  <c r="B1820" i="1"/>
  <c r="B1280" i="1"/>
  <c r="B182" i="1"/>
  <c r="B1748" i="1"/>
  <c r="B422" i="1"/>
  <c r="B2000" i="1"/>
  <c r="B1400" i="1"/>
  <c r="B526" i="1"/>
  <c r="B382" i="1"/>
  <c r="B238" i="1"/>
  <c r="B94" i="1"/>
  <c r="B2092" i="1"/>
  <c r="B285" i="1"/>
  <c r="B141" i="1"/>
  <c r="B2139" i="1"/>
  <c r="B1995" i="1"/>
  <c r="B465" i="1"/>
  <c r="B620" i="1"/>
  <c r="B428" i="1"/>
  <c r="B284" i="1"/>
  <c r="B140" i="1"/>
  <c r="B441" i="1"/>
  <c r="B632" i="1"/>
  <c r="B834" i="1"/>
  <c r="B690" i="1"/>
  <c r="B753" i="1"/>
  <c r="B920" i="1"/>
  <c r="B966" i="1"/>
  <c r="B881" i="1"/>
  <c r="B676" i="1"/>
  <c r="B796" i="1"/>
  <c r="B699" i="1"/>
  <c r="B555" i="1"/>
  <c r="B411" i="1"/>
  <c r="B267" i="1"/>
  <c r="B890" i="1"/>
  <c r="B530" i="1"/>
  <c r="B842" i="1"/>
  <c r="B915" i="1"/>
  <c r="B1000" i="1"/>
  <c r="B825" i="1"/>
  <c r="B952" i="1"/>
  <c r="B806" i="1"/>
  <c r="B898" i="1"/>
  <c r="B754" i="1"/>
  <c r="B80" i="1"/>
  <c r="B2078" i="1"/>
  <c r="B991" i="1"/>
  <c r="B847" i="1"/>
  <c r="B703" i="1"/>
  <c r="B462" i="1"/>
  <c r="B318" i="1"/>
  <c r="B749" i="1"/>
  <c r="B605" i="1"/>
  <c r="B461" i="1"/>
  <c r="B317" i="1"/>
  <c r="B173" i="1"/>
  <c r="B29" i="1"/>
  <c r="B2027" i="1"/>
  <c r="B448" i="1"/>
  <c r="B304" i="1"/>
  <c r="B160" i="1"/>
  <c r="B16" i="1"/>
  <c r="B2014" i="1"/>
  <c r="B1870" i="1"/>
  <c r="B1726" i="1"/>
  <c r="B1582" i="1"/>
  <c r="B1438" i="1"/>
  <c r="B219" i="1"/>
  <c r="B75" i="1"/>
  <c r="B2073" i="1"/>
  <c r="B1929" i="1"/>
  <c r="B1785" i="1"/>
  <c r="B1641" i="1"/>
  <c r="B1497" i="1"/>
  <c r="B1353" i="1"/>
  <c r="B458" i="1"/>
  <c r="B2024" i="1"/>
  <c r="B1448" i="1"/>
  <c r="B1136" i="1"/>
  <c r="B2663" i="1"/>
  <c r="B206" i="1"/>
  <c r="B1772" i="1"/>
  <c r="B1256" i="1"/>
  <c r="B134" i="1"/>
  <c r="B1700" i="1"/>
  <c r="B374" i="1"/>
  <c r="B1952" i="1"/>
  <c r="B1304" i="1"/>
  <c r="B514" i="1"/>
  <c r="B370" i="1"/>
  <c r="B226" i="1"/>
  <c r="B82" i="1"/>
  <c r="B2080" i="1"/>
  <c r="B273" i="1"/>
  <c r="B129" i="1"/>
  <c r="B2127" i="1"/>
  <c r="B1983" i="1"/>
  <c r="B1839" i="1"/>
  <c r="B1695" i="1"/>
  <c r="B1551" i="1"/>
  <c r="B1991" i="1"/>
  <c r="B1847" i="1"/>
  <c r="B1703" i="1"/>
  <c r="B1559" i="1"/>
  <c r="B1222" i="1"/>
  <c r="B1078" i="1"/>
  <c r="B2617" i="1"/>
  <c r="B969" i="1"/>
  <c r="B584" i="1"/>
  <c r="B416" i="1"/>
  <c r="B272" i="1"/>
  <c r="B128" i="1"/>
  <c r="B321" i="1"/>
  <c r="B596" i="1"/>
  <c r="B822" i="1"/>
  <c r="B678" i="1"/>
  <c r="B705" i="1"/>
  <c r="B884" i="1"/>
  <c r="B942" i="1"/>
  <c r="B869" i="1"/>
  <c r="B664" i="1"/>
  <c r="B987" i="1"/>
  <c r="B687" i="1"/>
  <c r="B543" i="1"/>
  <c r="B399" i="1"/>
  <c r="B255" i="1"/>
  <c r="B818" i="1"/>
  <c r="B518" i="1"/>
  <c r="B782" i="1"/>
  <c r="B831" i="1"/>
  <c r="B916" i="1"/>
  <c r="B741" i="1"/>
  <c r="B892" i="1"/>
  <c r="B758" i="1"/>
  <c r="B886" i="1"/>
  <c r="B742" i="1"/>
  <c r="B68" i="1"/>
  <c r="B2066" i="1"/>
  <c r="B979" i="1"/>
  <c r="B835" i="1"/>
  <c r="B691" i="1"/>
  <c r="B450" i="1"/>
  <c r="B306" i="1"/>
  <c r="B737" i="1"/>
  <c r="B593" i="1"/>
  <c r="B449" i="1"/>
  <c r="B305" i="1"/>
  <c r="B161" i="1"/>
  <c r="B17" i="1"/>
  <c r="B580" i="1"/>
  <c r="B436" i="1"/>
  <c r="B292" i="1"/>
  <c r="B148" i="1"/>
  <c r="B4" i="1"/>
  <c r="B2002" i="1"/>
  <c r="B1858" i="1"/>
  <c r="B1714" i="1"/>
  <c r="B1570" i="1"/>
  <c r="B1426" i="1"/>
  <c r="B207" i="1"/>
  <c r="B63" i="1"/>
  <c r="B2061" i="1"/>
  <c r="B1917" i="1"/>
  <c r="B1773" i="1"/>
  <c r="B1629" i="1"/>
  <c r="B1485" i="1"/>
  <c r="B1341" i="1"/>
  <c r="B398" i="1"/>
  <c r="B1976" i="1"/>
  <c r="B1412" i="1"/>
  <c r="B1124" i="1"/>
  <c r="B2639" i="1"/>
  <c r="B158" i="1"/>
  <c r="B1724" i="1"/>
  <c r="B1232" i="1"/>
  <c r="B86" i="1"/>
  <c r="B1652" i="1"/>
  <c r="B326" i="1"/>
  <c r="B1904" i="1"/>
  <c r="B1052" i="1"/>
  <c r="B502" i="1"/>
  <c r="B358" i="1"/>
  <c r="B214" i="1"/>
  <c r="B70" i="1"/>
  <c r="B2068" i="1"/>
  <c r="B261" i="1"/>
  <c r="B117" i="1"/>
  <c r="B2115" i="1"/>
  <c r="B1971" i="1"/>
  <c r="B1827" i="1"/>
  <c r="B1683" i="1"/>
  <c r="B1539" i="1"/>
  <c r="B801" i="1"/>
  <c r="B572" i="1"/>
  <c r="B404" i="1"/>
  <c r="B260" i="1"/>
  <c r="B116" i="1"/>
  <c r="B968" i="1"/>
  <c r="B560" i="1"/>
  <c r="B810" i="1"/>
  <c r="B666" i="1"/>
  <c r="B657" i="1"/>
  <c r="B848" i="1"/>
  <c r="B906" i="1"/>
  <c r="B981" i="1"/>
  <c r="B652" i="1"/>
  <c r="B903" i="1"/>
  <c r="B675" i="1"/>
  <c r="B531" i="1"/>
  <c r="B387" i="1"/>
  <c r="B243" i="1"/>
  <c r="B770" i="1"/>
  <c r="B945" i="1"/>
  <c r="B746" i="1"/>
  <c r="B974" i="1"/>
  <c r="B832" i="1"/>
  <c r="B693" i="1"/>
  <c r="B820" i="1"/>
  <c r="B710" i="1"/>
  <c r="B874" i="1"/>
  <c r="B730" i="1"/>
  <c r="B56" i="1"/>
  <c r="B2054" i="1"/>
  <c r="B967" i="1"/>
  <c r="B823" i="1"/>
  <c r="B582" i="1"/>
  <c r="B438" i="1"/>
  <c r="B294" i="1"/>
  <c r="B725" i="1"/>
  <c r="B581" i="1"/>
  <c r="B437" i="1"/>
  <c r="B293" i="1"/>
  <c r="B149" i="1"/>
  <c r="B5" i="1"/>
  <c r="B568" i="1"/>
  <c r="B424" i="1"/>
  <c r="B280" i="1"/>
  <c r="B136" i="1"/>
  <c r="B2134" i="1"/>
  <c r="B1990" i="1"/>
  <c r="B1846" i="1"/>
  <c r="B1702" i="1"/>
  <c r="B1558" i="1"/>
  <c r="B1414" i="1"/>
  <c r="B195" i="1"/>
  <c r="B51" i="1"/>
  <c r="B2049" i="1"/>
  <c r="B1905" i="1"/>
  <c r="B1761" i="1"/>
  <c r="B1617" i="1"/>
  <c r="B405" i="1"/>
  <c r="B548" i="1"/>
  <c r="B392" i="1"/>
  <c r="B248" i="1"/>
  <c r="B897" i="1"/>
  <c r="B932" i="1"/>
  <c r="B978" i="1"/>
  <c r="B798" i="1"/>
  <c r="B654" i="1"/>
  <c r="B621" i="1"/>
  <c r="B836" i="1"/>
  <c r="B989" i="1"/>
  <c r="B765" i="1"/>
  <c r="B640" i="1"/>
  <c r="B843" i="1"/>
  <c r="B663" i="1"/>
  <c r="B519" i="1"/>
  <c r="B375" i="1"/>
  <c r="B849" i="1"/>
  <c r="B722" i="1"/>
  <c r="B789" i="1"/>
  <c r="B674" i="1"/>
  <c r="B914" i="1"/>
  <c r="B736" i="1"/>
  <c r="B669" i="1"/>
  <c r="B748" i="1"/>
  <c r="B650" i="1"/>
  <c r="B862" i="1"/>
  <c r="B718" i="1"/>
  <c r="B44" i="1"/>
  <c r="B2042" i="1"/>
  <c r="B955" i="1"/>
  <c r="B811" i="1"/>
  <c r="B570" i="1"/>
  <c r="B426" i="1"/>
  <c r="B857" i="1"/>
  <c r="B713" i="1"/>
  <c r="B569" i="1"/>
  <c r="B425" i="1"/>
  <c r="B281" i="1"/>
  <c r="B137" i="1"/>
  <c r="B2135" i="1"/>
  <c r="B556" i="1"/>
  <c r="B412" i="1"/>
  <c r="B268" i="1"/>
  <c r="B124" i="1"/>
  <c r="B2122" i="1"/>
  <c r="B1978" i="1"/>
  <c r="B1834" i="1"/>
  <c r="B1690" i="1"/>
  <c r="B1546" i="1"/>
  <c r="B1402" i="1"/>
  <c r="B183" i="1"/>
  <c r="B956" i="1"/>
  <c r="B524" i="1"/>
  <c r="B380" i="1"/>
  <c r="B236" i="1"/>
  <c r="B861" i="1"/>
  <c r="B896" i="1"/>
  <c r="B954" i="1"/>
  <c r="B786" i="1"/>
  <c r="B642" i="1"/>
  <c r="B585" i="1"/>
  <c r="B788" i="1"/>
  <c r="B977" i="1"/>
  <c r="B381" i="1"/>
  <c r="B628" i="1"/>
  <c r="B795" i="1"/>
  <c r="B651" i="1"/>
  <c r="B507" i="1"/>
  <c r="B363" i="1"/>
  <c r="B417" i="1"/>
  <c r="B686" i="1"/>
  <c r="B369" i="1"/>
  <c r="B578" i="1"/>
  <c r="B854" i="1"/>
  <c r="B963" i="1"/>
  <c r="B633" i="1"/>
  <c r="B975" i="1"/>
  <c r="B994" i="1"/>
  <c r="B850" i="1"/>
  <c r="B706" i="1"/>
  <c r="B32" i="1"/>
  <c r="B2030" i="1"/>
  <c r="B943" i="1"/>
  <c r="B799" i="1"/>
  <c r="B558" i="1"/>
  <c r="B414" i="1"/>
  <c r="B845" i="1"/>
  <c r="B701" i="1"/>
  <c r="B557" i="1"/>
  <c r="B413" i="1"/>
  <c r="B269" i="1"/>
  <c r="B125" i="1"/>
  <c r="B2123" i="1"/>
  <c r="B544" i="1"/>
  <c r="B400" i="1"/>
  <c r="B256" i="1"/>
  <c r="B112" i="1"/>
  <c r="B2110" i="1"/>
  <c r="B1966" i="1"/>
  <c r="B1822" i="1"/>
  <c r="B1678" i="1"/>
  <c r="B1534" i="1"/>
  <c r="B1390" i="1"/>
  <c r="B171" i="1"/>
  <c r="B27" i="1"/>
  <c r="B2025" i="1"/>
  <c r="B1881" i="1"/>
  <c r="B1737" i="1"/>
  <c r="B1593" i="1"/>
  <c r="B1449" i="1"/>
  <c r="B1305" i="1"/>
  <c r="B266" i="1"/>
  <c r="B1832" i="1"/>
  <c r="B1316" i="1"/>
  <c r="B1088" i="1"/>
  <c r="B2603" i="1"/>
  <c r="B26" i="1"/>
  <c r="B1580" i="1"/>
  <c r="B2651" i="1"/>
  <c r="B2084" i="1"/>
  <c r="B1520" i="1"/>
  <c r="B194" i="1"/>
  <c r="B1760" i="1"/>
  <c r="B610" i="1"/>
  <c r="B466" i="1"/>
  <c r="B322" i="1"/>
  <c r="B178" i="1"/>
  <c r="B34" i="1"/>
  <c r="B2032" i="1"/>
  <c r="B225" i="1"/>
  <c r="B81" i="1"/>
  <c r="B2079" i="1"/>
  <c r="B1935" i="1"/>
  <c r="B1791" i="1"/>
  <c r="B1647" i="1"/>
  <c r="B1503" i="1"/>
  <c r="B1943" i="1"/>
  <c r="B1799" i="1"/>
  <c r="B1655" i="1"/>
  <c r="B2390" i="1"/>
  <c r="B1174" i="1"/>
  <c r="B1030" i="1"/>
  <c r="B2569" i="1"/>
  <c r="B2425" i="1"/>
  <c r="B2281" i="1"/>
  <c r="B2579" i="1"/>
  <c r="B995" i="1"/>
  <c r="B851" i="1"/>
  <c r="B1960" i="1"/>
  <c r="B1804" i="1"/>
  <c r="B1660" i="1"/>
  <c r="B1516" i="1"/>
  <c r="B1372" i="1"/>
  <c r="B1228" i="1"/>
  <c r="B1084" i="1"/>
  <c r="B2635" i="1"/>
  <c r="B1335" i="1"/>
  <c r="B1191" i="1"/>
  <c r="B1910" i="1"/>
  <c r="B1766" i="1"/>
  <c r="B631" i="1"/>
  <c r="B487" i="1"/>
  <c r="B343" i="1"/>
  <c r="B199" i="1"/>
  <c r="B55" i="1"/>
  <c r="B2053" i="1"/>
  <c r="B1909" i="1"/>
  <c r="B222" i="1"/>
  <c r="B114" i="1"/>
  <c r="B2100" i="1"/>
  <c r="B1956" i="1"/>
  <c r="B1812" i="1"/>
  <c r="B1668" i="1"/>
  <c r="B1512" i="1"/>
  <c r="B1176" i="1"/>
  <c r="B1439" i="1"/>
  <c r="B1295" i="1"/>
  <c r="B1151" i="1"/>
  <c r="B908" i="1"/>
  <c r="B512" i="1"/>
  <c r="B368" i="1"/>
  <c r="B224" i="1"/>
  <c r="B777" i="1"/>
  <c r="B860" i="1"/>
  <c r="B930" i="1"/>
  <c r="B774" i="1"/>
  <c r="B630" i="1"/>
  <c r="B549" i="1"/>
  <c r="B752" i="1"/>
  <c r="B965" i="1"/>
  <c r="B988" i="1"/>
  <c r="B616" i="1"/>
  <c r="B783" i="1"/>
  <c r="B639" i="1"/>
  <c r="B495" i="1"/>
  <c r="B351" i="1"/>
  <c r="B976" i="1"/>
  <c r="B638" i="1"/>
  <c r="B928" i="1"/>
  <c r="B909" i="1"/>
  <c r="B794" i="1"/>
  <c r="B891" i="1"/>
  <c r="B597" i="1"/>
  <c r="B939" i="1"/>
  <c r="B982" i="1"/>
  <c r="B838" i="1"/>
  <c r="B694" i="1"/>
  <c r="B20" i="1"/>
  <c r="B2018" i="1"/>
  <c r="B931" i="1"/>
  <c r="B787" i="1"/>
  <c r="B546" i="1"/>
  <c r="B402" i="1"/>
  <c r="B833" i="1"/>
  <c r="B689" i="1"/>
  <c r="B545" i="1"/>
  <c r="B401" i="1"/>
  <c r="B257" i="1"/>
  <c r="B113" i="1"/>
  <c r="B2111" i="1"/>
  <c r="B532" i="1"/>
  <c r="B388" i="1"/>
  <c r="B244" i="1"/>
  <c r="B100" i="1"/>
  <c r="B2098" i="1"/>
  <c r="B1954" i="1"/>
  <c r="B1810" i="1"/>
  <c r="B1666" i="1"/>
  <c r="B1522" i="1"/>
  <c r="B1378" i="1"/>
  <c r="B159" i="1"/>
  <c r="B15" i="1"/>
  <c r="B2013" i="1"/>
  <c r="B872" i="1"/>
  <c r="B500" i="1"/>
  <c r="B356" i="1"/>
  <c r="B212" i="1"/>
  <c r="B681" i="1"/>
  <c r="B824" i="1"/>
  <c r="B918" i="1"/>
  <c r="B762" i="1"/>
  <c r="B618" i="1"/>
  <c r="B513" i="1"/>
  <c r="B716" i="1"/>
  <c r="B953" i="1"/>
  <c r="B904" i="1"/>
  <c r="B604" i="1"/>
  <c r="B771" i="1"/>
  <c r="B627" i="1"/>
  <c r="B483" i="1"/>
  <c r="B339" i="1"/>
  <c r="B880" i="1"/>
  <c r="B626" i="1"/>
  <c r="B844" i="1"/>
  <c r="B729" i="1"/>
  <c r="B734" i="1"/>
  <c r="B819" i="1"/>
  <c r="B561" i="1"/>
  <c r="B879" i="1"/>
  <c r="B970" i="1"/>
  <c r="B826" i="1"/>
  <c r="B682" i="1"/>
  <c r="B8" i="1"/>
  <c r="B2006" i="1"/>
  <c r="B919" i="1"/>
  <c r="B775" i="1"/>
  <c r="B534" i="1"/>
  <c r="B390" i="1"/>
  <c r="B821" i="1"/>
  <c r="B677" i="1"/>
  <c r="B533" i="1"/>
  <c r="B389" i="1"/>
  <c r="B245" i="1"/>
  <c r="B101" i="1"/>
  <c r="B2099" i="1"/>
  <c r="B520" i="1"/>
  <c r="B376" i="1"/>
  <c r="B232" i="1"/>
  <c r="B88" i="1"/>
  <c r="B2086" i="1"/>
  <c r="B1942" i="1"/>
  <c r="B1798" i="1"/>
  <c r="B1654" i="1"/>
  <c r="B1510" i="1"/>
  <c r="B1366" i="1"/>
  <c r="B147" i="1"/>
  <c r="B3" i="1"/>
  <c r="B2001" i="1"/>
  <c r="B1857" i="1"/>
  <c r="B1713" i="1"/>
  <c r="B1569" i="1"/>
  <c r="B1425" i="1"/>
  <c r="B1281" i="1"/>
  <c r="B170" i="1"/>
  <c r="B1736" i="1"/>
  <c r="B1244" i="1"/>
  <c r="B1064" i="1"/>
  <c r="B494" i="1"/>
  <c r="B2060" i="1"/>
  <c r="B1472" i="1"/>
  <c r="B434" i="1"/>
  <c r="B1988" i="1"/>
  <c r="B1436" i="1"/>
  <c r="B98" i="1"/>
  <c r="B1664" i="1"/>
  <c r="B586" i="1"/>
  <c r="B442" i="1"/>
  <c r="B298" i="1"/>
  <c r="B154" i="1"/>
  <c r="B10" i="1"/>
  <c r="B2008" i="1"/>
  <c r="B201" i="1"/>
  <c r="B57" i="1"/>
  <c r="B2055" i="1"/>
  <c r="B1911" i="1"/>
  <c r="B1767" i="1"/>
  <c r="B1623" i="1"/>
  <c r="B1479" i="1"/>
  <c r="B1919" i="1"/>
  <c r="B1775" i="1"/>
  <c r="B1631" i="1"/>
  <c r="B1294" i="1"/>
  <c r="B1150" i="1"/>
  <c r="B1006" i="1"/>
  <c r="B2545" i="1"/>
  <c r="B2401" i="1"/>
  <c r="B2257" i="1"/>
  <c r="B2555" i="1"/>
  <c r="B971" i="1"/>
  <c r="B827" i="1"/>
  <c r="B1924" i="1"/>
  <c r="B1780" i="1"/>
  <c r="B1636" i="1"/>
  <c r="B1492" i="1"/>
  <c r="B1348" i="1"/>
  <c r="B1204" i="1"/>
  <c r="B1060" i="1"/>
  <c r="B2311" i="1"/>
  <c r="B1311" i="1"/>
  <c r="B1167" i="1"/>
  <c r="B1886" i="1"/>
  <c r="B1742" i="1"/>
  <c r="B607" i="1"/>
  <c r="B463" i="1"/>
  <c r="B319" i="1"/>
  <c r="B175" i="1"/>
  <c r="B31" i="1"/>
  <c r="B2029" i="1"/>
  <c r="B1885" i="1"/>
  <c r="B198" i="1"/>
  <c r="B90" i="1"/>
  <c r="B2076" i="1"/>
  <c r="B1932" i="1"/>
  <c r="B1788" i="1"/>
  <c r="B1644" i="1"/>
  <c r="B1488" i="1"/>
  <c r="B2367" i="1"/>
  <c r="B1415" i="1"/>
  <c r="B1271" i="1"/>
  <c r="B1127" i="1"/>
  <c r="B2678" i="1"/>
  <c r="B2510" i="1"/>
  <c r="B2342" i="1"/>
  <c r="B2198" i="1"/>
  <c r="B2375" i="1"/>
  <c r="B2219" i="1"/>
  <c r="B925" i="1"/>
  <c r="B781" i="1"/>
  <c r="B876" i="1"/>
  <c r="B720" i="1"/>
  <c r="B576" i="1"/>
  <c r="B432" i="1"/>
  <c r="B2142" i="1"/>
  <c r="B1422" i="1"/>
  <c r="B587" i="1"/>
  <c r="B1721" i="1"/>
  <c r="B2575" i="1"/>
  <c r="B2419" i="1"/>
  <c r="B2239" i="1"/>
  <c r="B1059" i="1"/>
  <c r="B2586" i="1"/>
  <c r="B2442" i="1"/>
  <c r="B2274" i="1"/>
  <c r="B1586" i="1"/>
  <c r="B1442" i="1"/>
  <c r="B1298" i="1"/>
  <c r="B1154" i="1"/>
  <c r="B1861" i="1"/>
  <c r="B1681" i="1"/>
  <c r="B1525" i="1"/>
  <c r="B1381" i="1"/>
  <c r="B2416" i="1"/>
  <c r="B649" i="1"/>
  <c r="B505" i="1"/>
  <c r="B1723" i="1"/>
  <c r="B1034" i="1"/>
  <c r="B2561" i="1"/>
  <c r="B2381" i="1"/>
  <c r="B2189" i="1"/>
  <c r="B1117" i="1"/>
  <c r="B2644" i="1"/>
  <c r="B2476" i="1"/>
  <c r="B2296" i="1"/>
  <c r="B1344" i="1"/>
  <c r="B1188" i="1"/>
  <c r="B1032" i="1"/>
  <c r="B2535" i="1"/>
  <c r="B2355" i="1"/>
  <c r="B2187" i="1"/>
  <c r="B1101" i="1"/>
  <c r="B2652" i="1"/>
  <c r="B2472" i="1"/>
  <c r="B2292" i="1"/>
  <c r="B433" i="1"/>
  <c r="B289" i="1"/>
  <c r="B145" i="1"/>
  <c r="B2131" i="1"/>
  <c r="B1555" i="1"/>
  <c r="B1195" i="1"/>
  <c r="B1027" i="1"/>
  <c r="B384" i="1"/>
  <c r="B168" i="1"/>
  <c r="B2034" i="1"/>
  <c r="B1458" i="1"/>
  <c r="B812" i="1"/>
  <c r="B488" i="1"/>
  <c r="B344" i="1"/>
  <c r="B200" i="1"/>
  <c r="B645" i="1"/>
  <c r="B800" i="1"/>
  <c r="B894" i="1"/>
  <c r="B750" i="1"/>
  <c r="B606" i="1"/>
  <c r="B489" i="1"/>
  <c r="B680" i="1"/>
  <c r="B941" i="1"/>
  <c r="B808" i="1"/>
  <c r="B592" i="1"/>
  <c r="B759" i="1"/>
  <c r="B615" i="1"/>
  <c r="B471" i="1"/>
  <c r="B327" i="1"/>
  <c r="B772" i="1"/>
  <c r="B614" i="1"/>
  <c r="B724" i="1"/>
  <c r="B357" i="1"/>
  <c r="B662" i="1"/>
  <c r="B950" i="1"/>
  <c r="B525" i="1"/>
  <c r="B807" i="1"/>
  <c r="B958" i="1"/>
  <c r="B814" i="1"/>
  <c r="B670" i="1"/>
  <c r="B2138" i="1"/>
  <c r="B1994" i="1"/>
  <c r="B907" i="1"/>
  <c r="B763" i="1"/>
  <c r="B522" i="1"/>
  <c r="B378" i="1"/>
  <c r="B809" i="1"/>
  <c r="B665" i="1"/>
  <c r="B521" i="1"/>
  <c r="B377" i="1"/>
  <c r="B233" i="1"/>
  <c r="B89" i="1"/>
  <c r="B2087" i="1"/>
  <c r="B508" i="1"/>
  <c r="B364" i="1"/>
  <c r="B220" i="1"/>
  <c r="B76" i="1"/>
  <c r="B2074" i="1"/>
  <c r="B1930" i="1"/>
  <c r="B1786" i="1"/>
  <c r="B1642" i="1"/>
  <c r="B1498" i="1"/>
  <c r="B1354" i="1"/>
  <c r="B135" i="1"/>
  <c r="B2133" i="1"/>
  <c r="B1989" i="1"/>
  <c r="B1845" i="1"/>
  <c r="B1701" i="1"/>
  <c r="B1557" i="1"/>
  <c r="B1413" i="1"/>
  <c r="B1269" i="1"/>
  <c r="B110" i="1"/>
  <c r="B1688" i="1"/>
  <c r="B1220" i="1"/>
  <c r="B1028" i="1"/>
  <c r="B446" i="1"/>
  <c r="B2012" i="1"/>
  <c r="B1424" i="1"/>
  <c r="B386" i="1"/>
  <c r="B1940" i="1"/>
  <c r="B1376" i="1"/>
  <c r="B50" i="1"/>
  <c r="B1604" i="1"/>
  <c r="B574" i="1"/>
  <c r="B430" i="1"/>
  <c r="B286" i="1"/>
  <c r="B142" i="1"/>
  <c r="B2140" i="1"/>
  <c r="B1996" i="1"/>
  <c r="B189" i="1"/>
  <c r="B45" i="1"/>
  <c r="B2043" i="1"/>
  <c r="B1899" i="1"/>
  <c r="B1755" i="1"/>
  <c r="B1611" i="1"/>
  <c r="B1467" i="1"/>
  <c r="B1907" i="1"/>
  <c r="B1763" i="1"/>
  <c r="B1619" i="1"/>
  <c r="B1282" i="1"/>
  <c r="B1138" i="1"/>
  <c r="B2689" i="1"/>
  <c r="B2533" i="1"/>
  <c r="B2389" i="1"/>
  <c r="B2245" i="1"/>
  <c r="B2543" i="1"/>
  <c r="B959" i="1"/>
  <c r="B815" i="1"/>
  <c r="B1912" i="1"/>
  <c r="B1768" i="1"/>
  <c r="B1624" i="1"/>
  <c r="B1480" i="1"/>
  <c r="B1336" i="1"/>
  <c r="B1192" i="1"/>
  <c r="B1048" i="1"/>
  <c r="B2287" i="1"/>
  <c r="B1299" i="1"/>
  <c r="B1155" i="1"/>
  <c r="B1874" i="1"/>
  <c r="B1730" i="1"/>
  <c r="B595" i="1"/>
  <c r="B451" i="1"/>
  <c r="B307" i="1"/>
  <c r="B163" i="1"/>
  <c r="B19" i="1"/>
  <c r="B2017" i="1"/>
  <c r="B1801" i="1"/>
  <c r="B186" i="1"/>
  <c r="B78" i="1"/>
  <c r="B2064" i="1"/>
  <c r="B1920" i="1"/>
  <c r="B1776" i="1"/>
  <c r="B1632" i="1"/>
  <c r="B1476" i="1"/>
  <c r="B2283" i="1"/>
  <c r="B1403" i="1"/>
  <c r="B1259" i="1"/>
  <c r="B1115" i="1"/>
  <c r="B2666" i="1"/>
  <c r="B2498" i="1"/>
  <c r="B2330" i="1"/>
  <c r="B2186" i="1"/>
  <c r="B2363" i="1"/>
  <c r="B2207" i="1"/>
  <c r="B913" i="1"/>
  <c r="B769" i="1"/>
  <c r="B864" i="1"/>
  <c r="B708" i="1"/>
  <c r="B564" i="1"/>
  <c r="B420" i="1"/>
  <c r="B2106" i="1"/>
  <c r="B719" i="1"/>
  <c r="B575" i="1"/>
  <c r="B1637" i="1"/>
  <c r="B2563" i="1"/>
  <c r="B2407" i="1"/>
  <c r="B2215" i="1"/>
  <c r="B1047" i="1"/>
  <c r="B2574" i="1"/>
  <c r="B2418" i="1"/>
  <c r="B2250" i="1"/>
  <c r="B1574" i="1"/>
  <c r="B1430" i="1"/>
  <c r="B1286" i="1"/>
  <c r="B1142" i="1"/>
  <c r="B1849" i="1"/>
  <c r="B1669" i="1"/>
  <c r="B1513" i="1"/>
  <c r="B1345" i="1"/>
  <c r="B2332" i="1"/>
  <c r="B637" i="1"/>
  <c r="B493" i="1"/>
  <c r="B1639" i="1"/>
  <c r="B1022" i="1"/>
  <c r="B2549" i="1"/>
  <c r="B2369" i="1"/>
  <c r="B2165" i="1"/>
  <c r="B1105" i="1"/>
  <c r="B2632" i="1"/>
  <c r="B2464" i="1"/>
  <c r="B2284" i="1"/>
  <c r="B1332" i="1"/>
  <c r="B776" i="1"/>
  <c r="B476" i="1"/>
  <c r="B332" i="1"/>
  <c r="B188" i="1"/>
  <c r="B609" i="1"/>
  <c r="B764" i="1"/>
  <c r="B882" i="1"/>
  <c r="B738" i="1"/>
  <c r="B594" i="1"/>
  <c r="B453" i="1"/>
  <c r="B644" i="1"/>
  <c r="B929" i="1"/>
  <c r="B760" i="1"/>
  <c r="B837" i="1"/>
  <c r="B747" i="1"/>
  <c r="B603" i="1"/>
  <c r="B459" i="1"/>
  <c r="B315" i="1"/>
  <c r="B951" i="1"/>
  <c r="B602" i="1"/>
  <c r="B927" i="1"/>
  <c r="B964" i="1"/>
  <c r="B566" i="1"/>
  <c r="B866" i="1"/>
  <c r="B477" i="1"/>
  <c r="B962" i="1"/>
  <c r="B946" i="1"/>
  <c r="B802" i="1"/>
  <c r="B658" i="1"/>
  <c r="B2126" i="1"/>
  <c r="B1982" i="1"/>
  <c r="B895" i="1"/>
  <c r="B751" i="1"/>
  <c r="B510" i="1"/>
  <c r="B366" i="1"/>
  <c r="B797" i="1"/>
  <c r="B653" i="1"/>
  <c r="B509" i="1"/>
  <c r="B365" i="1"/>
  <c r="B221" i="1"/>
  <c r="B77" i="1"/>
  <c r="B2075" i="1"/>
  <c r="B496" i="1"/>
  <c r="B352" i="1"/>
  <c r="B208" i="1"/>
  <c r="B64" i="1"/>
  <c r="B2062" i="1"/>
  <c r="B1918" i="1"/>
  <c r="B1774" i="1"/>
  <c r="B1630" i="1"/>
  <c r="B1486" i="1"/>
  <c r="B1342" i="1"/>
  <c r="B123" i="1"/>
  <c r="B2121" i="1"/>
  <c r="B1977" i="1"/>
  <c r="B1833" i="1"/>
  <c r="B1689" i="1"/>
  <c r="B1545" i="1"/>
  <c r="B1401" i="1"/>
  <c r="B1257" i="1"/>
  <c r="B62" i="1"/>
  <c r="B1640" i="1"/>
  <c r="B1196" i="1"/>
  <c r="B1016" i="1"/>
  <c r="B410" i="1"/>
  <c r="B1964" i="1"/>
  <c r="B1388" i="1"/>
  <c r="B338" i="1"/>
  <c r="B1892" i="1"/>
  <c r="B1292" i="1"/>
  <c r="B1001" i="1"/>
  <c r="B1556" i="1"/>
  <c r="B562" i="1"/>
  <c r="B418" i="1"/>
  <c r="B274" i="1"/>
  <c r="B130" i="1"/>
  <c r="B2128" i="1"/>
  <c r="B1984" i="1"/>
  <c r="B177" i="1"/>
  <c r="B33" i="1"/>
  <c r="B2031" i="1"/>
  <c r="B1887" i="1"/>
  <c r="B1743" i="1"/>
  <c r="B1599" i="1"/>
  <c r="B1455" i="1"/>
  <c r="B1895" i="1"/>
  <c r="B1751" i="1"/>
  <c r="B1607" i="1"/>
  <c r="B1270" i="1"/>
  <c r="B1126" i="1"/>
  <c r="B2677" i="1"/>
  <c r="B2521" i="1"/>
  <c r="B2377" i="1"/>
  <c r="B2233" i="1"/>
  <c r="B2531" i="1"/>
  <c r="B947" i="1"/>
  <c r="B803" i="1"/>
  <c r="B1900" i="1"/>
  <c r="B1756" i="1"/>
  <c r="B1612" i="1"/>
  <c r="B1468" i="1"/>
  <c r="B1324" i="1"/>
  <c r="B1180" i="1"/>
  <c r="B1036" i="1"/>
  <c r="B1431" i="1"/>
  <c r="B1287" i="1"/>
  <c r="B2694" i="1"/>
  <c r="B1862" i="1"/>
  <c r="B1718" i="1"/>
  <c r="B583" i="1"/>
  <c r="B439" i="1"/>
  <c r="B295" i="1"/>
  <c r="B151" i="1"/>
  <c r="B7" i="1"/>
  <c r="B2005" i="1"/>
  <c r="B1777" i="1"/>
  <c r="B174" i="1"/>
  <c r="B66" i="1"/>
  <c r="B2052" i="1"/>
  <c r="B1908" i="1"/>
  <c r="B1764" i="1"/>
  <c r="B1620" i="1"/>
  <c r="B1464" i="1"/>
  <c r="B2199" i="1"/>
  <c r="B1391" i="1"/>
  <c r="B1247" i="1"/>
  <c r="B1103" i="1"/>
  <c r="B2654" i="1"/>
  <c r="B2486" i="1"/>
  <c r="B2318" i="1"/>
  <c r="B2174" i="1"/>
  <c r="B2351" i="1"/>
  <c r="B2195" i="1"/>
  <c r="B901" i="1"/>
  <c r="B996" i="1"/>
  <c r="B852" i="1"/>
  <c r="B696" i="1"/>
  <c r="B552" i="1"/>
  <c r="B360" i="1"/>
  <c r="B2022" i="1"/>
  <c r="B707" i="1"/>
  <c r="B563" i="1"/>
  <c r="B1613" i="1"/>
  <c r="B2551" i="1"/>
  <c r="B2383" i="1"/>
  <c r="B2191" i="1"/>
  <c r="B1035" i="1"/>
  <c r="B2562" i="1"/>
  <c r="B2406" i="1"/>
  <c r="B2214" i="1"/>
  <c r="B1562" i="1"/>
  <c r="B1418" i="1"/>
  <c r="B1274" i="1"/>
  <c r="B1130" i="1"/>
  <c r="B1837" i="1"/>
  <c r="B1657" i="1"/>
  <c r="B1501" i="1"/>
  <c r="B1333" i="1"/>
  <c r="B2248" i="1"/>
  <c r="B625" i="1"/>
  <c r="B481" i="1"/>
  <c r="B1615" i="1"/>
  <c r="B1010" i="1"/>
  <c r="B2525" i="1"/>
  <c r="B2357" i="1"/>
  <c r="B1261" i="1"/>
  <c r="B1093" i="1"/>
  <c r="B2620" i="1"/>
  <c r="B2452" i="1"/>
  <c r="B2272" i="1"/>
  <c r="B1320" i="1"/>
  <c r="B1152" i="1"/>
  <c r="B1008" i="1"/>
  <c r="B2511" i="1"/>
  <c r="B2331" i="1"/>
  <c r="B2151" i="1"/>
  <c r="B1077" i="1"/>
  <c r="B2628" i="1"/>
  <c r="B2448" i="1"/>
  <c r="B2268" i="1"/>
  <c r="B409" i="1"/>
  <c r="B265" i="1"/>
  <c r="B121" i="1"/>
  <c r="B2035" i="1"/>
  <c r="B1459" i="1"/>
  <c r="B1159" i="1"/>
  <c r="B1003" i="1"/>
  <c r="B336" i="1"/>
  <c r="B120" i="1"/>
  <c r="B1938" i="1"/>
  <c r="B1362" i="1"/>
  <c r="B740" i="1"/>
  <c r="B464" i="1"/>
  <c r="B320" i="1"/>
  <c r="B176" i="1"/>
  <c r="B573" i="1"/>
  <c r="B728" i="1"/>
  <c r="B870" i="1"/>
  <c r="B726" i="1"/>
  <c r="B957" i="1"/>
  <c r="B333" i="1"/>
  <c r="B608" i="1"/>
  <c r="B917" i="1"/>
  <c r="B712" i="1"/>
  <c r="B393" i="1"/>
  <c r="B735" i="1"/>
  <c r="B591" i="1"/>
  <c r="B447" i="1"/>
  <c r="B303" i="1"/>
  <c r="B867" i="1"/>
  <c r="B590" i="1"/>
  <c r="B855" i="1"/>
  <c r="B868" i="1"/>
  <c r="B933" i="1"/>
  <c r="B698" i="1"/>
  <c r="B429" i="1"/>
  <c r="B926" i="1"/>
  <c r="B934" i="1"/>
  <c r="B790" i="1"/>
  <c r="B646" i="1"/>
  <c r="B2114" i="1"/>
  <c r="B1970" i="1"/>
  <c r="B883" i="1"/>
  <c r="B739" i="1"/>
  <c r="B498" i="1"/>
  <c r="B354" i="1"/>
  <c r="B785" i="1"/>
  <c r="B641" i="1"/>
  <c r="B497" i="1"/>
  <c r="B353" i="1"/>
  <c r="B209" i="1"/>
  <c r="B65" i="1"/>
  <c r="B2063" i="1"/>
  <c r="B484" i="1"/>
  <c r="B340" i="1"/>
  <c r="B196" i="1"/>
  <c r="B52" i="1"/>
  <c r="B2050" i="1"/>
  <c r="B1906" i="1"/>
  <c r="B1762" i="1"/>
  <c r="B1618" i="1"/>
  <c r="B1474" i="1"/>
  <c r="B1330" i="1"/>
  <c r="B111" i="1"/>
  <c r="B2109" i="1"/>
  <c r="B1965" i="1"/>
  <c r="B1821" i="1"/>
  <c r="B1677" i="1"/>
  <c r="B1533" i="1"/>
  <c r="B1389" i="1"/>
  <c r="B1245" i="1"/>
  <c r="B14" i="1"/>
  <c r="B1592" i="1"/>
  <c r="B1184" i="1"/>
  <c r="B1004" i="1"/>
  <c r="B362" i="1"/>
  <c r="B1916" i="1"/>
  <c r="B1352" i="1"/>
  <c r="B290" i="1"/>
  <c r="B1844" i="1"/>
  <c r="B1040" i="1"/>
  <c r="B2096" i="1"/>
  <c r="B1508" i="1"/>
  <c r="B550" i="1"/>
  <c r="B406" i="1"/>
  <c r="B262" i="1"/>
  <c r="B118" i="1"/>
  <c r="B2116" i="1"/>
  <c r="B1948" i="1"/>
  <c r="B165" i="1"/>
  <c r="B21" i="1"/>
  <c r="B2019" i="1"/>
  <c r="B1875" i="1"/>
  <c r="B1731" i="1"/>
  <c r="B1587" i="1"/>
  <c r="B1443" i="1"/>
  <c r="B1883" i="1"/>
  <c r="B1739" i="1"/>
  <c r="B1595" i="1"/>
  <c r="B1258" i="1"/>
  <c r="B1114" i="1"/>
  <c r="B2665" i="1"/>
  <c r="B2509" i="1"/>
  <c r="B2365" i="1"/>
  <c r="B2221" i="1"/>
  <c r="B2519" i="1"/>
  <c r="B935" i="1"/>
  <c r="B791" i="1"/>
  <c r="B1888" i="1"/>
  <c r="B1744" i="1"/>
  <c r="B1600" i="1"/>
  <c r="B1456" i="1"/>
  <c r="B1312" i="1"/>
  <c r="B1168" i="1"/>
  <c r="B1024" i="1"/>
  <c r="B1419" i="1"/>
  <c r="B1275" i="1"/>
  <c r="B2646" i="1"/>
  <c r="B1850" i="1"/>
  <c r="B1694" i="1"/>
  <c r="B571" i="1"/>
  <c r="B427" i="1"/>
  <c r="B283" i="1"/>
  <c r="B139" i="1"/>
  <c r="B2137" i="1"/>
  <c r="B1993" i="1"/>
  <c r="B1609" i="1"/>
  <c r="B162" i="1"/>
  <c r="B54" i="1"/>
  <c r="B2040" i="1"/>
  <c r="B1896" i="1"/>
  <c r="B1752" i="1"/>
  <c r="B1608" i="1"/>
  <c r="B1440" i="1"/>
  <c r="B2385" i="1"/>
  <c r="B2182" i="1"/>
  <c r="B2470" i="1"/>
  <c r="B2432" i="1"/>
  <c r="B1553" i="1"/>
  <c r="B143" i="1"/>
  <c r="B431" i="1"/>
  <c r="B1278" i="1"/>
  <c r="B372" i="1"/>
  <c r="B2403" i="1"/>
  <c r="B2253" i="1"/>
  <c r="B2397" i="1"/>
  <c r="B2541" i="1"/>
  <c r="B2194" i="1"/>
  <c r="B2338" i="1"/>
  <c r="B2482" i="1"/>
  <c r="B2225" i="1"/>
  <c r="B2480" i="1"/>
  <c r="B1205" i="1"/>
  <c r="B1601" i="1"/>
  <c r="B11" i="1"/>
  <c r="B155" i="1"/>
  <c r="B299" i="1"/>
  <c r="B443" i="1"/>
  <c r="B1074" i="1"/>
  <c r="B1290" i="1"/>
  <c r="B1794" i="1"/>
  <c r="B108" i="1"/>
  <c r="B396" i="1"/>
  <c r="B1063" i="1"/>
  <c r="B1267" i="1"/>
  <c r="B1891" i="1"/>
  <c r="B109" i="1"/>
  <c r="B301" i="1"/>
  <c r="B2172" i="1"/>
  <c r="B2376" i="1"/>
  <c r="B2580" i="1"/>
  <c r="B1065" i="1"/>
  <c r="B2211" i="1"/>
  <c r="B2415" i="1"/>
  <c r="B2619" i="1"/>
  <c r="B1116" i="1"/>
  <c r="B1308" i="1"/>
  <c r="B2344" i="1"/>
  <c r="B2560" i="1"/>
  <c r="B1081" i="1"/>
  <c r="B2249" i="1"/>
  <c r="B2477" i="1"/>
  <c r="B2693" i="1"/>
  <c r="B1915" i="1"/>
  <c r="B577" i="1"/>
  <c r="B757" i="1"/>
  <c r="B1417" i="1"/>
  <c r="B1597" i="1"/>
  <c r="B1825" i="1"/>
  <c r="B1190" i="1"/>
  <c r="B1370" i="1"/>
  <c r="B1550" i="1"/>
  <c r="B2310" i="1"/>
  <c r="B2514" i="1"/>
  <c r="B1023" i="1"/>
  <c r="B2275" i="1"/>
  <c r="B2503" i="1"/>
  <c r="B1529" i="1"/>
  <c r="B623" i="1"/>
  <c r="B1806" i="1"/>
  <c r="B348" i="1"/>
  <c r="B612" i="1"/>
  <c r="B804" i="1"/>
  <c r="B984" i="1"/>
  <c r="B973" i="1"/>
  <c r="B2303" i="1"/>
  <c r="B2162" i="1"/>
  <c r="B2378" i="1"/>
  <c r="B2594" i="1"/>
  <c r="B1091" i="1"/>
  <c r="B1331" i="1"/>
  <c r="B1523" i="1"/>
  <c r="B1572" i="1"/>
  <c r="B1836" i="1"/>
  <c r="B2088" i="1"/>
  <c r="B138" i="1"/>
  <c r="B1945" i="1"/>
  <c r="B67" i="1"/>
  <c r="B271" i="1"/>
  <c r="B535" i="1"/>
  <c r="B1790" i="1"/>
  <c r="B1179" i="1"/>
  <c r="B1395" i="1"/>
  <c r="B1120" i="1"/>
  <c r="B1384" i="1"/>
  <c r="B1588" i="1"/>
  <c r="B1852" i="1"/>
  <c r="B875" i="1"/>
  <c r="B2567" i="1"/>
  <c r="B2341" i="1"/>
  <c r="B2605" i="1"/>
  <c r="B1210" i="1"/>
  <c r="B1691" i="1"/>
  <c r="B1979" i="1"/>
  <c r="B1719" i="1"/>
  <c r="B2103" i="1"/>
  <c r="B2056" i="1"/>
  <c r="B346" i="1"/>
  <c r="B1856" i="1"/>
  <c r="B38" i="1"/>
  <c r="B122" i="1"/>
  <c r="B1364" i="1"/>
  <c r="B1329" i="1"/>
  <c r="B1869" i="1"/>
  <c r="B2038" i="1"/>
  <c r="B342" i="1"/>
  <c r="B717" i="1"/>
  <c r="B536" i="1"/>
  <c r="B1649" i="1"/>
  <c r="B1842" i="1"/>
  <c r="B1939" i="1"/>
  <c r="B2592" i="1"/>
  <c r="B2427" i="1"/>
  <c r="B1128" i="1"/>
  <c r="B2356" i="1"/>
  <c r="B1129" i="1"/>
  <c r="B2489" i="1"/>
  <c r="B2440" i="1"/>
  <c r="B1598" i="1"/>
  <c r="B2526" i="1"/>
  <c r="B2299" i="1"/>
  <c r="B1805" i="1"/>
  <c r="B1830" i="1"/>
  <c r="B624" i="1"/>
  <c r="B793" i="1"/>
  <c r="B2315" i="1"/>
  <c r="B2402" i="1"/>
  <c r="B1139" i="1"/>
  <c r="B2679" i="1"/>
  <c r="B1848" i="1"/>
  <c r="B150" i="1"/>
  <c r="B79" i="1"/>
  <c r="B547" i="1"/>
  <c r="B1203" i="1"/>
  <c r="B1132" i="1"/>
  <c r="B1396" i="1"/>
  <c r="B1864" i="1"/>
  <c r="B2149" i="1"/>
  <c r="B2629" i="1"/>
  <c r="B1715" i="1"/>
  <c r="B9" i="1"/>
  <c r="B394" i="1"/>
  <c r="B230" i="1"/>
  <c r="B1544" i="1"/>
  <c r="B1893" i="1"/>
  <c r="B486" i="1"/>
  <c r="B784" i="1"/>
  <c r="B2277" i="1"/>
  <c r="B2565" i="1"/>
  <c r="B2506" i="1"/>
  <c r="B2576" i="1"/>
  <c r="B1265" i="1"/>
  <c r="B1697" i="1"/>
  <c r="B179" i="1"/>
  <c r="B323" i="1"/>
  <c r="B467" i="1"/>
  <c r="B1122" i="1"/>
  <c r="B1326" i="1"/>
  <c r="B1890" i="1"/>
  <c r="B180" i="1"/>
  <c r="B2614" i="1"/>
  <c r="B1087" i="1"/>
  <c r="B1303" i="1"/>
  <c r="B1987" i="1"/>
  <c r="B157" i="1"/>
  <c r="B325" i="1"/>
  <c r="B2196" i="1"/>
  <c r="B2400" i="1"/>
  <c r="B2616" i="1"/>
  <c r="B1113" i="1"/>
  <c r="B2235" i="1"/>
  <c r="B2439" i="1"/>
  <c r="B2655" i="1"/>
  <c r="B1140" i="1"/>
  <c r="B2152" i="1"/>
  <c r="B2368" i="1"/>
  <c r="B2584" i="1"/>
  <c r="B1153" i="1"/>
  <c r="B2285" i="1"/>
  <c r="B2501" i="1"/>
  <c r="B1058" i="1"/>
  <c r="B2023" i="1"/>
  <c r="B601" i="1"/>
  <c r="B2524" i="1"/>
  <c r="B1441" i="1"/>
  <c r="B1633" i="1"/>
  <c r="B2237" i="1"/>
  <c r="B1214" i="1"/>
  <c r="B1394" i="1"/>
  <c r="B1610" i="1"/>
  <c r="B2334" i="1"/>
  <c r="B2538" i="1"/>
  <c r="B1083" i="1"/>
  <c r="B2323" i="1"/>
  <c r="B2527" i="1"/>
  <c r="B1829" i="1"/>
  <c r="B647" i="1"/>
  <c r="B1914" i="1"/>
  <c r="B456" i="1"/>
  <c r="B636" i="1"/>
  <c r="B828" i="1"/>
  <c r="B805" i="1"/>
  <c r="B997" i="1"/>
  <c r="B2327" i="1"/>
  <c r="B2222" i="1"/>
  <c r="B2414" i="1"/>
  <c r="B2618" i="1"/>
  <c r="B1163" i="1"/>
  <c r="B1355" i="1"/>
  <c r="B1260" i="1"/>
  <c r="B1596" i="1"/>
  <c r="B1860" i="1"/>
  <c r="B2124" i="1"/>
  <c r="B210" i="1"/>
  <c r="B1969" i="1"/>
  <c r="B91" i="1"/>
  <c r="B355" i="1"/>
  <c r="B559" i="1"/>
  <c r="B1814" i="1"/>
  <c r="B1215" i="1"/>
  <c r="B2395" i="1"/>
  <c r="B1144" i="1"/>
  <c r="B1408" i="1"/>
  <c r="B1672" i="1"/>
  <c r="B1876" i="1"/>
  <c r="B899" i="1"/>
  <c r="B2161" i="1"/>
  <c r="B2413" i="1"/>
  <c r="B2653" i="1"/>
  <c r="B1246" i="1"/>
  <c r="B1727" i="1"/>
  <c r="B2015" i="1"/>
  <c r="B1803" i="1"/>
  <c r="B69" i="1"/>
  <c r="B22" i="1"/>
  <c r="B454" i="1"/>
  <c r="B146" i="1"/>
  <c r="B482" i="1"/>
  <c r="B2591" i="1"/>
  <c r="B1784" i="1"/>
  <c r="B1437" i="1"/>
  <c r="B1953" i="1"/>
  <c r="B184" i="1"/>
  <c r="B727" i="1"/>
  <c r="B998" i="1"/>
  <c r="B873" i="1"/>
  <c r="B2206" i="1"/>
  <c r="B311" i="1"/>
  <c r="B1075" i="1"/>
  <c r="B2388" i="1"/>
  <c r="B2223" i="1"/>
  <c r="B2643" i="1"/>
  <c r="B1368" i="1"/>
  <c r="B2572" i="1"/>
  <c r="B2273" i="1"/>
  <c r="B1046" i="1"/>
  <c r="B1202" i="1"/>
  <c r="B2322" i="1"/>
  <c r="B1071" i="1"/>
  <c r="B2515" i="1"/>
  <c r="B635" i="1"/>
  <c r="B444" i="1"/>
  <c r="B816" i="1"/>
  <c r="B985" i="1"/>
  <c r="B2210" i="1"/>
  <c r="B2606" i="1"/>
  <c r="B1343" i="1"/>
  <c r="B1584" i="1"/>
  <c r="B2112" i="1"/>
  <c r="B1957" i="1"/>
  <c r="B331" i="1"/>
  <c r="B1802" i="1"/>
  <c r="B1407" i="1"/>
  <c r="B1648" i="1"/>
  <c r="B887" i="1"/>
  <c r="B2353" i="1"/>
  <c r="B1234" i="1"/>
  <c r="B2003" i="1"/>
  <c r="B1779" i="1"/>
  <c r="B2104" i="1"/>
  <c r="B2048" i="1"/>
  <c r="B314" i="1"/>
  <c r="B1377" i="1"/>
  <c r="B40" i="1"/>
  <c r="B980" i="1"/>
  <c r="B1025" i="1"/>
  <c r="B2421" i="1"/>
  <c r="B2218" i="1"/>
  <c r="B2362" i="1"/>
  <c r="B2226" i="1"/>
  <c r="B35" i="1"/>
  <c r="B2145" i="1"/>
  <c r="B2289" i="1"/>
  <c r="B2433" i="1"/>
  <c r="B2577" i="1"/>
  <c r="B2230" i="1"/>
  <c r="B2374" i="1"/>
  <c r="B2518" i="1"/>
  <c r="B2179" i="1"/>
  <c r="B2624" i="1"/>
  <c r="B1277" i="1"/>
  <c r="B1745" i="1"/>
  <c r="B47" i="1"/>
  <c r="B191" i="1"/>
  <c r="B335" i="1"/>
  <c r="B479" i="1"/>
  <c r="B1146" i="1"/>
  <c r="B1338" i="1"/>
  <c r="B1986" i="1"/>
  <c r="B192" i="1"/>
  <c r="B2626" i="1"/>
  <c r="B1111" i="1"/>
  <c r="B1351" i="1"/>
  <c r="B2083" i="1"/>
  <c r="B169" i="1"/>
  <c r="B337" i="1"/>
  <c r="B2208" i="1"/>
  <c r="B2424" i="1"/>
  <c r="B2640" i="1"/>
  <c r="B1125" i="1"/>
  <c r="B2247" i="1"/>
  <c r="B2451" i="1"/>
  <c r="B2667" i="1"/>
  <c r="B1164" i="1"/>
  <c r="B2164" i="1"/>
  <c r="B2380" i="1"/>
  <c r="B2596" i="1"/>
  <c r="B1165" i="1"/>
  <c r="B2297" i="1"/>
  <c r="B2513" i="1"/>
  <c r="B1070" i="1"/>
  <c r="B2107" i="1"/>
  <c r="B613" i="1"/>
  <c r="B2608" i="1"/>
  <c r="B1453" i="1"/>
  <c r="B1645" i="1"/>
  <c r="B2453" i="1"/>
  <c r="B1226" i="1"/>
  <c r="B1406" i="1"/>
  <c r="B1634" i="1"/>
  <c r="B2358" i="1"/>
  <c r="B2550" i="1"/>
  <c r="B1095" i="1"/>
  <c r="B2335" i="1"/>
  <c r="B2539" i="1"/>
  <c r="B1913" i="1"/>
  <c r="B659" i="1"/>
  <c r="B1998" i="1"/>
  <c r="B468" i="1"/>
  <c r="B648" i="1"/>
  <c r="B840" i="1"/>
  <c r="B817" i="1"/>
  <c r="B2147" i="1"/>
  <c r="B2339" i="1"/>
  <c r="B2234" i="1"/>
  <c r="B2426" i="1"/>
  <c r="B2630" i="1"/>
  <c r="B1175" i="1"/>
  <c r="B1367" i="1"/>
  <c r="B1380" i="1"/>
  <c r="B1656" i="1"/>
  <c r="B1872" i="1"/>
  <c r="B6" i="1"/>
  <c r="B234" i="1"/>
  <c r="B1981" i="1"/>
  <c r="B103" i="1"/>
  <c r="B367" i="1"/>
  <c r="B619" i="1"/>
  <c r="B1826" i="1"/>
  <c r="B1227" i="1"/>
  <c r="B2647" i="1"/>
  <c r="B1156" i="1"/>
  <c r="B1420" i="1"/>
  <c r="B1684" i="1"/>
  <c r="B1936" i="1"/>
  <c r="B911" i="1"/>
  <c r="B2173" i="1"/>
  <c r="B2437" i="1"/>
  <c r="B1018" i="1"/>
  <c r="B1306" i="1"/>
  <c r="B1787" i="1"/>
  <c r="B1491" i="1"/>
  <c r="B1815" i="1"/>
  <c r="B93" i="1"/>
  <c r="B46" i="1"/>
  <c r="B478" i="1"/>
  <c r="B242" i="1"/>
  <c r="B1172" i="1"/>
  <c r="B2615" i="1"/>
  <c r="B1880" i="1"/>
  <c r="B1461" i="1"/>
  <c r="B2037" i="1"/>
  <c r="B328" i="1"/>
  <c r="B871" i="1"/>
  <c r="B554" i="1"/>
  <c r="B714" i="1"/>
  <c r="B2494" i="1"/>
  <c r="B1098" i="1"/>
  <c r="B2184" i="1"/>
  <c r="B1429" i="1"/>
  <c r="B2445" i="1"/>
  <c r="B2589" i="1"/>
  <c r="B2242" i="1"/>
  <c r="B2386" i="1"/>
  <c r="B2530" i="1"/>
  <c r="B2227" i="1"/>
  <c r="B1013" i="1"/>
  <c r="B1325" i="1"/>
  <c r="B1793" i="1"/>
  <c r="B59" i="1"/>
  <c r="B203" i="1"/>
  <c r="B347" i="1"/>
  <c r="B491" i="1"/>
  <c r="B1170" i="1"/>
  <c r="B1350" i="1"/>
  <c r="B2082" i="1"/>
  <c r="B228" i="1"/>
  <c r="B2638" i="1"/>
  <c r="B1123" i="1"/>
  <c r="B1411" i="1"/>
  <c r="B13" i="1"/>
  <c r="B181" i="1"/>
  <c r="B349" i="1"/>
  <c r="B2232" i="1"/>
  <c r="B2436" i="1"/>
  <c r="B2664" i="1"/>
  <c r="B1137" i="1"/>
  <c r="B2259" i="1"/>
  <c r="B2463" i="1"/>
  <c r="B2691" i="1"/>
  <c r="B1200" i="1"/>
  <c r="B2176" i="1"/>
  <c r="B2392" i="1"/>
  <c r="B2668" i="1"/>
  <c r="B1177" i="1"/>
  <c r="B2309" i="1"/>
  <c r="B2573" i="1"/>
  <c r="B1291" i="1"/>
  <c r="B445" i="1"/>
  <c r="B661" i="1"/>
  <c r="B2656" i="1"/>
  <c r="B1465" i="1"/>
  <c r="B1705" i="1"/>
  <c r="B2537" i="1"/>
  <c r="B1238" i="1"/>
  <c r="B1454" i="1"/>
  <c r="B1646" i="1"/>
  <c r="B2370" i="1"/>
  <c r="B2598" i="1"/>
  <c r="B1107" i="1"/>
  <c r="B2347" i="1"/>
  <c r="B2587" i="1"/>
  <c r="B1997" i="1"/>
  <c r="B671" i="1"/>
  <c r="B60" i="1"/>
  <c r="B480" i="1"/>
  <c r="B660" i="1"/>
  <c r="B888" i="1"/>
  <c r="B829" i="1"/>
  <c r="B2159" i="1"/>
  <c r="B2387" i="1"/>
  <c r="B2246" i="1"/>
  <c r="B2438" i="1"/>
  <c r="B2690" i="1"/>
  <c r="B1187" i="1"/>
  <c r="B1379" i="1"/>
  <c r="B1392" i="1"/>
  <c r="B1680" i="1"/>
  <c r="B1884" i="1"/>
  <c r="B18" i="1"/>
  <c r="B246" i="1"/>
  <c r="B2041" i="1"/>
  <c r="B115" i="1"/>
  <c r="B379" i="1"/>
  <c r="B643" i="1"/>
  <c r="B1838" i="1"/>
  <c r="B1239" i="1"/>
  <c r="B2659" i="1"/>
  <c r="B1216" i="1"/>
  <c r="B1432" i="1"/>
  <c r="B1696" i="1"/>
  <c r="B1972" i="1"/>
  <c r="B923" i="1"/>
  <c r="B2185" i="1"/>
  <c r="B2449" i="1"/>
  <c r="B1042" i="1"/>
  <c r="B2558" i="1"/>
  <c r="B1811" i="1"/>
  <c r="B1515" i="1"/>
  <c r="B1851" i="1"/>
  <c r="B105" i="1"/>
  <c r="B58" i="1"/>
  <c r="B490" i="1"/>
  <c r="B278" i="1"/>
  <c r="B1208" i="1"/>
  <c r="B2627" i="1"/>
  <c r="B1928" i="1"/>
  <c r="B1473" i="1"/>
  <c r="B2097" i="1"/>
  <c r="B472" i="1"/>
  <c r="B1958" i="1"/>
  <c r="B986" i="1"/>
  <c r="B858" i="1"/>
  <c r="B2553" i="1"/>
  <c r="B23" i="1"/>
  <c r="B156" i="1"/>
  <c r="B1089" i="1"/>
  <c r="B589" i="1"/>
  <c r="B2457" i="1"/>
  <c r="B2542" i="1"/>
  <c r="B1073" i="1"/>
  <c r="B1337" i="1"/>
  <c r="B1841" i="1"/>
  <c r="B71" i="1"/>
  <c r="B215" i="1"/>
  <c r="B359" i="1"/>
  <c r="B503" i="1"/>
  <c r="B1182" i="1"/>
  <c r="B1410" i="1"/>
  <c r="B2130" i="1"/>
  <c r="B240" i="1"/>
  <c r="B2650" i="1"/>
  <c r="B1135" i="1"/>
  <c r="B1507" i="1"/>
  <c r="B25" i="1"/>
  <c r="B193" i="1"/>
  <c r="B361" i="1"/>
  <c r="B2244" i="1"/>
  <c r="B2460" i="1"/>
  <c r="B2676" i="1"/>
  <c r="B1149" i="1"/>
  <c r="B2271" i="1"/>
  <c r="B2487" i="1"/>
  <c r="B1020" i="1"/>
  <c r="B1212" i="1"/>
  <c r="B2188" i="1"/>
  <c r="B2404" i="1"/>
  <c r="B2680" i="1"/>
  <c r="B1189" i="1"/>
  <c r="B2321" i="1"/>
  <c r="B2585" i="1"/>
  <c r="B1327" i="1"/>
  <c r="B457" i="1"/>
  <c r="B673" i="1"/>
  <c r="B1273" i="1"/>
  <c r="B1477" i="1"/>
  <c r="B1717" i="1"/>
  <c r="B2621" i="1"/>
  <c r="B1250" i="1"/>
  <c r="B1466" i="1"/>
  <c r="B1658" i="1"/>
  <c r="B2382" i="1"/>
  <c r="B2610" i="1"/>
  <c r="B1119" i="1"/>
  <c r="B2359" i="1"/>
  <c r="B2599" i="1"/>
  <c r="B2021" i="1"/>
  <c r="B683" i="1"/>
  <c r="B72" i="1"/>
  <c r="B492" i="1"/>
  <c r="B672" i="1"/>
  <c r="B900" i="1"/>
  <c r="B841" i="1"/>
  <c r="B2171" i="1"/>
  <c r="B2399" i="1"/>
  <c r="B2258" i="1"/>
  <c r="B2450" i="1"/>
  <c r="B1007" i="1"/>
  <c r="B1199" i="1"/>
  <c r="B1427" i="1"/>
  <c r="B1404" i="1"/>
  <c r="B1692" i="1"/>
  <c r="B1944" i="1"/>
  <c r="B30" i="1"/>
  <c r="B258" i="1"/>
  <c r="B2065" i="1"/>
  <c r="B127" i="1"/>
  <c r="B391" i="1"/>
  <c r="B655" i="1"/>
  <c r="B1898" i="1"/>
  <c r="B1251" i="1"/>
  <c r="B2671" i="1"/>
  <c r="B1240" i="1"/>
  <c r="B1444" i="1"/>
  <c r="B1708" i="1"/>
  <c r="B731" i="1"/>
  <c r="B983" i="1"/>
  <c r="B2197" i="1"/>
  <c r="B2461" i="1"/>
  <c r="B1054" i="1"/>
  <c r="B1535" i="1"/>
  <c r="B1823" i="1"/>
  <c r="B1527" i="1"/>
  <c r="B1863" i="1"/>
  <c r="B153" i="1"/>
  <c r="B106" i="1"/>
  <c r="B538" i="1"/>
  <c r="B470" i="1"/>
  <c r="B1328" i="1"/>
  <c r="B2687" i="1"/>
  <c r="B2108" i="1"/>
  <c r="B1521" i="1"/>
  <c r="B39" i="1"/>
  <c r="B2051" i="1"/>
  <c r="B2102" i="1"/>
  <c r="B291" i="1"/>
  <c r="B704" i="1"/>
  <c r="B2350" i="1"/>
  <c r="B455" i="1"/>
  <c r="B133" i="1"/>
  <c r="B1873" i="1"/>
  <c r="B2301" i="1"/>
  <c r="B2169" i="1"/>
  <c r="B2254" i="1"/>
  <c r="B2325" i="1"/>
  <c r="B2410" i="1"/>
  <c r="B1085" i="1"/>
  <c r="B1889" i="1"/>
  <c r="B371" i="1"/>
  <c r="B1206" i="1"/>
  <c r="B12" i="1"/>
  <c r="B2662" i="1"/>
  <c r="B37" i="1"/>
  <c r="B2256" i="1"/>
  <c r="B2688" i="1"/>
  <c r="B1161" i="1"/>
  <c r="B2499" i="1"/>
  <c r="B1044" i="1"/>
  <c r="B1224" i="1"/>
  <c r="B2200" i="1"/>
  <c r="B2428" i="1"/>
  <c r="B2692" i="1"/>
  <c r="B1201" i="1"/>
  <c r="B2333" i="1"/>
  <c r="B2597" i="1"/>
  <c r="B1375" i="1"/>
  <c r="B685" i="1"/>
  <c r="B1285" i="1"/>
  <c r="B1489" i="1"/>
  <c r="B1729" i="1"/>
  <c r="B1082" i="1"/>
  <c r="B1262" i="1"/>
  <c r="B1478" i="1"/>
  <c r="B1670" i="1"/>
  <c r="B2394" i="1"/>
  <c r="B2622" i="1"/>
  <c r="B1131" i="1"/>
  <c r="B2371" i="1"/>
  <c r="B2611" i="1"/>
  <c r="B2105" i="1"/>
  <c r="B695" i="1"/>
  <c r="B132" i="1"/>
  <c r="B504" i="1"/>
  <c r="B684" i="1"/>
  <c r="B912" i="1"/>
  <c r="B853" i="1"/>
  <c r="B2183" i="1"/>
  <c r="B2411" i="1"/>
  <c r="B2270" i="1"/>
  <c r="B2462" i="1"/>
  <c r="B1019" i="1"/>
  <c r="B1211" i="1"/>
  <c r="B1451" i="1"/>
  <c r="B1416" i="1"/>
  <c r="B1704" i="1"/>
  <c r="B1968" i="1"/>
  <c r="B42" i="1"/>
  <c r="B270" i="1"/>
  <c r="B2077" i="1"/>
  <c r="B187" i="1"/>
  <c r="B403" i="1"/>
  <c r="B667" i="1"/>
  <c r="B1922" i="1"/>
  <c r="B1263" i="1"/>
  <c r="B2683" i="1"/>
  <c r="B1252" i="1"/>
  <c r="B1504" i="1"/>
  <c r="B1720" i="1"/>
  <c r="B743" i="1"/>
  <c r="B2279" i="1"/>
  <c r="B2209" i="1"/>
  <c r="B2473" i="1"/>
  <c r="B1066" i="1"/>
  <c r="B1547" i="1"/>
  <c r="B1835" i="1"/>
  <c r="B1563" i="1"/>
  <c r="B1923" i="1"/>
  <c r="B213" i="1"/>
  <c r="B166" i="1"/>
  <c r="B598" i="1"/>
  <c r="B1484" i="1"/>
  <c r="B1532" i="1"/>
  <c r="B1076" i="1"/>
  <c r="B218" i="1"/>
  <c r="B1581" i="1"/>
  <c r="B99" i="1"/>
  <c r="B53" i="1"/>
  <c r="B104" i="1"/>
  <c r="B435" i="1"/>
  <c r="B537" i="1"/>
  <c r="B2528" i="1"/>
  <c r="B1302" i="1"/>
  <c r="B313" i="1"/>
  <c r="B1999" i="1"/>
  <c r="B2157" i="1"/>
  <c r="B2144" i="1"/>
  <c r="B2469" i="1"/>
  <c r="B2266" i="1"/>
  <c r="B2192" i="1"/>
  <c r="B1361" i="1"/>
  <c r="B227" i="1"/>
  <c r="B515" i="1"/>
  <c r="B1506" i="1"/>
  <c r="B252" i="1"/>
  <c r="B1147" i="1"/>
  <c r="B1603" i="1"/>
  <c r="B373" i="1"/>
  <c r="B2484" i="1"/>
  <c r="B2295" i="1"/>
  <c r="B469" i="1"/>
  <c r="B2193" i="1"/>
  <c r="B2481" i="1"/>
  <c r="B2278" i="1"/>
  <c r="B2566" i="1"/>
  <c r="B2240" i="1"/>
  <c r="B1097" i="1"/>
  <c r="B1373" i="1"/>
  <c r="B1937" i="1"/>
  <c r="B95" i="1"/>
  <c r="B239" i="1"/>
  <c r="B383" i="1"/>
  <c r="B1002" i="1"/>
  <c r="B1218" i="1"/>
  <c r="B1554" i="1"/>
  <c r="B24" i="1"/>
  <c r="B264" i="1"/>
  <c r="B2674" i="1"/>
  <c r="B1171" i="1"/>
  <c r="B1651" i="1"/>
  <c r="B49" i="1"/>
  <c r="B217" i="1"/>
  <c r="B385" i="1"/>
  <c r="B2280" i="1"/>
  <c r="B2508" i="1"/>
  <c r="B1005" i="1"/>
  <c r="B1173" i="1"/>
  <c r="B2307" i="1"/>
  <c r="B2523" i="1"/>
  <c r="B1056" i="1"/>
  <c r="B1236" i="1"/>
  <c r="B2212" i="1"/>
  <c r="B2488" i="1"/>
  <c r="B1009" i="1"/>
  <c r="B1213" i="1"/>
  <c r="B2393" i="1"/>
  <c r="B2609" i="1"/>
  <c r="B1423" i="1"/>
  <c r="B517" i="1"/>
  <c r="B697" i="1"/>
  <c r="B1297" i="1"/>
  <c r="B1537" i="1"/>
  <c r="B1741" i="1"/>
  <c r="B1094" i="1"/>
  <c r="B1310" i="1"/>
  <c r="B1490" i="1"/>
  <c r="B2166" i="1"/>
  <c r="B2454" i="1"/>
  <c r="B2634" i="1"/>
  <c r="B1143" i="1"/>
  <c r="B2431" i="1"/>
  <c r="B2623" i="1"/>
  <c r="B527" i="1"/>
  <c r="B1446" i="1"/>
  <c r="B144" i="1"/>
  <c r="B516" i="1"/>
  <c r="B732" i="1"/>
  <c r="B924" i="1"/>
  <c r="B865" i="1"/>
  <c r="B2231" i="1"/>
  <c r="B2423" i="1"/>
  <c r="B2282" i="1"/>
  <c r="B2522" i="1"/>
  <c r="B1031" i="1"/>
  <c r="B1223" i="1"/>
  <c r="B1463" i="1"/>
  <c r="B1428" i="1"/>
  <c r="B1716" i="1"/>
  <c r="B1980" i="1"/>
  <c r="B102" i="1"/>
  <c r="B282" i="1"/>
  <c r="B2089" i="1"/>
  <c r="B211" i="1"/>
  <c r="B415" i="1"/>
  <c r="B679" i="1"/>
  <c r="B1934" i="1"/>
  <c r="B1323" i="1"/>
  <c r="B2695" i="1"/>
  <c r="B1264" i="1"/>
  <c r="B1528" i="1"/>
  <c r="B1732" i="1"/>
  <c r="B755" i="1"/>
  <c r="B2459" i="1"/>
  <c r="B2269" i="1"/>
  <c r="B2485" i="1"/>
  <c r="B1090" i="1"/>
  <c r="B1571" i="1"/>
  <c r="B1859" i="1"/>
  <c r="B1575" i="1"/>
  <c r="B1947" i="1"/>
  <c r="B237" i="1"/>
  <c r="B190" i="1"/>
  <c r="B622" i="1"/>
  <c r="B1568" i="1"/>
  <c r="B1628" i="1"/>
  <c r="B1100" i="1"/>
  <c r="B302" i="1"/>
  <c r="B1605" i="1"/>
  <c r="B1318" i="1"/>
  <c r="B197" i="1"/>
  <c r="B778" i="1"/>
  <c r="B579" i="1"/>
  <c r="B164" i="1"/>
  <c r="B1217" i="1"/>
  <c r="B408" i="1"/>
  <c r="B1382" i="1"/>
  <c r="B2601" i="1"/>
  <c r="B2349" i="1"/>
  <c r="B2146" i="1"/>
  <c r="B2434" i="1"/>
  <c r="B2288" i="1"/>
  <c r="B1409" i="1"/>
  <c r="B107" i="1"/>
  <c r="B395" i="1"/>
  <c r="B1230" i="1"/>
  <c r="B36" i="1"/>
  <c r="B2686" i="1"/>
  <c r="B1699" i="1"/>
  <c r="B229" i="1"/>
  <c r="B2316" i="1"/>
  <c r="B2532" i="1"/>
  <c r="B1017" i="1"/>
  <c r="B2319" i="1"/>
  <c r="B2547" i="1"/>
  <c r="B1068" i="1"/>
  <c r="B1248" i="1"/>
  <c r="B2236" i="1"/>
  <c r="B2500" i="1"/>
  <c r="B1021" i="1"/>
  <c r="B1237" i="1"/>
  <c r="B2405" i="1"/>
  <c r="B2633" i="1"/>
  <c r="B1447" i="1"/>
  <c r="B529" i="1"/>
  <c r="B709" i="1"/>
  <c r="B1309" i="1"/>
  <c r="B1549" i="1"/>
  <c r="B1753" i="1"/>
  <c r="B1106" i="1"/>
  <c r="B1502" i="1"/>
  <c r="B2190" i="1"/>
  <c r="B2466" i="1"/>
  <c r="B2658" i="1"/>
  <c r="B2155" i="1"/>
  <c r="B2443" i="1"/>
  <c r="B1133" i="1"/>
  <c r="B539" i="1"/>
  <c r="B1530" i="1"/>
  <c r="B204" i="1"/>
  <c r="B528" i="1"/>
  <c r="B744" i="1"/>
  <c r="B936" i="1"/>
  <c r="B877" i="1"/>
  <c r="B2243" i="1"/>
  <c r="B2435" i="1"/>
  <c r="B2294" i="1"/>
  <c r="B2534" i="1"/>
  <c r="B1043" i="1"/>
  <c r="B1235" i="1"/>
  <c r="B1475" i="1"/>
  <c r="B1500" i="1"/>
  <c r="B1728" i="1"/>
  <c r="B1992" i="1"/>
  <c r="B1452" i="1"/>
  <c r="B1357" i="1"/>
  <c r="B2101" i="1"/>
  <c r="B223" i="1"/>
  <c r="B475" i="1"/>
  <c r="B1622" i="1"/>
  <c r="B1946" i="1"/>
  <c r="B1347" i="1"/>
  <c r="B1012" i="1"/>
  <c r="B1276" i="1"/>
  <c r="B1540" i="1"/>
  <c r="B1792" i="1"/>
  <c r="B767" i="1"/>
  <c r="B2471" i="1"/>
  <c r="B2293" i="1"/>
  <c r="B2497" i="1"/>
  <c r="B1102" i="1"/>
  <c r="B1583" i="1"/>
  <c r="B1871" i="1"/>
  <c r="B1635" i="1"/>
  <c r="B1959" i="1"/>
  <c r="B249" i="1"/>
  <c r="B202" i="1"/>
  <c r="B634" i="1"/>
  <c r="B1616" i="1"/>
  <c r="B1676" i="1"/>
  <c r="B1112" i="1"/>
  <c r="B350" i="1"/>
  <c r="B1665" i="1"/>
  <c r="B1462" i="1"/>
  <c r="B341" i="1"/>
  <c r="B922" i="1"/>
  <c r="B723" i="1"/>
  <c r="B308" i="1"/>
  <c r="B2265" i="1"/>
  <c r="B167" i="1"/>
  <c r="B1279" i="1"/>
  <c r="B1621" i="1"/>
  <c r="B2313" i="1"/>
  <c r="B2398" i="1"/>
  <c r="B2181" i="1"/>
  <c r="B2613" i="1"/>
  <c r="B2554" i="1"/>
  <c r="B83" i="1"/>
  <c r="B205" i="1"/>
  <c r="B2337" i="1"/>
  <c r="B2625" i="1"/>
  <c r="B2422" i="1"/>
  <c r="B2205" i="1"/>
  <c r="B2493" i="1"/>
  <c r="B2290" i="1"/>
  <c r="B2578" i="1"/>
  <c r="B1109" i="1"/>
  <c r="B1985" i="1"/>
  <c r="B251" i="1"/>
  <c r="B1014" i="1"/>
  <c r="B1602" i="1"/>
  <c r="B300" i="1"/>
  <c r="B1219" i="1"/>
  <c r="B61" i="1"/>
  <c r="B397" i="1"/>
  <c r="B1185" i="1"/>
  <c r="B1322" i="1"/>
  <c r="B2217" i="1"/>
  <c r="B2361" i="1"/>
  <c r="B2505" i="1"/>
  <c r="B2158" i="1"/>
  <c r="B2302" i="1"/>
  <c r="B2446" i="1"/>
  <c r="B2590" i="1"/>
  <c r="B2336" i="1"/>
  <c r="B1121" i="1"/>
  <c r="B1457" i="1"/>
  <c r="B2033" i="1"/>
  <c r="B119" i="1"/>
  <c r="B263" i="1"/>
  <c r="B407" i="1"/>
  <c r="B1026" i="1"/>
  <c r="B1254" i="1"/>
  <c r="B1650" i="1"/>
  <c r="B48" i="1"/>
  <c r="B312" i="1"/>
  <c r="B1015" i="1"/>
  <c r="B1231" i="1"/>
  <c r="B1747" i="1"/>
  <c r="B73" i="1"/>
  <c r="B241" i="1"/>
  <c r="B421" i="1"/>
  <c r="B2340" i="1"/>
  <c r="B2544" i="1"/>
  <c r="B1029" i="1"/>
  <c r="B1197" i="1"/>
  <c r="B2343" i="1"/>
  <c r="B2571" i="1"/>
  <c r="B1080" i="1"/>
  <c r="B1272" i="1"/>
  <c r="B2260" i="1"/>
  <c r="B2512" i="1"/>
  <c r="B1045" i="1"/>
  <c r="B1249" i="1"/>
  <c r="B2417" i="1"/>
  <c r="B2645" i="1"/>
  <c r="B1531" i="1"/>
  <c r="B541" i="1"/>
  <c r="B721" i="1"/>
  <c r="B1321" i="1"/>
  <c r="B1561" i="1"/>
  <c r="B1765" i="1"/>
  <c r="B1118" i="1"/>
  <c r="B1334" i="1"/>
  <c r="B1514" i="1"/>
  <c r="B2202" i="1"/>
  <c r="B2478" i="1"/>
  <c r="B2670" i="1"/>
  <c r="B2167" i="1"/>
  <c r="B2455" i="1"/>
  <c r="B1349" i="1"/>
  <c r="B551" i="1"/>
  <c r="B1614" i="1"/>
  <c r="B216" i="1"/>
  <c r="B540" i="1"/>
  <c r="B768" i="1"/>
  <c r="B948" i="1"/>
  <c r="B889" i="1"/>
  <c r="B2255" i="1"/>
  <c r="B2447" i="1"/>
  <c r="B2306" i="1"/>
  <c r="B2546" i="1"/>
  <c r="B1055" i="1"/>
  <c r="B1283" i="1"/>
  <c r="B1487" i="1"/>
  <c r="B1524" i="1"/>
  <c r="B1740" i="1"/>
  <c r="B2004" i="1"/>
  <c r="B1536" i="1"/>
  <c r="B1897" i="1"/>
  <c r="B2113" i="1"/>
  <c r="B235" i="1"/>
  <c r="B499" i="1"/>
  <c r="B1682" i="1"/>
  <c r="B2238" i="1"/>
  <c r="B1359" i="1"/>
  <c r="B1072" i="1"/>
  <c r="B1288" i="1"/>
  <c r="B1552" i="1"/>
  <c r="B1816" i="1"/>
  <c r="B779" i="1"/>
  <c r="B2483" i="1"/>
  <c r="B2305" i="1"/>
  <c r="B2557" i="1"/>
  <c r="B1162" i="1"/>
  <c r="B1643" i="1"/>
  <c r="B1931" i="1"/>
  <c r="B1659" i="1"/>
  <c r="B2007" i="1"/>
  <c r="B297" i="1"/>
  <c r="B250" i="1"/>
  <c r="B1460" i="1"/>
  <c r="B1796" i="1"/>
  <c r="B1868" i="1"/>
  <c r="B1160" i="1"/>
  <c r="B1233" i="1"/>
  <c r="B1725" i="1"/>
  <c r="B1606" i="1"/>
  <c r="B485" i="1"/>
  <c r="B878" i="1"/>
  <c r="B940" i="1"/>
  <c r="B452" i="1"/>
  <c r="B2229" i="1"/>
  <c r="B2373" i="1"/>
  <c r="B2517" i="1"/>
  <c r="B2170" i="1"/>
  <c r="B2314" i="1"/>
  <c r="B2458" i="1"/>
  <c r="B2602" i="1"/>
  <c r="B2384" i="1"/>
  <c r="B1169" i="1"/>
  <c r="B1505" i="1"/>
  <c r="B2081" i="1"/>
  <c r="B131" i="1"/>
  <c r="B275" i="1"/>
  <c r="B419" i="1"/>
  <c r="B1038" i="1"/>
  <c r="B1266" i="1"/>
  <c r="B1698" i="1"/>
  <c r="B84" i="1"/>
  <c r="B324" i="1"/>
  <c r="B1039" i="1"/>
  <c r="B1243" i="1"/>
  <c r="B1795" i="1"/>
  <c r="B85" i="1"/>
  <c r="B253" i="1"/>
  <c r="B2148" i="1"/>
  <c r="B2352" i="1"/>
  <c r="B2556" i="1"/>
  <c r="B1041" i="1"/>
  <c r="B1209" i="1"/>
  <c r="B2379" i="1"/>
  <c r="B2595" i="1"/>
  <c r="B1092" i="1"/>
  <c r="B1284" i="1"/>
  <c r="B2308" i="1"/>
  <c r="B2536" i="1"/>
  <c r="B1057" i="1"/>
  <c r="B2201" i="1"/>
  <c r="B2441" i="1"/>
  <c r="B2669" i="1"/>
  <c r="B1807" i="1"/>
  <c r="B553" i="1"/>
  <c r="B733" i="1"/>
  <c r="B1393" i="1"/>
  <c r="B1573" i="1"/>
  <c r="B1789" i="1"/>
  <c r="B1166" i="1"/>
  <c r="B1346" i="1"/>
  <c r="B1526" i="1"/>
  <c r="B2286" i="1"/>
  <c r="B2490" i="1"/>
  <c r="B2682" i="1"/>
  <c r="B2251" i="1"/>
  <c r="B2467" i="1"/>
  <c r="B1421" i="1"/>
  <c r="B599" i="1"/>
  <c r="B1638" i="1"/>
  <c r="B276" i="1"/>
  <c r="B588" i="1"/>
  <c r="B780" i="1"/>
  <c r="B960" i="1"/>
  <c r="B937" i="1"/>
  <c r="B2267" i="1"/>
  <c r="B949" i="1"/>
  <c r="B2354" i="1"/>
  <c r="B2570" i="1"/>
  <c r="B1067" i="1"/>
  <c r="B1307" i="1"/>
  <c r="B1499" i="1"/>
  <c r="B1548" i="1"/>
  <c r="B1800" i="1"/>
  <c r="B2016" i="1"/>
  <c r="B2136" i="1"/>
  <c r="B1921" i="1"/>
  <c r="B2125" i="1"/>
  <c r="B247" i="1"/>
  <c r="B511" i="1"/>
  <c r="B1754" i="1"/>
  <c r="B2262" i="1"/>
  <c r="B1371" i="1"/>
  <c r="B1096" i="1"/>
  <c r="B1300" i="1"/>
  <c r="B1564" i="1"/>
  <c r="B1828" i="1"/>
  <c r="B839" i="1"/>
  <c r="B2495" i="1"/>
  <c r="B2317" i="1"/>
  <c r="B2581" i="1"/>
  <c r="B1186" i="1"/>
  <c r="B1667" i="1"/>
  <c r="B1955" i="1"/>
  <c r="B1671" i="1"/>
  <c r="B2067" i="1"/>
  <c r="B2020" i="1"/>
  <c r="B310" i="1"/>
  <c r="B1712" i="1"/>
  <c r="B2036" i="1"/>
  <c r="B2120" i="1"/>
  <c r="B1268" i="1"/>
  <c r="B1293" i="1"/>
  <c r="B1749" i="1"/>
  <c r="B1750" i="1"/>
  <c r="B629" i="1"/>
  <c r="B309" i="1"/>
  <c r="B700" i="1"/>
  <c r="B692" i="1"/>
  <c r="J5" i="1"/>
  <c r="I5" i="1"/>
  <c r="I6" i="1" s="1"/>
  <c r="H5" i="1"/>
  <c r="H6" i="1" s="1"/>
  <c r="H8" i="1" s="1"/>
  <c r="I8" i="1" l="1"/>
  <c r="I9" i="1" s="1"/>
  <c r="H9" i="1"/>
  <c r="K3" i="1"/>
  <c r="K4" i="1" s="1"/>
  <c r="K5" i="1" s="1"/>
  <c r="K6" i="1" s="1"/>
  <c r="J6" i="1"/>
  <c r="J7" i="1" s="1"/>
  <c r="I7" i="1"/>
  <c r="H7" i="1"/>
  <c r="K7" i="1" l="1"/>
  <c r="K8" i="1"/>
  <c r="K9" i="1" s="1"/>
  <c r="J8" i="1"/>
  <c r="J9" i="1" l="1"/>
</calcChain>
</file>

<file path=xl/sharedStrings.xml><?xml version="1.0" encoding="utf-8"?>
<sst xmlns="http://schemas.openxmlformats.org/spreadsheetml/2006/main" count="19" uniqueCount="19">
  <si>
    <t>Observations</t>
  </si>
  <si>
    <t>True mean:</t>
  </si>
  <si>
    <t>True standard deviation:</t>
  </si>
  <si>
    <t>Mean</t>
  </si>
  <si>
    <t>Standard deviation</t>
  </si>
  <si>
    <t>Standard error (SE)</t>
  </si>
  <si>
    <t>Sample size (N)</t>
  </si>
  <si>
    <t>Hypothesis testing:</t>
  </si>
  <si>
    <t>H0: distance =</t>
  </si>
  <si>
    <t>HA: distance not =</t>
  </si>
  <si>
    <t xml:space="preserve">significance level = </t>
  </si>
  <si>
    <t>t-score</t>
  </si>
  <si>
    <t>critical value:</t>
  </si>
  <si>
    <t xml:space="preserve"> =&gt;</t>
  </si>
  <si>
    <t>|t-score|</t>
  </si>
  <si>
    <t>p-value:</t>
  </si>
  <si>
    <t>decision based on t-score:</t>
  </si>
  <si>
    <t>decision based on p-value:</t>
  </si>
  <si>
    <t>At PE classes, one of the balls, is said to be made with such a mass, that on average people can throw it till 3 meters. You set out to measure this and thest the hypothesis if this is true.  Column A shows the observations of your measurements.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</si>
</sst>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9" fontId="0" fillId="0" borderId="0" xfId="0" applyNumberFormat="1"/>
    <xf numFmtId="2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0" fillId="2" borderId="0" xfId="0" applyFill="1"/>
    <xf numFmtId="2" fontId="0" fillId="2" borderId="0" xfId="0" applyNumberFormat="1" applyFill="1"/>
    <xf numFmtId="9" fontId="0" fillId="2" borderId="0" xfId="0" applyNumberFormat="1" applyFill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– 2022 téma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31F5D2-E73E-48CF-B582-14BC51F88829}">
  <dimension ref="A1:M2696"/>
  <sheetViews>
    <sheetView tabSelected="1" zoomScale="70" zoomScaleNormal="70" workbookViewId="0">
      <selection activeCell="E2" sqref="E2"/>
    </sheetView>
  </sheetViews>
  <sheetFormatPr defaultRowHeight="14.4" x14ac:dyDescent="0.3"/>
  <cols>
    <col min="1" max="1" width="10.21875" customWidth="1"/>
    <col min="3" max="3" width="2.21875" customWidth="1"/>
    <col min="4" max="4" width="1.109375" customWidth="1"/>
    <col min="5" max="5" width="32.77734375" customWidth="1"/>
    <col min="7" max="7" width="26.44140625" customWidth="1"/>
    <col min="8" max="8" width="20.44140625" customWidth="1"/>
    <col min="9" max="9" width="20.21875" customWidth="1"/>
    <col min="10" max="10" width="19.33203125" customWidth="1"/>
    <col min="11" max="12" width="11.21875" bestFit="1" customWidth="1"/>
  </cols>
  <sheetData>
    <row r="1" spans="1:13" x14ac:dyDescent="0.3">
      <c r="A1" t="s">
        <v>0</v>
      </c>
      <c r="E1" t="s">
        <v>1</v>
      </c>
      <c r="G1" t="s">
        <v>6</v>
      </c>
      <c r="H1">
        <v>100</v>
      </c>
      <c r="I1">
        <v>400</v>
      </c>
      <c r="J1">
        <v>1600</v>
      </c>
      <c r="K1">
        <v>1600</v>
      </c>
    </row>
    <row r="2" spans="1:13" x14ac:dyDescent="0.3">
      <c r="A2">
        <f ca="1">_xlfn.NORM.INV(RAND(), $E$2, $E$4)</f>
        <v>4.1354263718468012</v>
      </c>
      <c r="B2">
        <f ca="1">(A2-$J$2)*(A2-$J$2)</f>
        <v>2.2312537234913803</v>
      </c>
      <c r="E2" s="8">
        <v>2.5</v>
      </c>
      <c r="G2" t="s">
        <v>3</v>
      </c>
      <c r="H2" s="3">
        <f ca="1">AVERAGE(A2:A101)</f>
        <v>2.5744622259138157</v>
      </c>
      <c r="I2" s="3">
        <f ca="1">AVERAGE(A2:A401)</f>
        <v>2.7611639729523616</v>
      </c>
      <c r="J2" s="3">
        <f ca="1">AVERAGE(A2:A1601)</f>
        <v>2.6416882008504983</v>
      </c>
      <c r="K2" s="3">
        <f ca="1">SUM(A2:A1601)/J1</f>
        <v>2.6416882008504983</v>
      </c>
    </row>
    <row r="3" spans="1:13" x14ac:dyDescent="0.3">
      <c r="A3">
        <f t="shared" ref="A3:A66" ca="1" si="0">_xlfn.NORM.INV(RAND(), $E$2, $E$4)</f>
        <v>3.5375629408477058</v>
      </c>
      <c r="B3">
        <f t="shared" ref="B3:B66" ca="1" si="1">(A3-$J$2)*(A3-$J$2)</f>
        <v>0.8025915497650643</v>
      </c>
      <c r="E3" t="s">
        <v>2</v>
      </c>
      <c r="G3" t="s">
        <v>4</v>
      </c>
      <c r="H3" s="3">
        <f ca="1">_xlfn.STDEV.S(A2:A101)</f>
        <v>2.8292493000021328</v>
      </c>
      <c r="I3" s="3">
        <f ca="1">_xlfn.STDEV.S(A1:A401)</f>
        <v>2.9213916673303513</v>
      </c>
      <c r="J3" s="3">
        <f ca="1">_xlfn.STDEV.S(A2:A1601)</f>
        <v>2.9937931890643181</v>
      </c>
      <c r="K3" s="3">
        <f ca="1">SQRT(SUM(B2:B1601)/(J1-1))</f>
        <v>2.9937931890643199</v>
      </c>
    </row>
    <row r="4" spans="1:13" x14ac:dyDescent="0.3">
      <c r="A4">
        <f t="shared" ca="1" si="0"/>
        <v>2.0604690576769924</v>
      </c>
      <c r="B4">
        <f t="shared" ca="1" si="1"/>
        <v>0.33781569239134429</v>
      </c>
      <c r="E4" s="7">
        <v>3</v>
      </c>
      <c r="G4" t="s">
        <v>5</v>
      </c>
      <c r="H4" s="3">
        <f ca="1">H3/SQRT(H1)</f>
        <v>0.28292493000021329</v>
      </c>
      <c r="I4" s="3">
        <f ca="1">I3/SQRT(I1)</f>
        <v>0.14606958336651757</v>
      </c>
      <c r="J4" s="3">
        <f ca="1">J3/SQRT(J1)</f>
        <v>7.4844829726607956E-2</v>
      </c>
      <c r="K4" s="3">
        <f ca="1">K3/SQRT(K1)</f>
        <v>7.4844829726607998E-2</v>
      </c>
    </row>
    <row r="5" spans="1:13" x14ac:dyDescent="0.3">
      <c r="A5">
        <f t="shared" ca="1" si="0"/>
        <v>-0.14550682292184769</v>
      </c>
      <c r="B5">
        <f t="shared" ca="1" si="1"/>
        <v>7.7684561005413277</v>
      </c>
      <c r="G5" t="s">
        <v>11</v>
      </c>
      <c r="H5" s="3">
        <f ca="1">(H2-$F$15)/H4</f>
        <v>-1.5040660223397899</v>
      </c>
      <c r="I5" s="3">
        <f ca="1">(I2-$F$15)/I4</f>
        <v>-1.635083920574699</v>
      </c>
      <c r="J5" s="3">
        <f ca="1">(J2-$F$15)/J4</f>
        <v>-4.7873954748556118</v>
      </c>
      <c r="K5" s="3">
        <f ca="1">(K2-$F$15)/K4</f>
        <v>-4.7873954748556091</v>
      </c>
      <c r="M5" s="3"/>
    </row>
    <row r="6" spans="1:13" x14ac:dyDescent="0.3">
      <c r="A6">
        <f t="shared" ca="1" si="0"/>
        <v>8.5762497498880421</v>
      </c>
      <c r="B6">
        <f t="shared" ca="1" si="1"/>
        <v>35.219020779314889</v>
      </c>
      <c r="G6" t="s">
        <v>14</v>
      </c>
      <c r="H6" s="3">
        <f ca="1">ABS(H5)</f>
        <v>1.5040660223397899</v>
      </c>
      <c r="I6" s="3">
        <f t="shared" ref="I6:K6" ca="1" si="2">ABS(I5)</f>
        <v>1.635083920574699</v>
      </c>
      <c r="J6" s="3">
        <f t="shared" ca="1" si="2"/>
        <v>4.7873954748556118</v>
      </c>
      <c r="K6" s="3">
        <f t="shared" ca="1" si="2"/>
        <v>4.7873954748556091</v>
      </c>
    </row>
    <row r="7" spans="1:13" x14ac:dyDescent="0.3">
      <c r="A7">
        <f t="shared" ca="1" si="0"/>
        <v>-0.62098779335513932</v>
      </c>
      <c r="B7">
        <f t="shared" ca="1" si="1"/>
        <v>10.645054643165746</v>
      </c>
      <c r="G7" t="s">
        <v>16</v>
      </c>
      <c r="H7" t="str">
        <f ca="1">IF(H6&gt;$I$17,"REJECT THE NULL","NOT REJECT THE NULL")</f>
        <v>NOT REJECT THE NULL</v>
      </c>
      <c r="I7" t="str">
        <f ca="1">IF(I6&gt;$I$17,"REJECT THE NULL","NOT REJECT THE NULL")</f>
        <v>NOT REJECT THE NULL</v>
      </c>
      <c r="J7" t="str">
        <f ca="1">IF(J6&gt;$I$17,"REJECT THE NULL","NOT REJECT THE NULL")</f>
        <v>REJECT THE NULL</v>
      </c>
      <c r="K7" t="str">
        <f ca="1">IF(K6&gt;$I$17,"REJECT THE NULL","NOT REJECT THE NULL")</f>
        <v>REJECT THE NULL</v>
      </c>
    </row>
    <row r="8" spans="1:13" x14ac:dyDescent="0.3">
      <c r="A8">
        <f t="shared" ca="1" si="0"/>
        <v>1.8340300214087564</v>
      </c>
      <c r="B8">
        <f t="shared" ca="1" si="1"/>
        <v>0.65231173481914895</v>
      </c>
      <c r="G8" t="s">
        <v>15</v>
      </c>
      <c r="H8" s="3">
        <f ca="1">(1-_xlfn.NORM.DIST(H6,0,1,TRUE))*2</f>
        <v>0.13256436791379511</v>
      </c>
      <c r="I8" s="3">
        <f ca="1">(1-_xlfn.NORM.DIST(I6,0,1,TRUE))*2</f>
        <v>0.10203145642991496</v>
      </c>
      <c r="J8" s="3">
        <f t="shared" ref="J8:K8" ca="1" si="3">(1-_xlfn.NORM.DIST(J6,0,1,TRUE))*2</f>
        <v>1.6895968488750412E-6</v>
      </c>
      <c r="K8" s="3">
        <f t="shared" ca="1" si="3"/>
        <v>1.6895968488750412E-6</v>
      </c>
    </row>
    <row r="9" spans="1:13" x14ac:dyDescent="0.3">
      <c r="A9">
        <f t="shared" ca="1" si="0"/>
        <v>4.5267224143210463</v>
      </c>
      <c r="B9">
        <f t="shared" ca="1" si="1"/>
        <v>3.5533539859545273</v>
      </c>
      <c r="G9" t="s">
        <v>17</v>
      </c>
      <c r="H9" t="str">
        <f ca="1">IF(H8&gt;=$F$17,"NOT REJECT THE NULL","REJECT THE NULL")</f>
        <v>NOT REJECT THE NULL</v>
      </c>
      <c r="I9" t="str">
        <f t="shared" ref="I9:K9" ca="1" si="4">IF(I8&gt;=$F$17,"NOT REJECT THE NULL","REJECT THE NULL")</f>
        <v>NOT REJECT THE NULL</v>
      </c>
      <c r="J9" t="str">
        <f t="shared" ca="1" si="4"/>
        <v>REJECT THE NULL</v>
      </c>
      <c r="K9" t="str">
        <f t="shared" ca="1" si="4"/>
        <v>REJECT THE NULL</v>
      </c>
    </row>
    <row r="10" spans="1:13" x14ac:dyDescent="0.3">
      <c r="A10">
        <f t="shared" ca="1" si="0"/>
        <v>0.29592275659655076</v>
      </c>
      <c r="B10">
        <f t="shared" ca="1" si="1"/>
        <v>5.5026155194559196</v>
      </c>
      <c r="G10" s="1">
        <v>0.05</v>
      </c>
      <c r="H10">
        <v>0.05</v>
      </c>
      <c r="I10">
        <v>0.05</v>
      </c>
      <c r="J10">
        <v>0.05</v>
      </c>
    </row>
    <row r="11" spans="1:13" x14ac:dyDescent="0.3">
      <c r="A11">
        <f t="shared" ca="1" si="0"/>
        <v>-1.7678581594959883</v>
      </c>
      <c r="B11">
        <f t="shared" ca="1" si="1"/>
        <v>19.444099104044948</v>
      </c>
    </row>
    <row r="12" spans="1:13" ht="106.5" customHeight="1" x14ac:dyDescent="0.3">
      <c r="A12">
        <f t="shared" ca="1" si="0"/>
        <v>3.6505980739854476</v>
      </c>
      <c r="B12">
        <f t="shared" ca="1" si="1"/>
        <v>1.0178991321091795</v>
      </c>
      <c r="E12" s="6" t="s">
        <v>18</v>
      </c>
    </row>
    <row r="13" spans="1:13" x14ac:dyDescent="0.3">
      <c r="A13">
        <f t="shared" ca="1" si="0"/>
        <v>-1.4760608226221645</v>
      </c>
      <c r="B13">
        <f t="shared" ca="1" si="1"/>
        <v>16.955857020310066</v>
      </c>
    </row>
    <row r="14" spans="1:13" x14ac:dyDescent="0.3">
      <c r="A14">
        <f t="shared" ca="1" si="0"/>
        <v>-0.9518492614151266</v>
      </c>
      <c r="B14">
        <f t="shared" ca="1" si="1"/>
        <v>12.913511492706467</v>
      </c>
      <c r="E14" t="s">
        <v>7</v>
      </c>
    </row>
    <row r="15" spans="1:13" x14ac:dyDescent="0.3">
      <c r="A15">
        <f t="shared" ca="1" si="0"/>
        <v>1.3708500623467785</v>
      </c>
      <c r="B15">
        <f t="shared" ca="1" si="1"/>
        <v>1.6150295742755996</v>
      </c>
      <c r="E15" s="5" t="s">
        <v>8</v>
      </c>
      <c r="F15" s="8">
        <v>3</v>
      </c>
    </row>
    <row r="16" spans="1:13" x14ac:dyDescent="0.3">
      <c r="A16">
        <f t="shared" ca="1" si="0"/>
        <v>-1.6136727581216554</v>
      </c>
      <c r="B16">
        <f t="shared" ca="1" si="1"/>
        <v>18.108096891144406</v>
      </c>
      <c r="E16" s="5" t="s">
        <v>9</v>
      </c>
      <c r="F16" s="2">
        <f>F15</f>
        <v>3</v>
      </c>
    </row>
    <row r="17" spans="1:9" x14ac:dyDescent="0.3">
      <c r="A17">
        <f t="shared" ca="1" si="0"/>
        <v>4.7814047666824688</v>
      </c>
      <c r="B17">
        <f t="shared" ca="1" si="1"/>
        <v>4.5783869820957612</v>
      </c>
      <c r="E17" s="5" t="s">
        <v>10</v>
      </c>
      <c r="F17" s="9">
        <v>0.05</v>
      </c>
      <c r="G17" s="4" t="s">
        <v>13</v>
      </c>
      <c r="H17" s="5" t="s">
        <v>12</v>
      </c>
      <c r="I17" s="3">
        <f>ABS(_xlfn.NORM.INV(F17/2,0,1))</f>
        <v>1.9599639845400538</v>
      </c>
    </row>
    <row r="18" spans="1:9" x14ac:dyDescent="0.3">
      <c r="A18">
        <f t="shared" ca="1" si="0"/>
        <v>-0.15865605279470518</v>
      </c>
      <c r="B18">
        <f t="shared" ca="1" si="1"/>
        <v>7.8419279389237113</v>
      </c>
    </row>
    <row r="19" spans="1:9" x14ac:dyDescent="0.3">
      <c r="A19">
        <f t="shared" ca="1" si="0"/>
        <v>4.3418419005583662</v>
      </c>
      <c r="B19">
        <f t="shared" ca="1" si="1"/>
        <v>2.8905226026303512</v>
      </c>
    </row>
    <row r="20" spans="1:9" x14ac:dyDescent="0.3">
      <c r="A20">
        <f t="shared" ca="1" si="0"/>
        <v>4.6799939057405036</v>
      </c>
      <c r="B20">
        <f t="shared" ca="1" si="1"/>
        <v>4.1546901465871411</v>
      </c>
    </row>
    <row r="21" spans="1:9" x14ac:dyDescent="0.3">
      <c r="A21">
        <f t="shared" ca="1" si="0"/>
        <v>2.4757955198999291</v>
      </c>
      <c r="B21">
        <f t="shared" ca="1" si="1"/>
        <v>2.7520381592967342E-2</v>
      </c>
    </row>
    <row r="22" spans="1:9" x14ac:dyDescent="0.3">
      <c r="A22">
        <f t="shared" ca="1" si="0"/>
        <v>2.6742880735249477</v>
      </c>
      <c r="B22">
        <f t="shared" ca="1" si="1"/>
        <v>1.0627516983903137E-3</v>
      </c>
    </row>
    <row r="23" spans="1:9" x14ac:dyDescent="0.3">
      <c r="A23">
        <f t="shared" ca="1" si="0"/>
        <v>0.55286565648240282</v>
      </c>
      <c r="B23">
        <f t="shared" ca="1" si="1"/>
        <v>4.3631796218604038</v>
      </c>
    </row>
    <row r="24" spans="1:9" x14ac:dyDescent="0.3">
      <c r="A24">
        <f t="shared" ca="1" si="0"/>
        <v>4.4745050577649934</v>
      </c>
      <c r="B24">
        <f t="shared" ca="1" si="1"/>
        <v>3.3592176309899289</v>
      </c>
    </row>
    <row r="25" spans="1:9" x14ac:dyDescent="0.3">
      <c r="A25">
        <f t="shared" ca="1" si="0"/>
        <v>2.683976236475385</v>
      </c>
      <c r="B25">
        <f t="shared" ca="1" si="1"/>
        <v>1.7882779570116867E-3</v>
      </c>
    </row>
    <row r="26" spans="1:9" x14ac:dyDescent="0.3">
      <c r="A26">
        <f t="shared" ca="1" si="0"/>
        <v>5.1067750792728983</v>
      </c>
      <c r="B26">
        <f t="shared" ca="1" si="1"/>
        <v>6.0766533181702922</v>
      </c>
    </row>
    <row r="27" spans="1:9" x14ac:dyDescent="0.3">
      <c r="A27">
        <f t="shared" ca="1" si="0"/>
        <v>1.4894294681380764</v>
      </c>
      <c r="B27">
        <f t="shared" ca="1" si="1"/>
        <v>1.3277001871120364</v>
      </c>
    </row>
    <row r="28" spans="1:9" x14ac:dyDescent="0.3">
      <c r="A28">
        <f t="shared" ca="1" si="0"/>
        <v>3.5472425057395567</v>
      </c>
      <c r="B28">
        <f t="shared" ca="1" si="1"/>
        <v>0.82002859910310577</v>
      </c>
    </row>
    <row r="29" spans="1:9" x14ac:dyDescent="0.3">
      <c r="A29">
        <f t="shared" ca="1" si="0"/>
        <v>2.3450224118515428</v>
      </c>
      <c r="B29">
        <f t="shared" ca="1" si="1"/>
        <v>8.8010590362372756E-2</v>
      </c>
    </row>
    <row r="30" spans="1:9" x14ac:dyDescent="0.3">
      <c r="A30">
        <f t="shared" ca="1" si="0"/>
        <v>4.1341103983366621</v>
      </c>
      <c r="B30">
        <f t="shared" ca="1" si="1"/>
        <v>2.22732401554943</v>
      </c>
    </row>
    <row r="31" spans="1:9" x14ac:dyDescent="0.3">
      <c r="A31">
        <f t="shared" ca="1" si="0"/>
        <v>6.3200244325456483</v>
      </c>
      <c r="B31">
        <f t="shared" ca="1" si="1"/>
        <v>13.530157433401277</v>
      </c>
    </row>
    <row r="32" spans="1:9" x14ac:dyDescent="0.3">
      <c r="A32">
        <f t="shared" ca="1" si="0"/>
        <v>2.5906342131580495</v>
      </c>
      <c r="B32">
        <f t="shared" ca="1" si="1"/>
        <v>2.6065096593007068E-3</v>
      </c>
    </row>
    <row r="33" spans="1:2" x14ac:dyDescent="0.3">
      <c r="A33">
        <f t="shared" ca="1" si="0"/>
        <v>2.6800570561587689</v>
      </c>
      <c r="B33">
        <f t="shared" ca="1" si="1"/>
        <v>1.4721690576670059E-3</v>
      </c>
    </row>
    <row r="34" spans="1:2" x14ac:dyDescent="0.3">
      <c r="A34">
        <f t="shared" ca="1" si="0"/>
        <v>4.9395686180884146</v>
      </c>
      <c r="B34">
        <f t="shared" ca="1" si="1"/>
        <v>5.2802544119255002</v>
      </c>
    </row>
    <row r="35" spans="1:2" x14ac:dyDescent="0.3">
      <c r="A35">
        <f t="shared" ca="1" si="0"/>
        <v>3.0642993983523765</v>
      </c>
      <c r="B35">
        <f t="shared" ca="1" si="1"/>
        <v>0.17860022425397154</v>
      </c>
    </row>
    <row r="36" spans="1:2" x14ac:dyDescent="0.3">
      <c r="A36">
        <f t="shared" ca="1" si="0"/>
        <v>5.4935293645541305</v>
      </c>
      <c r="B36">
        <f t="shared" ca="1" si="1"/>
        <v>8.1329980229944869</v>
      </c>
    </row>
    <row r="37" spans="1:2" x14ac:dyDescent="0.3">
      <c r="A37">
        <f t="shared" ca="1" si="0"/>
        <v>6.2703344834889698</v>
      </c>
      <c r="B37">
        <f t="shared" ca="1" si="1"/>
        <v>13.167073844505998</v>
      </c>
    </row>
    <row r="38" spans="1:2" x14ac:dyDescent="0.3">
      <c r="A38">
        <f t="shared" ca="1" si="0"/>
        <v>-0.7635006085267606</v>
      </c>
      <c r="B38">
        <f t="shared" ca="1" si="1"/>
        <v>11.595310827508113</v>
      </c>
    </row>
    <row r="39" spans="1:2" x14ac:dyDescent="0.3">
      <c r="A39">
        <f t="shared" ca="1" si="0"/>
        <v>5.4244599690281659</v>
      </c>
      <c r="B39">
        <f t="shared" ca="1" si="1"/>
        <v>7.7438187137666628</v>
      </c>
    </row>
    <row r="40" spans="1:2" x14ac:dyDescent="0.3">
      <c r="A40">
        <f t="shared" ca="1" si="0"/>
        <v>1.3787608235599711</v>
      </c>
      <c r="B40">
        <f t="shared" ca="1" si="1"/>
        <v>1.5949855603099297</v>
      </c>
    </row>
    <row r="41" spans="1:2" x14ac:dyDescent="0.3">
      <c r="A41">
        <f t="shared" ca="1" si="0"/>
        <v>0.25504706122978682</v>
      </c>
      <c r="B41">
        <f t="shared" ca="1" si="1"/>
        <v>5.6960559293300479</v>
      </c>
    </row>
    <row r="42" spans="1:2" x14ac:dyDescent="0.3">
      <c r="A42">
        <f t="shared" ca="1" si="0"/>
        <v>-3.5015028346777131</v>
      </c>
      <c r="B42">
        <f t="shared" ca="1" si="1"/>
        <v>37.738796098994179</v>
      </c>
    </row>
    <row r="43" spans="1:2" x14ac:dyDescent="0.3">
      <c r="A43">
        <f t="shared" ca="1" si="0"/>
        <v>-0.83725909898886197</v>
      </c>
      <c r="B43">
        <f t="shared" ca="1" si="1"/>
        <v>12.103074315059576</v>
      </c>
    </row>
    <row r="44" spans="1:2" x14ac:dyDescent="0.3">
      <c r="A44">
        <f t="shared" ca="1" si="0"/>
        <v>5.0040057260058397</v>
      </c>
      <c r="B44">
        <f t="shared" ca="1" si="1"/>
        <v>5.5805440896560574</v>
      </c>
    </row>
    <row r="45" spans="1:2" x14ac:dyDescent="0.3">
      <c r="A45">
        <f t="shared" ca="1" si="0"/>
        <v>-3.1241362648103417</v>
      </c>
      <c r="B45">
        <f t="shared" ca="1" si="1"/>
        <v>33.244731768813111</v>
      </c>
    </row>
    <row r="46" spans="1:2" x14ac:dyDescent="0.3">
      <c r="A46">
        <f t="shared" ca="1" si="0"/>
        <v>0.75007185570289492</v>
      </c>
      <c r="B46">
        <f t="shared" ca="1" si="1"/>
        <v>3.578212397229577</v>
      </c>
    </row>
    <row r="47" spans="1:2" x14ac:dyDescent="0.3">
      <c r="A47">
        <f t="shared" ca="1" si="0"/>
        <v>-2.2600743390369047</v>
      </c>
      <c r="B47">
        <f t="shared" ca="1" si="1"/>
        <v>24.027275997443404</v>
      </c>
    </row>
    <row r="48" spans="1:2" x14ac:dyDescent="0.3">
      <c r="A48">
        <f t="shared" ca="1" si="0"/>
        <v>4.1033804445860715</v>
      </c>
      <c r="B48">
        <f t="shared" ca="1" si="1"/>
        <v>2.1365442153967344</v>
      </c>
    </row>
    <row r="49" spans="1:2" x14ac:dyDescent="0.3">
      <c r="A49">
        <f t="shared" ca="1" si="0"/>
        <v>8.6877875291103699</v>
      </c>
      <c r="B49">
        <f t="shared" ca="1" si="1"/>
        <v>36.55531708718447</v>
      </c>
    </row>
    <row r="50" spans="1:2" x14ac:dyDescent="0.3">
      <c r="A50">
        <f t="shared" ca="1" si="0"/>
        <v>4.5613870476308191</v>
      </c>
      <c r="B50">
        <f t="shared" ca="1" si="1"/>
        <v>3.685243662329694</v>
      </c>
    </row>
    <row r="51" spans="1:2" x14ac:dyDescent="0.3">
      <c r="A51">
        <f t="shared" ca="1" si="0"/>
        <v>5.4111662268158272</v>
      </c>
      <c r="B51">
        <f t="shared" ca="1" si="1"/>
        <v>7.6700085363048149</v>
      </c>
    </row>
    <row r="52" spans="1:2" x14ac:dyDescent="0.3">
      <c r="A52">
        <f t="shared" ca="1" si="0"/>
        <v>3.7564417827849095</v>
      </c>
      <c r="B52">
        <f t="shared" ca="1" si="1"/>
        <v>1.2426755484356</v>
      </c>
    </row>
    <row r="53" spans="1:2" x14ac:dyDescent="0.3">
      <c r="A53">
        <f t="shared" ca="1" si="0"/>
        <v>2.3844849095896237</v>
      </c>
      <c r="B53">
        <f t="shared" ca="1" si="1"/>
        <v>6.6153533035426287E-2</v>
      </c>
    </row>
    <row r="54" spans="1:2" x14ac:dyDescent="0.3">
      <c r="A54">
        <f t="shared" ca="1" si="0"/>
        <v>3.1953728836844189</v>
      </c>
      <c r="B54">
        <f t="shared" ca="1" si="1"/>
        <v>0.3065667280048992</v>
      </c>
    </row>
    <row r="55" spans="1:2" x14ac:dyDescent="0.3">
      <c r="A55">
        <f t="shared" ca="1" si="0"/>
        <v>2.9683764607578773</v>
      </c>
      <c r="B55">
        <f t="shared" ca="1" si="1"/>
        <v>0.10672521916131124</v>
      </c>
    </row>
    <row r="56" spans="1:2" x14ac:dyDescent="0.3">
      <c r="A56">
        <f t="shared" ca="1" si="0"/>
        <v>2.7523425422682473</v>
      </c>
      <c r="B56">
        <f t="shared" ca="1" si="1"/>
        <v>1.224438327459576E-2</v>
      </c>
    </row>
    <row r="57" spans="1:2" x14ac:dyDescent="0.3">
      <c r="A57">
        <f t="shared" ca="1" si="0"/>
        <v>5.7585437927268757</v>
      </c>
      <c r="B57">
        <f t="shared" ca="1" si="1"/>
        <v>9.7147887806110429</v>
      </c>
    </row>
    <row r="58" spans="1:2" x14ac:dyDescent="0.3">
      <c r="A58">
        <f t="shared" ca="1" si="0"/>
        <v>-0.90927878534834949</v>
      </c>
      <c r="B58">
        <f t="shared" ca="1" si="1"/>
        <v>12.609366537074127</v>
      </c>
    </row>
    <row r="59" spans="1:2" x14ac:dyDescent="0.3">
      <c r="A59">
        <f t="shared" ca="1" si="0"/>
        <v>3.9378458495465956</v>
      </c>
      <c r="B59">
        <f t="shared" ca="1" si="1"/>
        <v>1.6800246502733955</v>
      </c>
    </row>
    <row r="60" spans="1:2" x14ac:dyDescent="0.3">
      <c r="A60">
        <f t="shared" ca="1" si="0"/>
        <v>-1.9156246579627743</v>
      </c>
      <c r="B60">
        <f t="shared" ca="1" si="1"/>
        <v>20.769100493104801</v>
      </c>
    </row>
    <row r="61" spans="1:2" x14ac:dyDescent="0.3">
      <c r="A61">
        <f t="shared" ca="1" si="0"/>
        <v>5.4684452062050584</v>
      </c>
      <c r="B61">
        <f t="shared" ca="1" si="1"/>
        <v>7.9905551673210802</v>
      </c>
    </row>
    <row r="62" spans="1:2" x14ac:dyDescent="0.3">
      <c r="A62">
        <f t="shared" ca="1" si="0"/>
        <v>3.7973918265190107</v>
      </c>
      <c r="B62">
        <f t="shared" ca="1" si="1"/>
        <v>1.3356508703833452</v>
      </c>
    </row>
    <row r="63" spans="1:2" x14ac:dyDescent="0.3">
      <c r="A63">
        <f t="shared" ca="1" si="0"/>
        <v>1.1394703909810666</v>
      </c>
      <c r="B63">
        <f t="shared" ca="1" si="1"/>
        <v>2.2566583482889118</v>
      </c>
    </row>
    <row r="64" spans="1:2" x14ac:dyDescent="0.3">
      <c r="A64">
        <f t="shared" ca="1" si="0"/>
        <v>2.9536416881977168</v>
      </c>
      <c r="B64">
        <f t="shared" ca="1" si="1"/>
        <v>9.7314978268091212E-2</v>
      </c>
    </row>
    <row r="65" spans="1:2" x14ac:dyDescent="0.3">
      <c r="A65">
        <f t="shared" ca="1" si="0"/>
        <v>-2.0044463636513505</v>
      </c>
      <c r="B65">
        <f t="shared" ca="1" si="1"/>
        <v>21.586566391458785</v>
      </c>
    </row>
    <row r="66" spans="1:2" x14ac:dyDescent="0.3">
      <c r="A66">
        <f t="shared" ca="1" si="0"/>
        <v>4.8454496978514756</v>
      </c>
      <c r="B66">
        <f t="shared" ca="1" si="1"/>
        <v>4.8565647356639889</v>
      </c>
    </row>
    <row r="67" spans="1:2" x14ac:dyDescent="0.3">
      <c r="A67">
        <f t="shared" ref="A67:A130" ca="1" si="5">_xlfn.NORM.INV(RAND(), $E$2, $E$4)</f>
        <v>-0.39246975101540915</v>
      </c>
      <c r="B67">
        <f t="shared" ref="B67:B130" ca="1" si="6">(A67-$J$2)*(A67-$J$2)</f>
        <v>9.2061144768711181</v>
      </c>
    </row>
    <row r="68" spans="1:2" x14ac:dyDescent="0.3">
      <c r="A68">
        <f t="shared" ca="1" si="5"/>
        <v>-1.5531563253134939</v>
      </c>
      <c r="B68">
        <f t="shared" ca="1" si="6"/>
        <v>17.596720598688009</v>
      </c>
    </row>
    <row r="69" spans="1:2" x14ac:dyDescent="0.3">
      <c r="A69">
        <f t="shared" ca="1" si="5"/>
        <v>4.0121395431722124</v>
      </c>
      <c r="B69">
        <f t="shared" ca="1" si="6"/>
        <v>1.8781368816713881</v>
      </c>
    </row>
    <row r="70" spans="1:2" x14ac:dyDescent="0.3">
      <c r="A70">
        <f t="shared" ca="1" si="5"/>
        <v>5.5576110921895161</v>
      </c>
      <c r="B70">
        <f t="shared" ca="1" si="6"/>
        <v>8.5026063082348973</v>
      </c>
    </row>
    <row r="71" spans="1:2" x14ac:dyDescent="0.3">
      <c r="A71">
        <f t="shared" ca="1" si="5"/>
        <v>3.461294191706366</v>
      </c>
      <c r="B71">
        <f t="shared" ca="1" si="6"/>
        <v>0.67175398024682875</v>
      </c>
    </row>
    <row r="72" spans="1:2" x14ac:dyDescent="0.3">
      <c r="A72">
        <f t="shared" ca="1" si="5"/>
        <v>3.1053012816736141</v>
      </c>
      <c r="B72">
        <f t="shared" ca="1" si="6"/>
        <v>0.2149370887103009</v>
      </c>
    </row>
    <row r="73" spans="1:2" x14ac:dyDescent="0.3">
      <c r="A73">
        <f t="shared" ca="1" si="5"/>
        <v>-5.2842228736237082</v>
      </c>
      <c r="B73">
        <f t="shared" ca="1" si="6"/>
        <v>62.820066360472872</v>
      </c>
    </row>
    <row r="74" spans="1:2" x14ac:dyDescent="0.3">
      <c r="A74">
        <f t="shared" ca="1" si="5"/>
        <v>4.7348238636964668</v>
      </c>
      <c r="B74">
        <f t="shared" ca="1" si="6"/>
        <v>4.3812169030776325</v>
      </c>
    </row>
    <row r="75" spans="1:2" x14ac:dyDescent="0.3">
      <c r="A75">
        <f t="shared" ca="1" si="5"/>
        <v>-6.8201620712375011E-2</v>
      </c>
      <c r="B75">
        <f t="shared" ca="1" si="6"/>
        <v>7.343502845010061</v>
      </c>
    </row>
    <row r="76" spans="1:2" x14ac:dyDescent="0.3">
      <c r="A76">
        <f t="shared" ca="1" si="5"/>
        <v>2.5822515123355547</v>
      </c>
      <c r="B76">
        <f t="shared" ca="1" si="6"/>
        <v>3.5327199416224221E-3</v>
      </c>
    </row>
    <row r="77" spans="1:2" x14ac:dyDescent="0.3">
      <c r="A77">
        <f t="shared" ca="1" si="5"/>
        <v>1.5238850527616559</v>
      </c>
      <c r="B77">
        <f t="shared" ca="1" si="6"/>
        <v>1.2494838778773265</v>
      </c>
    </row>
    <row r="78" spans="1:2" x14ac:dyDescent="0.3">
      <c r="A78">
        <f t="shared" ca="1" si="5"/>
        <v>5.0207362380134697</v>
      </c>
      <c r="B78">
        <f t="shared" ca="1" si="6"/>
        <v>5.6598695631289875</v>
      </c>
    </row>
    <row r="79" spans="1:2" x14ac:dyDescent="0.3">
      <c r="A79">
        <f t="shared" ca="1" si="5"/>
        <v>3.2275607920020377E-2</v>
      </c>
      <c r="B79">
        <f t="shared" ca="1" si="6"/>
        <v>6.8090340801441602</v>
      </c>
    </row>
    <row r="80" spans="1:2" x14ac:dyDescent="0.3">
      <c r="A80">
        <f t="shared" ca="1" si="5"/>
        <v>2.435744930057814</v>
      </c>
      <c r="B80">
        <f t="shared" ca="1" si="6"/>
        <v>4.2412630784788879E-2</v>
      </c>
    </row>
    <row r="81" spans="1:2" x14ac:dyDescent="0.3">
      <c r="A81">
        <f t="shared" ca="1" si="5"/>
        <v>-1.6280125831597116</v>
      </c>
      <c r="B81">
        <f t="shared" ca="1" si="6"/>
        <v>18.230344784977401</v>
      </c>
    </row>
    <row r="82" spans="1:2" x14ac:dyDescent="0.3">
      <c r="A82">
        <f t="shared" ca="1" si="5"/>
        <v>4.7374056100417645</v>
      </c>
      <c r="B82">
        <f t="shared" ca="1" si="6"/>
        <v>4.3920314591873533</v>
      </c>
    </row>
    <row r="83" spans="1:2" x14ac:dyDescent="0.3">
      <c r="A83">
        <f t="shared" ca="1" si="5"/>
        <v>1.2819212853409039</v>
      </c>
      <c r="B83">
        <f t="shared" ca="1" si="6"/>
        <v>1.8489660645144763</v>
      </c>
    </row>
    <row r="84" spans="1:2" x14ac:dyDescent="0.3">
      <c r="A84">
        <f t="shared" ca="1" si="5"/>
        <v>-1.0850065764301817</v>
      </c>
      <c r="B84">
        <f t="shared" ca="1" si="6"/>
        <v>13.888253963011097</v>
      </c>
    </row>
    <row r="85" spans="1:2" x14ac:dyDescent="0.3">
      <c r="A85">
        <f t="shared" ca="1" si="5"/>
        <v>3.8648796510245393</v>
      </c>
      <c r="B85">
        <f t="shared" ca="1" si="6"/>
        <v>1.4961973237788737</v>
      </c>
    </row>
    <row r="86" spans="1:2" x14ac:dyDescent="0.3">
      <c r="A86">
        <f t="shared" ca="1" si="5"/>
        <v>-0.54641145114043344</v>
      </c>
      <c r="B86">
        <f t="shared" ca="1" si="6"/>
        <v>10.1639793910247</v>
      </c>
    </row>
    <row r="87" spans="1:2" x14ac:dyDescent="0.3">
      <c r="A87">
        <f t="shared" ca="1" si="5"/>
        <v>7.5618461789153528</v>
      </c>
      <c r="B87">
        <f t="shared" ca="1" si="6"/>
        <v>24.207954529115238</v>
      </c>
    </row>
    <row r="88" spans="1:2" x14ac:dyDescent="0.3">
      <c r="A88">
        <f t="shared" ca="1" si="5"/>
        <v>5.7373724050193857</v>
      </c>
      <c r="B88">
        <f t="shared" ca="1" si="6"/>
        <v>9.5832606919407581</v>
      </c>
    </row>
    <row r="89" spans="1:2" x14ac:dyDescent="0.3">
      <c r="A89">
        <f t="shared" ca="1" si="5"/>
        <v>8.5861174668879059</v>
      </c>
      <c r="B89">
        <f t="shared" ca="1" si="6"/>
        <v>35.336239298922031</v>
      </c>
    </row>
    <row r="90" spans="1:2" x14ac:dyDescent="0.3">
      <c r="A90">
        <f t="shared" ca="1" si="5"/>
        <v>7.3040967769512708</v>
      </c>
      <c r="B90">
        <f t="shared" ca="1" si="6"/>
        <v>21.738053730498034</v>
      </c>
    </row>
    <row r="91" spans="1:2" x14ac:dyDescent="0.3">
      <c r="A91">
        <f t="shared" ca="1" si="5"/>
        <v>2.2064517182713681</v>
      </c>
      <c r="B91">
        <f t="shared" ca="1" si="6"/>
        <v>0.18943079576785349</v>
      </c>
    </row>
    <row r="92" spans="1:2" x14ac:dyDescent="0.3">
      <c r="A92">
        <f t="shared" ca="1" si="5"/>
        <v>0.9837740730479041</v>
      </c>
      <c r="B92">
        <f t="shared" ca="1" si="6"/>
        <v>2.7486792551674366</v>
      </c>
    </row>
    <row r="93" spans="1:2" x14ac:dyDescent="0.3">
      <c r="A93">
        <f t="shared" ca="1" si="5"/>
        <v>4.8142400490539838</v>
      </c>
      <c r="B93">
        <f t="shared" ca="1" si="6"/>
        <v>4.7199815331323807</v>
      </c>
    </row>
    <row r="94" spans="1:2" x14ac:dyDescent="0.3">
      <c r="A94">
        <f t="shared" ca="1" si="5"/>
        <v>2.7529179185556951</v>
      </c>
      <c r="B94">
        <f t="shared" ca="1" si="6"/>
        <v>1.2372050100777783E-2</v>
      </c>
    </row>
    <row r="95" spans="1:2" x14ac:dyDescent="0.3">
      <c r="A95">
        <f t="shared" ca="1" si="5"/>
        <v>3.8289916150615291</v>
      </c>
      <c r="B95">
        <f t="shared" ca="1" si="6"/>
        <v>1.4096893973971707</v>
      </c>
    </row>
    <row r="96" spans="1:2" x14ac:dyDescent="0.3">
      <c r="A96">
        <f t="shared" ca="1" si="5"/>
        <v>0.89711000103607308</v>
      </c>
      <c r="B96">
        <f t="shared" ca="1" si="6"/>
        <v>3.0435530952677405</v>
      </c>
    </row>
    <row r="97" spans="1:2" x14ac:dyDescent="0.3">
      <c r="A97">
        <f t="shared" ca="1" si="5"/>
        <v>3.4413421549152656</v>
      </c>
      <c r="B97">
        <f t="shared" ca="1" si="6"/>
        <v>0.63944644625141711</v>
      </c>
    </row>
    <row r="98" spans="1:2" x14ac:dyDescent="0.3">
      <c r="A98">
        <f t="shared" ca="1" si="5"/>
        <v>1.4201886670820836</v>
      </c>
      <c r="B98">
        <f t="shared" ca="1" si="6"/>
        <v>1.4920611109964546</v>
      </c>
    </row>
    <row r="99" spans="1:2" x14ac:dyDescent="0.3">
      <c r="A99">
        <f t="shared" ca="1" si="5"/>
        <v>3.8109237573993653</v>
      </c>
      <c r="B99">
        <f t="shared" ca="1" si="6"/>
        <v>1.3671117866981388</v>
      </c>
    </row>
    <row r="100" spans="1:2" x14ac:dyDescent="0.3">
      <c r="A100">
        <f t="shared" ca="1" si="5"/>
        <v>5.892179439942276</v>
      </c>
      <c r="B100">
        <f t="shared" ca="1" si="6"/>
        <v>10.5656932954124</v>
      </c>
    </row>
    <row r="101" spans="1:2" x14ac:dyDescent="0.3">
      <c r="A101">
        <f t="shared" ca="1" si="5"/>
        <v>5.2988926039183966</v>
      </c>
      <c r="B101">
        <f t="shared" ca="1" si="6"/>
        <v>7.0607352396834253</v>
      </c>
    </row>
    <row r="102" spans="1:2" x14ac:dyDescent="0.3">
      <c r="A102">
        <f t="shared" ca="1" si="5"/>
        <v>1.8409465745277263</v>
      </c>
      <c r="B102">
        <f t="shared" ca="1" si="6"/>
        <v>0.64118715212603783</v>
      </c>
    </row>
    <row r="103" spans="1:2" x14ac:dyDescent="0.3">
      <c r="A103">
        <f t="shared" ca="1" si="5"/>
        <v>2.8006600413680021</v>
      </c>
      <c r="B103">
        <f t="shared" ca="1" si="6"/>
        <v>2.5272046077522661E-2</v>
      </c>
    </row>
    <row r="104" spans="1:2" x14ac:dyDescent="0.3">
      <c r="A104">
        <f t="shared" ca="1" si="5"/>
        <v>3.1344332583845613</v>
      </c>
      <c r="B104">
        <f t="shared" ca="1" si="6"/>
        <v>0.24279769172424712</v>
      </c>
    </row>
    <row r="105" spans="1:2" x14ac:dyDescent="0.3">
      <c r="A105">
        <f t="shared" ca="1" si="5"/>
        <v>-1.2157536583461641</v>
      </c>
      <c r="B105">
        <f t="shared" ca="1" si="6"/>
        <v>14.879857697082603</v>
      </c>
    </row>
    <row r="106" spans="1:2" x14ac:dyDescent="0.3">
      <c r="A106">
        <f t="shared" ca="1" si="5"/>
        <v>-1.8198720447055896</v>
      </c>
      <c r="B106">
        <f t="shared" ca="1" si="6"/>
        <v>19.9055198247265</v>
      </c>
    </row>
    <row r="107" spans="1:2" x14ac:dyDescent="0.3">
      <c r="A107">
        <f t="shared" ca="1" si="5"/>
        <v>3.6693278726932101</v>
      </c>
      <c r="B107">
        <f t="shared" ca="1" si="6"/>
        <v>1.0560432951449965</v>
      </c>
    </row>
    <row r="108" spans="1:2" x14ac:dyDescent="0.3">
      <c r="A108">
        <f t="shared" ca="1" si="5"/>
        <v>3.5138597715183337</v>
      </c>
      <c r="B108">
        <f t="shared" ca="1" si="6"/>
        <v>0.76068324868119908</v>
      </c>
    </row>
    <row r="109" spans="1:2" x14ac:dyDescent="0.3">
      <c r="A109">
        <f t="shared" ca="1" si="5"/>
        <v>2.6071059516908037</v>
      </c>
      <c r="B109">
        <f t="shared" ca="1" si="6"/>
        <v>1.1959319569431941E-3</v>
      </c>
    </row>
    <row r="110" spans="1:2" x14ac:dyDescent="0.3">
      <c r="A110">
        <f t="shared" ca="1" si="5"/>
        <v>1.358868187254511</v>
      </c>
      <c r="B110">
        <f t="shared" ca="1" si="6"/>
        <v>1.6456271872824091</v>
      </c>
    </row>
    <row r="111" spans="1:2" x14ac:dyDescent="0.3">
      <c r="A111">
        <f t="shared" ca="1" si="5"/>
        <v>5.0197494013943569</v>
      </c>
      <c r="B111">
        <f t="shared" ca="1" si="6"/>
        <v>5.6551750735320985</v>
      </c>
    </row>
    <row r="112" spans="1:2" x14ac:dyDescent="0.3">
      <c r="A112">
        <f t="shared" ca="1" si="5"/>
        <v>-9.1290389230948676E-2</v>
      </c>
      <c r="B112">
        <f t="shared" ca="1" si="6"/>
        <v>7.469171973843574</v>
      </c>
    </row>
    <row r="113" spans="1:2" x14ac:dyDescent="0.3">
      <c r="A113">
        <f t="shared" ca="1" si="5"/>
        <v>1.036393797463339</v>
      </c>
      <c r="B113">
        <f t="shared" ca="1" si="6"/>
        <v>2.5769701215461356</v>
      </c>
    </row>
    <row r="114" spans="1:2" x14ac:dyDescent="0.3">
      <c r="A114">
        <f t="shared" ca="1" si="5"/>
        <v>-2.8290346097459231</v>
      </c>
      <c r="B114">
        <f t="shared" ca="1" si="6"/>
        <v>29.928808070380008</v>
      </c>
    </row>
    <row r="115" spans="1:2" x14ac:dyDescent="0.3">
      <c r="A115">
        <f t="shared" ca="1" si="5"/>
        <v>0.43999306605727373</v>
      </c>
      <c r="B115">
        <f t="shared" ca="1" si="6"/>
        <v>4.8474614665721552</v>
      </c>
    </row>
    <row r="116" spans="1:2" x14ac:dyDescent="0.3">
      <c r="A116">
        <f t="shared" ca="1" si="5"/>
        <v>3.762407844875221</v>
      </c>
      <c r="B116">
        <f t="shared" ca="1" si="6"/>
        <v>1.2560125205029011</v>
      </c>
    </row>
    <row r="117" spans="1:2" x14ac:dyDescent="0.3">
      <c r="A117">
        <f t="shared" ca="1" si="5"/>
        <v>7.1273995209023022</v>
      </c>
      <c r="B117">
        <f t="shared" ca="1" si="6"/>
        <v>20.121606046840899</v>
      </c>
    </row>
    <row r="118" spans="1:2" x14ac:dyDescent="0.3">
      <c r="A118">
        <f t="shared" ca="1" si="5"/>
        <v>7.2292406817086805</v>
      </c>
      <c r="B118">
        <f t="shared" ca="1" si="6"/>
        <v>21.045637764628061</v>
      </c>
    </row>
    <row r="119" spans="1:2" x14ac:dyDescent="0.3">
      <c r="A119">
        <f t="shared" ca="1" si="5"/>
        <v>0.51730593692162752</v>
      </c>
      <c r="B119">
        <f t="shared" ca="1" si="6"/>
        <v>4.5130000032955531</v>
      </c>
    </row>
    <row r="120" spans="1:2" x14ac:dyDescent="0.3">
      <c r="A120">
        <f t="shared" ca="1" si="5"/>
        <v>2.3874435594302574</v>
      </c>
      <c r="B120">
        <f t="shared" ca="1" si="6"/>
        <v>6.4640337690906838E-2</v>
      </c>
    </row>
    <row r="121" spans="1:2" x14ac:dyDescent="0.3">
      <c r="A121">
        <f t="shared" ca="1" si="5"/>
        <v>2.7931286276101392</v>
      </c>
      <c r="B121">
        <f t="shared" ca="1" si="6"/>
        <v>2.2934202857142184E-2</v>
      </c>
    </row>
    <row r="122" spans="1:2" x14ac:dyDescent="0.3">
      <c r="A122">
        <f t="shared" ca="1" si="5"/>
        <v>1.769659280256793</v>
      </c>
      <c r="B122">
        <f t="shared" ca="1" si="6"/>
        <v>0.76043443835182278</v>
      </c>
    </row>
    <row r="123" spans="1:2" x14ac:dyDescent="0.3">
      <c r="A123">
        <f t="shared" ca="1" si="5"/>
        <v>8.7939716451605392</v>
      </c>
      <c r="B123">
        <f t="shared" ca="1" si="6"/>
        <v>37.850591579131418</v>
      </c>
    </row>
    <row r="124" spans="1:2" x14ac:dyDescent="0.3">
      <c r="A124">
        <f t="shared" ca="1" si="5"/>
        <v>2.940493605713252</v>
      </c>
      <c r="B124">
        <f t="shared" ca="1" si="6"/>
        <v>8.9284669975194186E-2</v>
      </c>
    </row>
    <row r="125" spans="1:2" x14ac:dyDescent="0.3">
      <c r="A125">
        <f t="shared" ca="1" si="5"/>
        <v>7.7749439453716178</v>
      </c>
      <c r="B125">
        <f t="shared" ca="1" si="6"/>
        <v>26.350314538659074</v>
      </c>
    </row>
    <row r="126" spans="1:2" x14ac:dyDescent="0.3">
      <c r="A126">
        <f t="shared" ca="1" si="5"/>
        <v>7.5510903497576649</v>
      </c>
      <c r="B126">
        <f t="shared" ca="1" si="6"/>
        <v>24.102229459694307</v>
      </c>
    </row>
    <row r="127" spans="1:2" x14ac:dyDescent="0.3">
      <c r="A127">
        <f t="shared" ca="1" si="5"/>
        <v>4.530096070869595</v>
      </c>
      <c r="B127">
        <f t="shared" ca="1" si="6"/>
        <v>3.5660842835500617</v>
      </c>
    </row>
    <row r="128" spans="1:2" x14ac:dyDescent="0.3">
      <c r="A128">
        <f t="shared" ca="1" si="5"/>
        <v>10.042492660876164</v>
      </c>
      <c r="B128">
        <f t="shared" ca="1" si="6"/>
        <v>54.77190665553578</v>
      </c>
    </row>
    <row r="129" spans="1:2" x14ac:dyDescent="0.3">
      <c r="A129">
        <f t="shared" ca="1" si="5"/>
        <v>5.3884192093861056</v>
      </c>
      <c r="B129">
        <f t="shared" ca="1" si="6"/>
        <v>7.5445312332510346</v>
      </c>
    </row>
    <row r="130" spans="1:2" x14ac:dyDescent="0.3">
      <c r="A130">
        <f t="shared" ca="1" si="5"/>
        <v>5.9035143436133808E-2</v>
      </c>
      <c r="B130">
        <f t="shared" ca="1" si="6"/>
        <v>6.6700968149717648</v>
      </c>
    </row>
    <row r="131" spans="1:2" x14ac:dyDescent="0.3">
      <c r="A131">
        <f t="shared" ref="A131:A194" ca="1" si="7">_xlfn.NORM.INV(RAND(), $E$2, $E$4)</f>
        <v>-4.2814740068116173</v>
      </c>
      <c r="B131">
        <f t="shared" ref="B131:B194" ca="1" si="8">(A131-$J$2)*(A131-$J$2)</f>
        <v>47.930174953600975</v>
      </c>
    </row>
    <row r="132" spans="1:2" x14ac:dyDescent="0.3">
      <c r="A132">
        <f t="shared" ca="1" si="7"/>
        <v>1.1569327248366963</v>
      </c>
      <c r="B132">
        <f t="shared" ca="1" si="8"/>
        <v>2.2044988235529717</v>
      </c>
    </row>
    <row r="133" spans="1:2" x14ac:dyDescent="0.3">
      <c r="A133">
        <f t="shared" ca="1" si="7"/>
        <v>5.933952726144911</v>
      </c>
      <c r="B133">
        <f t="shared" ca="1" si="8"/>
        <v>10.839005704512045</v>
      </c>
    </row>
    <row r="134" spans="1:2" x14ac:dyDescent="0.3">
      <c r="A134">
        <f t="shared" ca="1" si="7"/>
        <v>0.11304841590044834</v>
      </c>
      <c r="B134">
        <f t="shared" ca="1" si="8"/>
        <v>6.3940191620322349</v>
      </c>
    </row>
    <row r="135" spans="1:2" x14ac:dyDescent="0.3">
      <c r="A135">
        <f t="shared" ca="1" si="7"/>
        <v>1.3971391869343039</v>
      </c>
      <c r="B135">
        <f t="shared" ca="1" si="8"/>
        <v>1.5489022480397716</v>
      </c>
    </row>
    <row r="136" spans="1:2" x14ac:dyDescent="0.3">
      <c r="A136">
        <f t="shared" ca="1" si="7"/>
        <v>6.5448357729639781</v>
      </c>
      <c r="B136">
        <f t="shared" ca="1" si="8"/>
        <v>15.234560969695352</v>
      </c>
    </row>
    <row r="137" spans="1:2" x14ac:dyDescent="0.3">
      <c r="A137">
        <f t="shared" ca="1" si="7"/>
        <v>2.0931468983502288</v>
      </c>
      <c r="B137">
        <f t="shared" ca="1" si="8"/>
        <v>0.3008975605486921</v>
      </c>
    </row>
    <row r="138" spans="1:2" x14ac:dyDescent="0.3">
      <c r="A138">
        <f t="shared" ca="1" si="7"/>
        <v>5.4803294643025193</v>
      </c>
      <c r="B138">
        <f t="shared" ca="1" si="8"/>
        <v>8.0578842225724863</v>
      </c>
    </row>
    <row r="139" spans="1:2" x14ac:dyDescent="0.3">
      <c r="A139">
        <f t="shared" ca="1" si="7"/>
        <v>6.4832463565975464</v>
      </c>
      <c r="B139">
        <f t="shared" ca="1" si="8"/>
        <v>14.757569063986661</v>
      </c>
    </row>
    <row r="140" spans="1:2" x14ac:dyDescent="0.3">
      <c r="A140">
        <f t="shared" ca="1" si="7"/>
        <v>-4.3191328585411934</v>
      </c>
      <c r="B140">
        <f t="shared" ca="1" si="8"/>
        <v>48.453029820870874</v>
      </c>
    </row>
    <row r="141" spans="1:2" x14ac:dyDescent="0.3">
      <c r="A141">
        <f t="shared" ca="1" si="7"/>
        <v>1.2057119948769712</v>
      </c>
      <c r="B141">
        <f t="shared" ca="1" si="8"/>
        <v>2.0620276641221253</v>
      </c>
    </row>
    <row r="142" spans="1:2" x14ac:dyDescent="0.3">
      <c r="A142">
        <f t="shared" ca="1" si="7"/>
        <v>3.0238827213897599</v>
      </c>
      <c r="B142">
        <f t="shared" ca="1" si="8"/>
        <v>0.14607265153023608</v>
      </c>
    </row>
    <row r="143" spans="1:2" x14ac:dyDescent="0.3">
      <c r="A143">
        <f t="shared" ca="1" si="7"/>
        <v>1.5334127874195369</v>
      </c>
      <c r="B143">
        <f t="shared" ca="1" si="8"/>
        <v>1.2282743920155683</v>
      </c>
    </row>
    <row r="144" spans="1:2" x14ac:dyDescent="0.3">
      <c r="A144">
        <f t="shared" ca="1" si="7"/>
        <v>2.2051518330409259</v>
      </c>
      <c r="B144">
        <f t="shared" ca="1" si="8"/>
        <v>0.19056400042037427</v>
      </c>
    </row>
    <row r="145" spans="1:2" x14ac:dyDescent="0.3">
      <c r="A145">
        <f t="shared" ca="1" si="7"/>
        <v>3.8156180442335561</v>
      </c>
      <c r="B145">
        <f t="shared" ca="1" si="8"/>
        <v>1.3781112771853707</v>
      </c>
    </row>
    <row r="146" spans="1:2" x14ac:dyDescent="0.3">
      <c r="A146">
        <f t="shared" ca="1" si="7"/>
        <v>0.25727198663883089</v>
      </c>
      <c r="B146">
        <f t="shared" ca="1" si="8"/>
        <v>5.6854406825955</v>
      </c>
    </row>
    <row r="147" spans="1:2" x14ac:dyDescent="0.3">
      <c r="A147">
        <f t="shared" ca="1" si="7"/>
        <v>3.9829893969813988</v>
      </c>
      <c r="B147">
        <f t="shared" ca="1" si="8"/>
        <v>1.7990888987421845</v>
      </c>
    </row>
    <row r="148" spans="1:2" x14ac:dyDescent="0.3">
      <c r="A148">
        <f t="shared" ca="1" si="7"/>
        <v>0.71350815687578351</v>
      </c>
      <c r="B148">
        <f t="shared" ca="1" si="8"/>
        <v>3.7178782819823328</v>
      </c>
    </row>
    <row r="149" spans="1:2" x14ac:dyDescent="0.3">
      <c r="A149">
        <f t="shared" ca="1" si="7"/>
        <v>1.4132470591007436</v>
      </c>
      <c r="B149">
        <f t="shared" ca="1" si="8"/>
        <v>1.509067638743441</v>
      </c>
    </row>
    <row r="150" spans="1:2" x14ac:dyDescent="0.3">
      <c r="A150">
        <f t="shared" ca="1" si="7"/>
        <v>0.74810261071543716</v>
      </c>
      <c r="B150">
        <f t="shared" ca="1" si="8"/>
        <v>3.5856663871671475</v>
      </c>
    </row>
    <row r="151" spans="1:2" x14ac:dyDescent="0.3">
      <c r="A151">
        <f t="shared" ca="1" si="7"/>
        <v>1.9272123719314052</v>
      </c>
      <c r="B151">
        <f t="shared" ca="1" si="8"/>
        <v>0.51047571010962522</v>
      </c>
    </row>
    <row r="152" spans="1:2" x14ac:dyDescent="0.3">
      <c r="A152">
        <f t="shared" ca="1" si="7"/>
        <v>4.0903318360789349</v>
      </c>
      <c r="B152">
        <f t="shared" ca="1" si="8"/>
        <v>2.0985683818878598</v>
      </c>
    </row>
    <row r="153" spans="1:2" x14ac:dyDescent="0.3">
      <c r="A153">
        <f t="shared" ca="1" si="7"/>
        <v>-0.10398336397147512</v>
      </c>
      <c r="B153">
        <f t="shared" ca="1" si="8"/>
        <v>7.5387123418719444</v>
      </c>
    </row>
    <row r="154" spans="1:2" x14ac:dyDescent="0.3">
      <c r="A154">
        <f t="shared" ca="1" si="7"/>
        <v>4.803305209838415</v>
      </c>
      <c r="B154">
        <f t="shared" ca="1" si="8"/>
        <v>4.6725880935458672</v>
      </c>
    </row>
    <row r="155" spans="1:2" x14ac:dyDescent="0.3">
      <c r="A155">
        <f t="shared" ca="1" si="7"/>
        <v>2.2178133363322838</v>
      </c>
      <c r="B155">
        <f t="shared" ca="1" si="8"/>
        <v>0.17966990077033465</v>
      </c>
    </row>
    <row r="156" spans="1:2" x14ac:dyDescent="0.3">
      <c r="A156">
        <f t="shared" ca="1" si="7"/>
        <v>3.8508042137169403</v>
      </c>
      <c r="B156">
        <f t="shared" ca="1" si="8"/>
        <v>1.4619615325700419</v>
      </c>
    </row>
    <row r="157" spans="1:2" x14ac:dyDescent="0.3">
      <c r="A157">
        <f t="shared" ca="1" si="7"/>
        <v>5.3841102745353115</v>
      </c>
      <c r="B157">
        <f t="shared" ca="1" si="8"/>
        <v>7.5208788302337117</v>
      </c>
    </row>
    <row r="158" spans="1:2" x14ac:dyDescent="0.3">
      <c r="A158">
        <f t="shared" ca="1" si="7"/>
        <v>-2.8073390104604634</v>
      </c>
      <c r="B158">
        <f t="shared" ca="1" si="8"/>
        <v>29.691897549607315</v>
      </c>
    </row>
    <row r="159" spans="1:2" x14ac:dyDescent="0.3">
      <c r="A159">
        <f t="shared" ca="1" si="7"/>
        <v>4.9730253074828674</v>
      </c>
      <c r="B159">
        <f t="shared" ca="1" si="8"/>
        <v>5.4351327047609868</v>
      </c>
    </row>
    <row r="160" spans="1:2" x14ac:dyDescent="0.3">
      <c r="A160">
        <f t="shared" ca="1" si="7"/>
        <v>4.6250093857990393</v>
      </c>
      <c r="B160">
        <f t="shared" ca="1" si="8"/>
        <v>3.933562922665685</v>
      </c>
    </row>
    <row r="161" spans="1:2" x14ac:dyDescent="0.3">
      <c r="A161">
        <f t="shared" ca="1" si="7"/>
        <v>3.4941244434983814</v>
      </c>
      <c r="B161">
        <f t="shared" ca="1" si="8"/>
        <v>0.72664754777964058</v>
      </c>
    </row>
    <row r="162" spans="1:2" x14ac:dyDescent="0.3">
      <c r="A162">
        <f t="shared" ca="1" si="7"/>
        <v>2.1369681825627125</v>
      </c>
      <c r="B162">
        <f t="shared" ca="1" si="8"/>
        <v>0.25474229686042282</v>
      </c>
    </row>
    <row r="163" spans="1:2" x14ac:dyDescent="0.3">
      <c r="A163">
        <f t="shared" ca="1" si="7"/>
        <v>1.0571222564004574</v>
      </c>
      <c r="B163">
        <f t="shared" ca="1" si="8"/>
        <v>2.51084923231085</v>
      </c>
    </row>
    <row r="164" spans="1:2" x14ac:dyDescent="0.3">
      <c r="A164">
        <f t="shared" ca="1" si="7"/>
        <v>3.6206441552041699</v>
      </c>
      <c r="B164">
        <f t="shared" ca="1" si="8"/>
        <v>0.95835476056450808</v>
      </c>
    </row>
    <row r="165" spans="1:2" x14ac:dyDescent="0.3">
      <c r="A165">
        <f t="shared" ca="1" si="7"/>
        <v>4.4176773846808537</v>
      </c>
      <c r="B165">
        <f t="shared" ca="1" si="8"/>
        <v>3.1541375810824119</v>
      </c>
    </row>
    <row r="166" spans="1:2" x14ac:dyDescent="0.3">
      <c r="A166">
        <f t="shared" ca="1" si="7"/>
        <v>8.5782369144745214</v>
      </c>
      <c r="B166">
        <f t="shared" ca="1" si="8"/>
        <v>35.242610629231045</v>
      </c>
    </row>
    <row r="167" spans="1:2" x14ac:dyDescent="0.3">
      <c r="A167">
        <f t="shared" ca="1" si="7"/>
        <v>6.5172078964620592</v>
      </c>
      <c r="B167">
        <f t="shared" ca="1" si="8"/>
        <v>15.019652911073127</v>
      </c>
    </row>
    <row r="168" spans="1:2" x14ac:dyDescent="0.3">
      <c r="A168">
        <f t="shared" ca="1" si="7"/>
        <v>2.720628321912649</v>
      </c>
      <c r="B168">
        <f t="shared" ca="1" si="8"/>
        <v>6.2315427133070181E-3</v>
      </c>
    </row>
    <row r="169" spans="1:2" x14ac:dyDescent="0.3">
      <c r="A169">
        <f t="shared" ca="1" si="7"/>
        <v>5.3568159405143252</v>
      </c>
      <c r="B169">
        <f t="shared" ca="1" si="8"/>
        <v>7.3719186426920018</v>
      </c>
    </row>
    <row r="170" spans="1:2" x14ac:dyDescent="0.3">
      <c r="A170">
        <f t="shared" ca="1" si="7"/>
        <v>0.10573084748804673</v>
      </c>
      <c r="B170">
        <f t="shared" ca="1" si="8"/>
        <v>6.4310796980730895</v>
      </c>
    </row>
    <row r="171" spans="1:2" x14ac:dyDescent="0.3">
      <c r="A171">
        <f t="shared" ca="1" si="7"/>
        <v>4.0975461927905963</v>
      </c>
      <c r="B171">
        <f t="shared" ca="1" si="8"/>
        <v>2.1195224926958547</v>
      </c>
    </row>
    <row r="172" spans="1:2" x14ac:dyDescent="0.3">
      <c r="A172">
        <f t="shared" ca="1" si="7"/>
        <v>4.4750407528685825</v>
      </c>
      <c r="B172">
        <f t="shared" ca="1" si="8"/>
        <v>3.3611815799912224</v>
      </c>
    </row>
    <row r="173" spans="1:2" x14ac:dyDescent="0.3">
      <c r="A173">
        <f t="shared" ca="1" si="7"/>
        <v>-0.88301973563244607</v>
      </c>
      <c r="B173">
        <f t="shared" ca="1" si="8"/>
        <v>12.423566037505855</v>
      </c>
    </row>
    <row r="174" spans="1:2" x14ac:dyDescent="0.3">
      <c r="A174">
        <f t="shared" ca="1" si="7"/>
        <v>-0.71978372773275723</v>
      </c>
      <c r="B174">
        <f t="shared" ca="1" si="8"/>
        <v>11.299493526653231</v>
      </c>
    </row>
    <row r="175" spans="1:2" x14ac:dyDescent="0.3">
      <c r="A175">
        <f t="shared" ca="1" si="7"/>
        <v>9.2420261453532468</v>
      </c>
      <c r="B175">
        <f t="shared" ca="1" si="8"/>
        <v>43.564460981642767</v>
      </c>
    </row>
    <row r="176" spans="1:2" x14ac:dyDescent="0.3">
      <c r="A176">
        <f t="shared" ca="1" si="7"/>
        <v>1.370695925606725</v>
      </c>
      <c r="B176">
        <f t="shared" ca="1" si="8"/>
        <v>1.6154213637293433</v>
      </c>
    </row>
    <row r="177" spans="1:2" x14ac:dyDescent="0.3">
      <c r="A177">
        <f t="shared" ca="1" si="7"/>
        <v>2.9454564725380665</v>
      </c>
      <c r="B177">
        <f t="shared" ca="1" si="8"/>
        <v>9.2275162884052284E-2</v>
      </c>
    </row>
    <row r="178" spans="1:2" x14ac:dyDescent="0.3">
      <c r="A178">
        <f t="shared" ca="1" si="7"/>
        <v>2.8105742791562305</v>
      </c>
      <c r="B178">
        <f t="shared" ca="1" si="8"/>
        <v>2.8522507445489911E-2</v>
      </c>
    </row>
    <row r="179" spans="1:2" x14ac:dyDescent="0.3">
      <c r="A179">
        <f t="shared" ca="1" si="7"/>
        <v>4.4647276688704771</v>
      </c>
      <c r="B179">
        <f t="shared" ca="1" si="8"/>
        <v>3.3234729019585676</v>
      </c>
    </row>
    <row r="180" spans="1:2" x14ac:dyDescent="0.3">
      <c r="A180">
        <f t="shared" ca="1" si="7"/>
        <v>-2.1648284936661923</v>
      </c>
      <c r="B180">
        <f t="shared" ca="1" si="8"/>
        <v>23.102602734667652</v>
      </c>
    </row>
    <row r="181" spans="1:2" x14ac:dyDescent="0.3">
      <c r="A181">
        <f t="shared" ca="1" si="7"/>
        <v>-2.8465559600583692</v>
      </c>
      <c r="B181">
        <f t="shared" ca="1" si="8"/>
        <v>30.12082396975028</v>
      </c>
    </row>
    <row r="182" spans="1:2" x14ac:dyDescent="0.3">
      <c r="A182">
        <f t="shared" ca="1" si="7"/>
        <v>5.7843246508128381</v>
      </c>
      <c r="B182">
        <f t="shared" ca="1" si="8"/>
        <v>9.8761638566318979</v>
      </c>
    </row>
    <row r="183" spans="1:2" x14ac:dyDescent="0.3">
      <c r="A183">
        <f t="shared" ca="1" si="7"/>
        <v>-1.8572257941362791</v>
      </c>
      <c r="B183">
        <f t="shared" ca="1" si="8"/>
        <v>20.240227134287885</v>
      </c>
    </row>
    <row r="184" spans="1:2" x14ac:dyDescent="0.3">
      <c r="A184">
        <f t="shared" ca="1" si="7"/>
        <v>3.3589052967048616</v>
      </c>
      <c r="B184">
        <f t="shared" ca="1" si="8"/>
        <v>0.51440036258576705</v>
      </c>
    </row>
    <row r="185" spans="1:2" x14ac:dyDescent="0.3">
      <c r="A185">
        <f t="shared" ca="1" si="7"/>
        <v>-2.2318202976389614</v>
      </c>
      <c r="B185">
        <f t="shared" ca="1" si="8"/>
        <v>23.751085084848988</v>
      </c>
    </row>
    <row r="186" spans="1:2" x14ac:dyDescent="0.3">
      <c r="A186">
        <f t="shared" ca="1" si="7"/>
        <v>-5.7953292440549475E-2</v>
      </c>
      <c r="B186">
        <f t="shared" ca="1" si="8"/>
        <v>7.2880641922987186</v>
      </c>
    </row>
    <row r="187" spans="1:2" x14ac:dyDescent="0.3">
      <c r="A187">
        <f t="shared" ca="1" si="7"/>
        <v>4.8629837488273386</v>
      </c>
      <c r="B187">
        <f t="shared" ca="1" si="8"/>
        <v>4.9341539114617312</v>
      </c>
    </row>
    <row r="188" spans="1:2" x14ac:dyDescent="0.3">
      <c r="A188">
        <f t="shared" ca="1" si="7"/>
        <v>-0.6650719813241448</v>
      </c>
      <c r="B188">
        <f t="shared" ca="1" si="8"/>
        <v>10.934662902415679</v>
      </c>
    </row>
    <row r="189" spans="1:2" x14ac:dyDescent="0.3">
      <c r="A189">
        <f t="shared" ca="1" si="7"/>
        <v>5.7405605724258075</v>
      </c>
      <c r="B189">
        <f t="shared" ca="1" si="8"/>
        <v>9.6030099753127818</v>
      </c>
    </row>
    <row r="190" spans="1:2" x14ac:dyDescent="0.3">
      <c r="A190">
        <f t="shared" ca="1" si="7"/>
        <v>3.4972863058174148</v>
      </c>
      <c r="B190">
        <f t="shared" ca="1" si="8"/>
        <v>0.7320481172229788</v>
      </c>
    </row>
    <row r="191" spans="1:2" x14ac:dyDescent="0.3">
      <c r="A191">
        <f t="shared" ca="1" si="7"/>
        <v>6.6680818921774856</v>
      </c>
      <c r="B191">
        <f t="shared" ca="1" si="8"/>
        <v>16.211846157557762</v>
      </c>
    </row>
    <row r="192" spans="1:2" x14ac:dyDescent="0.3">
      <c r="A192">
        <f t="shared" ca="1" si="7"/>
        <v>5.9844236747533941</v>
      </c>
      <c r="B192">
        <f t="shared" ca="1" si="8"/>
        <v>11.173880448488818</v>
      </c>
    </row>
    <row r="193" spans="1:2" x14ac:dyDescent="0.3">
      <c r="A193">
        <f t="shared" ca="1" si="7"/>
        <v>0.5197886263751208</v>
      </c>
      <c r="B193">
        <f t="shared" ca="1" si="8"/>
        <v>4.5024578041587882</v>
      </c>
    </row>
    <row r="194" spans="1:2" x14ac:dyDescent="0.3">
      <c r="A194">
        <f t="shared" ca="1" si="7"/>
        <v>6.5932631528496959</v>
      </c>
      <c r="B194">
        <f t="shared" ca="1" si="8"/>
        <v>15.61494460126746</v>
      </c>
    </row>
    <row r="195" spans="1:2" x14ac:dyDescent="0.3">
      <c r="A195">
        <f t="shared" ref="A195:A258" ca="1" si="9">_xlfn.NORM.INV(RAND(), $E$2, $E$4)</f>
        <v>1.963709091842218</v>
      </c>
      <c r="B195">
        <f t="shared" ref="B195:B258" ca="1" si="10">(A195-$J$2)*(A195-$J$2)</f>
        <v>0.4596556722516616</v>
      </c>
    </row>
    <row r="196" spans="1:2" x14ac:dyDescent="0.3">
      <c r="A196">
        <f t="shared" ca="1" si="9"/>
        <v>-5.5578445524245463</v>
      </c>
      <c r="B196">
        <f t="shared" ca="1" si="10"/>
        <v>67.232337372030216</v>
      </c>
    </row>
    <row r="197" spans="1:2" x14ac:dyDescent="0.3">
      <c r="A197">
        <f t="shared" ca="1" si="9"/>
        <v>-0.35799067009217156</v>
      </c>
      <c r="B197">
        <f t="shared" ca="1" si="10"/>
        <v>8.9980733287798902</v>
      </c>
    </row>
    <row r="198" spans="1:2" x14ac:dyDescent="0.3">
      <c r="A198">
        <f t="shared" ca="1" si="9"/>
        <v>7.9394960714569311</v>
      </c>
      <c r="B198">
        <f t="shared" ca="1" si="10"/>
        <v>28.066768233859467</v>
      </c>
    </row>
    <row r="199" spans="1:2" x14ac:dyDescent="0.3">
      <c r="A199">
        <f t="shared" ca="1" si="9"/>
        <v>-3.4779665219371667</v>
      </c>
      <c r="B199">
        <f t="shared" ca="1" si="10"/>
        <v>37.450173926137374</v>
      </c>
    </row>
    <row r="200" spans="1:2" x14ac:dyDescent="0.3">
      <c r="A200">
        <f t="shared" ca="1" si="9"/>
        <v>-0.24191054515876553</v>
      </c>
      <c r="B200">
        <f t="shared" ca="1" si="10"/>
        <v>8.3151417279861981</v>
      </c>
    </row>
    <row r="201" spans="1:2" x14ac:dyDescent="0.3">
      <c r="A201">
        <f t="shared" ca="1" si="9"/>
        <v>-3.4661194137707829</v>
      </c>
      <c r="B201">
        <f t="shared" ca="1" si="10"/>
        <v>37.305313857225705</v>
      </c>
    </row>
    <row r="202" spans="1:2" x14ac:dyDescent="0.3">
      <c r="A202">
        <f t="shared" ca="1" si="9"/>
        <v>3.4276607563617754</v>
      </c>
      <c r="B202">
        <f t="shared" ca="1" si="10"/>
        <v>0.61775285801692759</v>
      </c>
    </row>
    <row r="203" spans="1:2" x14ac:dyDescent="0.3">
      <c r="A203">
        <f t="shared" ca="1" si="9"/>
        <v>-2.9633971632312033</v>
      </c>
      <c r="B203">
        <f t="shared" ca="1" si="10"/>
        <v>31.416981938642902</v>
      </c>
    </row>
    <row r="204" spans="1:2" x14ac:dyDescent="0.3">
      <c r="A204">
        <f t="shared" ca="1" si="9"/>
        <v>3.9580517060383098</v>
      </c>
      <c r="B204">
        <f t="shared" ca="1" si="10"/>
        <v>1.7328128777903415</v>
      </c>
    </row>
    <row r="205" spans="1:2" x14ac:dyDescent="0.3">
      <c r="A205">
        <f t="shared" ca="1" si="9"/>
        <v>2.4475691060871405</v>
      </c>
      <c r="B205">
        <f t="shared" ca="1" si="10"/>
        <v>3.7682222951745468E-2</v>
      </c>
    </row>
    <row r="206" spans="1:2" x14ac:dyDescent="0.3">
      <c r="A206">
        <f t="shared" ca="1" si="9"/>
        <v>2.4988655831621474</v>
      </c>
      <c r="B206">
        <f t="shared" ca="1" si="10"/>
        <v>2.039830012335285E-2</v>
      </c>
    </row>
    <row r="207" spans="1:2" x14ac:dyDescent="0.3">
      <c r="A207">
        <f t="shared" ca="1" si="9"/>
        <v>1.0130765308519809</v>
      </c>
      <c r="B207">
        <f t="shared" ca="1" si="10"/>
        <v>2.6523759716553594</v>
      </c>
    </row>
    <row r="208" spans="1:2" x14ac:dyDescent="0.3">
      <c r="A208">
        <f t="shared" ca="1" si="9"/>
        <v>0.63819567351355788</v>
      </c>
      <c r="B208">
        <f t="shared" ca="1" si="10"/>
        <v>4.0139823070949605</v>
      </c>
    </row>
    <row r="209" spans="1:2" x14ac:dyDescent="0.3">
      <c r="A209">
        <f t="shared" ca="1" si="9"/>
        <v>4.6507089028140296</v>
      </c>
      <c r="B209">
        <f t="shared" ca="1" si="10"/>
        <v>4.03616418091804</v>
      </c>
    </row>
    <row r="210" spans="1:2" x14ac:dyDescent="0.3">
      <c r="A210">
        <f t="shared" ca="1" si="9"/>
        <v>1.8903327294470436</v>
      </c>
      <c r="B210">
        <f t="shared" ca="1" si="10"/>
        <v>0.56453504440790769</v>
      </c>
    </row>
    <row r="211" spans="1:2" x14ac:dyDescent="0.3">
      <c r="A211">
        <f t="shared" ca="1" si="9"/>
        <v>0.97948353560425794</v>
      </c>
      <c r="B211">
        <f t="shared" ca="1" si="10"/>
        <v>2.762924349166366</v>
      </c>
    </row>
    <row r="212" spans="1:2" x14ac:dyDescent="0.3">
      <c r="A212">
        <f t="shared" ca="1" si="9"/>
        <v>9.1758802884111663</v>
      </c>
      <c r="B212">
        <f t="shared" ca="1" si="10"/>
        <v>42.695666237140443</v>
      </c>
    </row>
    <row r="213" spans="1:2" x14ac:dyDescent="0.3">
      <c r="A213">
        <f t="shared" ca="1" si="9"/>
        <v>5.0632062898800285</v>
      </c>
      <c r="B213">
        <f t="shared" ca="1" si="10"/>
        <v>5.863749855497228</v>
      </c>
    </row>
    <row r="214" spans="1:2" x14ac:dyDescent="0.3">
      <c r="A214">
        <f t="shared" ca="1" si="9"/>
        <v>3.4440250916117461</v>
      </c>
      <c r="B214">
        <f t="shared" ca="1" si="10"/>
        <v>0.64374448627642655</v>
      </c>
    </row>
    <row r="215" spans="1:2" x14ac:dyDescent="0.3">
      <c r="A215">
        <f t="shared" ca="1" si="9"/>
        <v>0.33905894157358052</v>
      </c>
      <c r="B215">
        <f t="shared" ca="1" si="10"/>
        <v>5.3021015056781673</v>
      </c>
    </row>
    <row r="216" spans="1:2" x14ac:dyDescent="0.3">
      <c r="A216">
        <f t="shared" ca="1" si="9"/>
        <v>5.6631410315690527</v>
      </c>
      <c r="B216">
        <f t="shared" ca="1" si="10"/>
        <v>9.1291772082571647</v>
      </c>
    </row>
    <row r="217" spans="1:2" x14ac:dyDescent="0.3">
      <c r="A217">
        <f t="shared" ca="1" si="9"/>
        <v>4.1979720238810163</v>
      </c>
      <c r="B217">
        <f t="shared" ca="1" si="10"/>
        <v>2.4220193378264847</v>
      </c>
    </row>
    <row r="218" spans="1:2" x14ac:dyDescent="0.3">
      <c r="A218">
        <f t="shared" ca="1" si="9"/>
        <v>3.5194493535960212</v>
      </c>
      <c r="B218">
        <f t="shared" ca="1" si="10"/>
        <v>0.77046464126914915</v>
      </c>
    </row>
    <row r="219" spans="1:2" x14ac:dyDescent="0.3">
      <c r="A219">
        <f t="shared" ca="1" si="9"/>
        <v>2.3948080624458021</v>
      </c>
      <c r="B219">
        <f t="shared" ca="1" si="10"/>
        <v>6.0949802738721921E-2</v>
      </c>
    </row>
    <row r="220" spans="1:2" x14ac:dyDescent="0.3">
      <c r="A220">
        <f t="shared" ca="1" si="9"/>
        <v>5.974983465746555</v>
      </c>
      <c r="B220">
        <f t="shared" ca="1" si="10"/>
        <v>11.110857322978474</v>
      </c>
    </row>
    <row r="221" spans="1:2" x14ac:dyDescent="0.3">
      <c r="A221">
        <f t="shared" ca="1" si="9"/>
        <v>1.2147066325958664</v>
      </c>
      <c r="B221">
        <f t="shared" ca="1" si="10"/>
        <v>2.0362763961384487</v>
      </c>
    </row>
    <row r="222" spans="1:2" x14ac:dyDescent="0.3">
      <c r="A222">
        <f t="shared" ca="1" si="9"/>
        <v>7.1708329978686152</v>
      </c>
      <c r="B222">
        <f t="shared" ca="1" si="10"/>
        <v>20.513152592356278</v>
      </c>
    </row>
    <row r="223" spans="1:2" x14ac:dyDescent="0.3">
      <c r="A223">
        <f t="shared" ca="1" si="9"/>
        <v>-1.6625855721844811</v>
      </c>
      <c r="B223">
        <f t="shared" ca="1" si="10"/>
        <v>18.526772713236777</v>
      </c>
    </row>
    <row r="224" spans="1:2" x14ac:dyDescent="0.3">
      <c r="A224">
        <f t="shared" ca="1" si="9"/>
        <v>-0.95130977243612236</v>
      </c>
      <c r="B224">
        <f t="shared" ca="1" si="10"/>
        <v>12.909634436041763</v>
      </c>
    </row>
    <row r="225" spans="1:2" x14ac:dyDescent="0.3">
      <c r="A225">
        <f t="shared" ca="1" si="9"/>
        <v>0.85251405799394919</v>
      </c>
      <c r="B225">
        <f t="shared" ca="1" si="10"/>
        <v>3.2011441134664671</v>
      </c>
    </row>
    <row r="226" spans="1:2" x14ac:dyDescent="0.3">
      <c r="A226">
        <f t="shared" ca="1" si="9"/>
        <v>1.7943459893622995</v>
      </c>
      <c r="B226">
        <f t="shared" ca="1" si="10"/>
        <v>0.71798882336971137</v>
      </c>
    </row>
    <row r="227" spans="1:2" x14ac:dyDescent="0.3">
      <c r="A227">
        <f t="shared" ca="1" si="9"/>
        <v>4.2217475530224133</v>
      </c>
      <c r="B227">
        <f t="shared" ca="1" si="10"/>
        <v>2.4965875563859319</v>
      </c>
    </row>
    <row r="228" spans="1:2" x14ac:dyDescent="0.3">
      <c r="A228">
        <f t="shared" ca="1" si="9"/>
        <v>6.10923771669278</v>
      </c>
      <c r="B228">
        <f t="shared" ca="1" si="10"/>
        <v>12.023899644818043</v>
      </c>
    </row>
    <row r="229" spans="1:2" x14ac:dyDescent="0.3">
      <c r="A229">
        <f t="shared" ca="1" si="9"/>
        <v>2.230333189421331</v>
      </c>
      <c r="B229">
        <f t="shared" ca="1" si="10"/>
        <v>0.16921294542789037</v>
      </c>
    </row>
    <row r="230" spans="1:2" x14ac:dyDescent="0.3">
      <c r="A230">
        <f t="shared" ca="1" si="9"/>
        <v>-0.84456879127407358</v>
      </c>
      <c r="B230">
        <f t="shared" ca="1" si="10"/>
        <v>12.153987815137468</v>
      </c>
    </row>
    <row r="231" spans="1:2" x14ac:dyDescent="0.3">
      <c r="A231">
        <f t="shared" ca="1" si="9"/>
        <v>3.4254898931050537</v>
      </c>
      <c r="B231">
        <f t="shared" ca="1" si="10"/>
        <v>0.61434509278110483</v>
      </c>
    </row>
    <row r="232" spans="1:2" x14ac:dyDescent="0.3">
      <c r="A232">
        <f t="shared" ca="1" si="9"/>
        <v>0.14952912381043149</v>
      </c>
      <c r="B232">
        <f t="shared" ca="1" si="10"/>
        <v>6.2108568652731977</v>
      </c>
    </row>
    <row r="233" spans="1:2" x14ac:dyDescent="0.3">
      <c r="A233">
        <f t="shared" ca="1" si="9"/>
        <v>-0.29403676507100363</v>
      </c>
      <c r="B233">
        <f t="shared" ca="1" si="10"/>
        <v>8.6184810755348042</v>
      </c>
    </row>
    <row r="234" spans="1:2" x14ac:dyDescent="0.3">
      <c r="A234">
        <f t="shared" ca="1" si="9"/>
        <v>2.5588747739605635</v>
      </c>
      <c r="B234">
        <f t="shared" ca="1" si="10"/>
        <v>6.8580636732545695E-3</v>
      </c>
    </row>
    <row r="235" spans="1:2" x14ac:dyDescent="0.3">
      <c r="A235">
        <f t="shared" ca="1" si="9"/>
        <v>4.0791756790433693</v>
      </c>
      <c r="B235">
        <f t="shared" ca="1" si="10"/>
        <v>2.0663702499612997</v>
      </c>
    </row>
    <row r="236" spans="1:2" x14ac:dyDescent="0.3">
      <c r="A236">
        <f t="shared" ca="1" si="9"/>
        <v>2.0485511211474177</v>
      </c>
      <c r="B236">
        <f t="shared" ca="1" si="10"/>
        <v>0.3518115953186986</v>
      </c>
    </row>
    <row r="237" spans="1:2" x14ac:dyDescent="0.3">
      <c r="A237">
        <f t="shared" ca="1" si="9"/>
        <v>0.60696257165963852</v>
      </c>
      <c r="B237">
        <f t="shared" ca="1" si="10"/>
        <v>4.1401083860861405</v>
      </c>
    </row>
    <row r="238" spans="1:2" x14ac:dyDescent="0.3">
      <c r="A238">
        <f t="shared" ca="1" si="9"/>
        <v>0.41617118388710672</v>
      </c>
      <c r="B238">
        <f t="shared" ca="1" si="10"/>
        <v>4.9529259927936327</v>
      </c>
    </row>
    <row r="239" spans="1:2" x14ac:dyDescent="0.3">
      <c r="A239">
        <f t="shared" ca="1" si="9"/>
        <v>-1.375295417245507</v>
      </c>
      <c r="B239">
        <f t="shared" ca="1" si="10"/>
        <v>16.136157388051672</v>
      </c>
    </row>
    <row r="240" spans="1:2" x14ac:dyDescent="0.3">
      <c r="A240">
        <f t="shared" ca="1" si="9"/>
        <v>2.5476138460999658</v>
      </c>
      <c r="B240">
        <f t="shared" ca="1" si="10"/>
        <v>8.8499842217290361E-3</v>
      </c>
    </row>
    <row r="241" spans="1:2" x14ac:dyDescent="0.3">
      <c r="A241">
        <f t="shared" ca="1" si="9"/>
        <v>1.6207922467226012</v>
      </c>
      <c r="B241">
        <f t="shared" ca="1" si="10"/>
        <v>1.0422285491547092</v>
      </c>
    </row>
    <row r="242" spans="1:2" x14ac:dyDescent="0.3">
      <c r="A242">
        <f t="shared" ca="1" si="9"/>
        <v>-1.9148291077120847</v>
      </c>
      <c r="B242">
        <f t="shared" ca="1" si="10"/>
        <v>20.761849983230405</v>
      </c>
    </row>
    <row r="243" spans="1:2" x14ac:dyDescent="0.3">
      <c r="A243">
        <f t="shared" ca="1" si="9"/>
        <v>4.523616375355167</v>
      </c>
      <c r="B243">
        <f t="shared" ca="1" si="10"/>
        <v>3.5416536539944752</v>
      </c>
    </row>
    <row r="244" spans="1:2" x14ac:dyDescent="0.3">
      <c r="A244">
        <f t="shared" ca="1" si="9"/>
        <v>8.6013334786619371</v>
      </c>
      <c r="B244">
        <f t="shared" ca="1" si="10"/>
        <v>35.517371837340178</v>
      </c>
    </row>
    <row r="245" spans="1:2" x14ac:dyDescent="0.3">
      <c r="A245">
        <f t="shared" ca="1" si="9"/>
        <v>7.5252795995672779</v>
      </c>
      <c r="B245">
        <f t="shared" ca="1" si="10"/>
        <v>23.849464949620511</v>
      </c>
    </row>
    <row r="246" spans="1:2" x14ac:dyDescent="0.3">
      <c r="A246">
        <f t="shared" ca="1" si="9"/>
        <v>6.3196580182528912</v>
      </c>
      <c r="B246">
        <f t="shared" ca="1" si="10"/>
        <v>13.527461977722991</v>
      </c>
    </row>
    <row r="247" spans="1:2" x14ac:dyDescent="0.3">
      <c r="A247">
        <f t="shared" ca="1" si="9"/>
        <v>0.21401833830677219</v>
      </c>
      <c r="B247">
        <f t="shared" ca="1" si="10"/>
        <v>5.8935809615030736</v>
      </c>
    </row>
    <row r="248" spans="1:2" x14ac:dyDescent="0.3">
      <c r="A248">
        <f t="shared" ca="1" si="9"/>
        <v>5.5408343172630241</v>
      </c>
      <c r="B248">
        <f t="shared" ca="1" si="10"/>
        <v>8.4050482043098302</v>
      </c>
    </row>
    <row r="249" spans="1:2" x14ac:dyDescent="0.3">
      <c r="A249">
        <f t="shared" ca="1" si="9"/>
        <v>3.101170005594069</v>
      </c>
      <c r="B249">
        <f t="shared" ca="1" si="10"/>
        <v>0.21112352889040883</v>
      </c>
    </row>
    <row r="250" spans="1:2" x14ac:dyDescent="0.3">
      <c r="A250">
        <f t="shared" ca="1" si="9"/>
        <v>-0.254792245382788</v>
      </c>
      <c r="B250">
        <f t="shared" ca="1" si="10"/>
        <v>8.3895989754117775</v>
      </c>
    </row>
    <row r="251" spans="1:2" x14ac:dyDescent="0.3">
      <c r="A251">
        <f t="shared" ca="1" si="9"/>
        <v>10.981280415282143</v>
      </c>
      <c r="B251">
        <f t="shared" ca="1" si="10"/>
        <v>69.54879830300888</v>
      </c>
    </row>
    <row r="252" spans="1:2" x14ac:dyDescent="0.3">
      <c r="A252">
        <f t="shared" ca="1" si="9"/>
        <v>1.6169971740321714</v>
      </c>
      <c r="B252">
        <f t="shared" ca="1" si="10"/>
        <v>1.0499917004419972</v>
      </c>
    </row>
    <row r="253" spans="1:2" x14ac:dyDescent="0.3">
      <c r="A253">
        <f t="shared" ca="1" si="9"/>
        <v>2.0534423764397722</v>
      </c>
      <c r="B253">
        <f t="shared" ca="1" si="10"/>
        <v>0.34603314993665474</v>
      </c>
    </row>
    <row r="254" spans="1:2" x14ac:dyDescent="0.3">
      <c r="A254">
        <f t="shared" ca="1" si="9"/>
        <v>2.4496848431597229</v>
      </c>
      <c r="B254">
        <f t="shared" ca="1" si="10"/>
        <v>3.6865289364531831E-2</v>
      </c>
    </row>
    <row r="255" spans="1:2" x14ac:dyDescent="0.3">
      <c r="A255">
        <f t="shared" ca="1" si="9"/>
        <v>4.0954580341702957</v>
      </c>
      <c r="B255">
        <f t="shared" ca="1" si="10"/>
        <v>2.1134467282706719</v>
      </c>
    </row>
    <row r="256" spans="1:2" x14ac:dyDescent="0.3">
      <c r="A256">
        <f t="shared" ca="1" si="9"/>
        <v>1.8763323900988282</v>
      </c>
      <c r="B256">
        <f t="shared" ca="1" si="10"/>
        <v>0.58576951705134617</v>
      </c>
    </row>
    <row r="257" spans="1:2" x14ac:dyDescent="0.3">
      <c r="A257">
        <f t="shared" ca="1" si="9"/>
        <v>6.9291865889118842</v>
      </c>
      <c r="B257">
        <f t="shared" ca="1" si="10"/>
        <v>18.382642427628983</v>
      </c>
    </row>
    <row r="258" spans="1:2" x14ac:dyDescent="0.3">
      <c r="A258">
        <f t="shared" ca="1" si="9"/>
        <v>9.4590558013848334</v>
      </c>
      <c r="B258">
        <f t="shared" ca="1" si="10"/>
        <v>46.476501000815276</v>
      </c>
    </row>
    <row r="259" spans="1:2" x14ac:dyDescent="0.3">
      <c r="A259">
        <f t="shared" ref="A259:A322" ca="1" si="11">_xlfn.NORM.INV(RAND(), $E$2, $E$4)</f>
        <v>-0.88819248496046832</v>
      </c>
      <c r="B259">
        <f t="shared" ref="B259:B322" ca="1" si="12">(A259-$J$2)*(A259-$J$2)</f>
        <v>12.4600576560613</v>
      </c>
    </row>
    <row r="260" spans="1:2" x14ac:dyDescent="0.3">
      <c r="A260">
        <f t="shared" ca="1" si="11"/>
        <v>2.6542486841829751</v>
      </c>
      <c r="B260">
        <f t="shared" ca="1" si="12"/>
        <v>1.5776574154542837E-4</v>
      </c>
    </row>
    <row r="261" spans="1:2" x14ac:dyDescent="0.3">
      <c r="A261">
        <f t="shared" ca="1" si="11"/>
        <v>4.1410850591240109</v>
      </c>
      <c r="B261">
        <f t="shared" ca="1" si="12"/>
        <v>2.2481909386004801</v>
      </c>
    </row>
    <row r="262" spans="1:2" x14ac:dyDescent="0.3">
      <c r="A262">
        <f t="shared" ca="1" si="11"/>
        <v>4.9164147671266791</v>
      </c>
      <c r="B262">
        <f t="shared" ca="1" si="12"/>
        <v>5.1743809513226244</v>
      </c>
    </row>
    <row r="263" spans="1:2" x14ac:dyDescent="0.3">
      <c r="A263">
        <f t="shared" ca="1" si="11"/>
        <v>4.4159108545564836</v>
      </c>
      <c r="B263">
        <f t="shared" ca="1" si="12"/>
        <v>3.1478660249235086</v>
      </c>
    </row>
    <row r="264" spans="1:2" x14ac:dyDescent="0.3">
      <c r="A264">
        <f t="shared" ca="1" si="11"/>
        <v>8.7879123380971169</v>
      </c>
      <c r="B264">
        <f t="shared" ca="1" si="12"/>
        <v>37.776071145272944</v>
      </c>
    </row>
    <row r="265" spans="1:2" x14ac:dyDescent="0.3">
      <c r="A265">
        <f t="shared" ca="1" si="11"/>
        <v>6.7450867537205195</v>
      </c>
      <c r="B265">
        <f t="shared" ca="1" si="12"/>
        <v>16.837879683695785</v>
      </c>
    </row>
    <row r="266" spans="1:2" x14ac:dyDescent="0.3">
      <c r="A266">
        <f t="shared" ca="1" si="11"/>
        <v>0.92094787850630011</v>
      </c>
      <c r="B266">
        <f t="shared" ca="1" si="12"/>
        <v>2.960947256941215</v>
      </c>
    </row>
    <row r="267" spans="1:2" x14ac:dyDescent="0.3">
      <c r="A267">
        <f t="shared" ca="1" si="11"/>
        <v>3.5299385526135829</v>
      </c>
      <c r="B267">
        <f t="shared" ca="1" si="12"/>
        <v>0.78898868740724359</v>
      </c>
    </row>
    <row r="268" spans="1:2" x14ac:dyDescent="0.3">
      <c r="A268">
        <f t="shared" ca="1" si="11"/>
        <v>0.53524371824779893</v>
      </c>
      <c r="B268">
        <f t="shared" ca="1" si="12"/>
        <v>4.4371083582873538</v>
      </c>
    </row>
    <row r="269" spans="1:2" x14ac:dyDescent="0.3">
      <c r="A269">
        <f t="shared" ca="1" si="11"/>
        <v>4.1516881003182933</v>
      </c>
      <c r="B269">
        <f t="shared" ca="1" si="12"/>
        <v>2.2800996963927509</v>
      </c>
    </row>
    <row r="270" spans="1:2" x14ac:dyDescent="0.3">
      <c r="A270">
        <f t="shared" ca="1" si="11"/>
        <v>1.2188335887473534</v>
      </c>
      <c r="B270">
        <f t="shared" ca="1" si="12"/>
        <v>2.0245152471831909</v>
      </c>
    </row>
    <row r="271" spans="1:2" x14ac:dyDescent="0.3">
      <c r="A271">
        <f t="shared" ca="1" si="11"/>
        <v>4.5149527524960282</v>
      </c>
      <c r="B271">
        <f t="shared" ca="1" si="12"/>
        <v>3.5091200804517282</v>
      </c>
    </row>
    <row r="272" spans="1:2" x14ac:dyDescent="0.3">
      <c r="A272">
        <f t="shared" ca="1" si="11"/>
        <v>1.7933261097529778</v>
      </c>
      <c r="B272">
        <f t="shared" ca="1" si="12"/>
        <v>0.71971823761135767</v>
      </c>
    </row>
    <row r="273" spans="1:2" x14ac:dyDescent="0.3">
      <c r="A273">
        <f t="shared" ca="1" si="11"/>
        <v>0.85527073090383787</v>
      </c>
      <c r="B273">
        <f t="shared" ca="1" si="12"/>
        <v>3.1912873769306271</v>
      </c>
    </row>
    <row r="274" spans="1:2" x14ac:dyDescent="0.3">
      <c r="A274">
        <f t="shared" ca="1" si="11"/>
        <v>3.3998796197526477</v>
      </c>
      <c r="B274">
        <f t="shared" ca="1" si="12"/>
        <v>0.57485422769685468</v>
      </c>
    </row>
    <row r="275" spans="1:2" x14ac:dyDescent="0.3">
      <c r="A275">
        <f t="shared" ca="1" si="11"/>
        <v>6.8719264138830036</v>
      </c>
      <c r="B275">
        <f t="shared" ca="1" si="12"/>
        <v>17.894915339000445</v>
      </c>
    </row>
    <row r="276" spans="1:2" x14ac:dyDescent="0.3">
      <c r="A276">
        <f t="shared" ca="1" si="11"/>
        <v>2.0433857463971625</v>
      </c>
      <c r="B276">
        <f t="shared" ca="1" si="12"/>
        <v>0.35796582700488588</v>
      </c>
    </row>
    <row r="277" spans="1:2" x14ac:dyDescent="0.3">
      <c r="A277">
        <f t="shared" ca="1" si="11"/>
        <v>4.7108568587232984</v>
      </c>
      <c r="B277">
        <f t="shared" ca="1" si="12"/>
        <v>4.2814589347231253</v>
      </c>
    </row>
    <row r="278" spans="1:2" x14ac:dyDescent="0.3">
      <c r="A278">
        <f t="shared" ca="1" si="11"/>
        <v>0.36155714720274412</v>
      </c>
      <c r="B278">
        <f t="shared" ca="1" si="12"/>
        <v>5.1989976218088172</v>
      </c>
    </row>
    <row r="279" spans="1:2" x14ac:dyDescent="0.3">
      <c r="A279">
        <f t="shared" ca="1" si="11"/>
        <v>2.6473332229912945</v>
      </c>
      <c r="B279">
        <f t="shared" ca="1" si="12"/>
        <v>3.1866274970079396E-5</v>
      </c>
    </row>
    <row r="280" spans="1:2" x14ac:dyDescent="0.3">
      <c r="A280">
        <f t="shared" ca="1" si="11"/>
        <v>2.6631415452870844E-2</v>
      </c>
      <c r="B280">
        <f t="shared" ca="1" si="12"/>
        <v>6.838521990854173</v>
      </c>
    </row>
    <row r="281" spans="1:2" x14ac:dyDescent="0.3">
      <c r="A281">
        <f t="shared" ca="1" si="11"/>
        <v>4.1803098363054465</v>
      </c>
      <c r="B281">
        <f t="shared" ca="1" si="12"/>
        <v>2.3673565370900596</v>
      </c>
    </row>
    <row r="282" spans="1:2" x14ac:dyDescent="0.3">
      <c r="A282">
        <f t="shared" ca="1" si="11"/>
        <v>3.1908395595347288</v>
      </c>
      <c r="B282">
        <f t="shared" ca="1" si="12"/>
        <v>0.30156721474473636</v>
      </c>
    </row>
    <row r="283" spans="1:2" x14ac:dyDescent="0.3">
      <c r="A283">
        <f t="shared" ca="1" si="11"/>
        <v>2.2636608406962897</v>
      </c>
      <c r="B283">
        <f t="shared" ca="1" si="12"/>
        <v>0.14290468502515971</v>
      </c>
    </row>
    <row r="284" spans="1:2" x14ac:dyDescent="0.3">
      <c r="A284">
        <f t="shared" ca="1" si="11"/>
        <v>1.6550048432658078</v>
      </c>
      <c r="B284">
        <f t="shared" ca="1" si="12"/>
        <v>0.97354404813459827</v>
      </c>
    </row>
    <row r="285" spans="1:2" x14ac:dyDescent="0.3">
      <c r="A285">
        <f t="shared" ca="1" si="11"/>
        <v>0.4680732289776115</v>
      </c>
      <c r="B285">
        <f t="shared" ca="1" si="12"/>
        <v>4.72460204594997</v>
      </c>
    </row>
    <row r="286" spans="1:2" x14ac:dyDescent="0.3">
      <c r="A286">
        <f t="shared" ca="1" si="11"/>
        <v>1.7214060955000896</v>
      </c>
      <c r="B286">
        <f t="shared" ca="1" si="12"/>
        <v>0.84691915342818069</v>
      </c>
    </row>
    <row r="287" spans="1:2" x14ac:dyDescent="0.3">
      <c r="A287">
        <f t="shared" ca="1" si="11"/>
        <v>0.95312048284390682</v>
      </c>
      <c r="B287">
        <f t="shared" ca="1" si="12"/>
        <v>2.8512609382939877</v>
      </c>
    </row>
    <row r="288" spans="1:2" x14ac:dyDescent="0.3">
      <c r="A288">
        <f t="shared" ca="1" si="11"/>
        <v>5.2377290565519905</v>
      </c>
      <c r="B288">
        <f t="shared" ca="1" si="12"/>
        <v>6.7394281244713357</v>
      </c>
    </row>
    <row r="289" spans="1:2" x14ac:dyDescent="0.3">
      <c r="A289">
        <f t="shared" ca="1" si="11"/>
        <v>-3.9680863954621532</v>
      </c>
      <c r="B289">
        <f t="shared" ca="1" si="12"/>
        <v>43.689120214060075</v>
      </c>
    </row>
    <row r="290" spans="1:2" x14ac:dyDescent="0.3">
      <c r="A290">
        <f t="shared" ca="1" si="11"/>
        <v>3.2929993134769999</v>
      </c>
      <c r="B290">
        <f t="shared" ca="1" si="12"/>
        <v>0.4242061654307715</v>
      </c>
    </row>
    <row r="291" spans="1:2" x14ac:dyDescent="0.3">
      <c r="A291">
        <f t="shared" ca="1" si="11"/>
        <v>5.5059099883728537</v>
      </c>
      <c r="B291">
        <f t="shared" ca="1" si="12"/>
        <v>8.2037664481177579</v>
      </c>
    </row>
    <row r="292" spans="1:2" x14ac:dyDescent="0.3">
      <c r="A292">
        <f t="shared" ca="1" si="11"/>
        <v>0.97758878309134989</v>
      </c>
      <c r="B292">
        <f t="shared" ca="1" si="12"/>
        <v>2.7692268721863367</v>
      </c>
    </row>
    <row r="293" spans="1:2" x14ac:dyDescent="0.3">
      <c r="A293">
        <f t="shared" ca="1" si="11"/>
        <v>-2.3003984326184987</v>
      </c>
      <c r="B293">
        <f t="shared" ca="1" si="12"/>
        <v>24.424220292712924</v>
      </c>
    </row>
    <row r="294" spans="1:2" x14ac:dyDescent="0.3">
      <c r="A294">
        <f t="shared" ca="1" si="11"/>
        <v>2.5699809054492166</v>
      </c>
      <c r="B294">
        <f t="shared" ca="1" si="12"/>
        <v>5.1419362137666647E-3</v>
      </c>
    </row>
    <row r="295" spans="1:2" x14ac:dyDescent="0.3">
      <c r="A295">
        <f t="shared" ca="1" si="11"/>
        <v>-0.36515061651750003</v>
      </c>
      <c r="B295">
        <f t="shared" ca="1" si="12"/>
        <v>9.041079673630982</v>
      </c>
    </row>
    <row r="296" spans="1:2" x14ac:dyDescent="0.3">
      <c r="A296">
        <f t="shared" ca="1" si="11"/>
        <v>2.9103862543219834</v>
      </c>
      <c r="B296">
        <f t="shared" ca="1" si="12"/>
        <v>7.2198643939365079E-2</v>
      </c>
    </row>
    <row r="297" spans="1:2" x14ac:dyDescent="0.3">
      <c r="A297">
        <f t="shared" ca="1" si="11"/>
        <v>2.4408575116482125</v>
      </c>
      <c r="B297">
        <f t="shared" ca="1" si="12"/>
        <v>4.0332965725465096E-2</v>
      </c>
    </row>
    <row r="298" spans="1:2" x14ac:dyDescent="0.3">
      <c r="A298">
        <f t="shared" ca="1" si="11"/>
        <v>3.2698786680557457</v>
      </c>
      <c r="B298">
        <f t="shared" ca="1" si="12"/>
        <v>0.39462326308754703</v>
      </c>
    </row>
    <row r="299" spans="1:2" x14ac:dyDescent="0.3">
      <c r="A299">
        <f t="shared" ca="1" si="11"/>
        <v>5.3572486852137278</v>
      </c>
      <c r="B299">
        <f t="shared" ca="1" si="12"/>
        <v>7.3742687442350574</v>
      </c>
    </row>
    <row r="300" spans="1:2" x14ac:dyDescent="0.3">
      <c r="A300">
        <f t="shared" ca="1" si="11"/>
        <v>1.2028760567817496</v>
      </c>
      <c r="B300">
        <f t="shared" ca="1" si="12"/>
        <v>2.0701803859197097</v>
      </c>
    </row>
    <row r="301" spans="1:2" x14ac:dyDescent="0.3">
      <c r="A301">
        <f t="shared" ca="1" si="11"/>
        <v>2.4830447741927637</v>
      </c>
      <c r="B301">
        <f t="shared" ca="1" si="12"/>
        <v>2.5167736821708007E-2</v>
      </c>
    </row>
    <row r="302" spans="1:2" x14ac:dyDescent="0.3">
      <c r="A302">
        <f t="shared" ca="1" si="11"/>
        <v>2.8606203316824836</v>
      </c>
      <c r="B302">
        <f t="shared" ca="1" si="12"/>
        <v>4.7931277910633563E-2</v>
      </c>
    </row>
    <row r="303" spans="1:2" x14ac:dyDescent="0.3">
      <c r="A303">
        <f t="shared" ca="1" si="11"/>
        <v>2.7839006622062352</v>
      </c>
      <c r="B303">
        <f t="shared" ca="1" si="12"/>
        <v>2.0224384164856977E-2</v>
      </c>
    </row>
    <row r="304" spans="1:2" x14ac:dyDescent="0.3">
      <c r="A304">
        <f t="shared" ca="1" si="11"/>
        <v>2.2372080145806943</v>
      </c>
      <c r="B304">
        <f t="shared" ca="1" si="12"/>
        <v>0.16360422108485531</v>
      </c>
    </row>
    <row r="305" spans="1:2" x14ac:dyDescent="0.3">
      <c r="A305">
        <f t="shared" ca="1" si="11"/>
        <v>5.3414540167594176</v>
      </c>
      <c r="B305">
        <f t="shared" ca="1" si="12"/>
        <v>7.2887354607503525</v>
      </c>
    </row>
    <row r="306" spans="1:2" x14ac:dyDescent="0.3">
      <c r="A306">
        <f t="shared" ca="1" si="11"/>
        <v>2.2450785696239484</v>
      </c>
      <c r="B306">
        <f t="shared" ca="1" si="12"/>
        <v>0.15729919958165992</v>
      </c>
    </row>
    <row r="307" spans="1:2" x14ac:dyDescent="0.3">
      <c r="A307">
        <f t="shared" ca="1" si="11"/>
        <v>4.4257910609334301</v>
      </c>
      <c r="B307">
        <f t="shared" ca="1" si="12"/>
        <v>3.1830230153560977</v>
      </c>
    </row>
    <row r="308" spans="1:2" x14ac:dyDescent="0.3">
      <c r="A308">
        <f t="shared" ca="1" si="11"/>
        <v>8.2674250007764378</v>
      </c>
      <c r="B308">
        <f t="shared" ca="1" si="12"/>
        <v>31.648914542040952</v>
      </c>
    </row>
    <row r="309" spans="1:2" x14ac:dyDescent="0.3">
      <c r="A309">
        <f t="shared" ca="1" si="11"/>
        <v>-9.4836690191661965E-2</v>
      </c>
      <c r="B309">
        <f t="shared" ca="1" si="12"/>
        <v>7.4885684792933072</v>
      </c>
    </row>
    <row r="310" spans="1:2" x14ac:dyDescent="0.3">
      <c r="A310">
        <f t="shared" ca="1" si="11"/>
        <v>6.0764535327263971</v>
      </c>
      <c r="B310">
        <f t="shared" ca="1" si="12"/>
        <v>11.797612885056553</v>
      </c>
    </row>
    <row r="311" spans="1:2" x14ac:dyDescent="0.3">
      <c r="A311">
        <f t="shared" ca="1" si="11"/>
        <v>4.4877009486932566</v>
      </c>
      <c r="B311">
        <f t="shared" ca="1" si="12"/>
        <v>3.4077630651979716</v>
      </c>
    </row>
    <row r="312" spans="1:2" x14ac:dyDescent="0.3">
      <c r="A312">
        <f t="shared" ca="1" si="11"/>
        <v>3.672974883838676</v>
      </c>
      <c r="B312">
        <f t="shared" ca="1" si="12"/>
        <v>1.0635522225087581</v>
      </c>
    </row>
    <row r="313" spans="1:2" x14ac:dyDescent="0.3">
      <c r="A313">
        <f t="shared" ca="1" si="11"/>
        <v>1.128252855904893</v>
      </c>
      <c r="B313">
        <f t="shared" ca="1" si="12"/>
        <v>2.2904865433306232</v>
      </c>
    </row>
    <row r="314" spans="1:2" x14ac:dyDescent="0.3">
      <c r="A314">
        <f t="shared" ca="1" si="11"/>
        <v>2.1763050777237805</v>
      </c>
      <c r="B314">
        <f t="shared" ca="1" si="12"/>
        <v>0.21658145129117778</v>
      </c>
    </row>
    <row r="315" spans="1:2" x14ac:dyDescent="0.3">
      <c r="A315">
        <f t="shared" ca="1" si="11"/>
        <v>5.0851802612582926</v>
      </c>
      <c r="B315">
        <f t="shared" ca="1" si="12"/>
        <v>5.970653449275928</v>
      </c>
    </row>
    <row r="316" spans="1:2" x14ac:dyDescent="0.3">
      <c r="A316">
        <f t="shared" ca="1" si="11"/>
        <v>6.691513137699415</v>
      </c>
      <c r="B316">
        <f t="shared" ca="1" si="12"/>
        <v>16.401082019123333</v>
      </c>
    </row>
    <row r="317" spans="1:2" x14ac:dyDescent="0.3">
      <c r="A317">
        <f t="shared" ca="1" si="11"/>
        <v>3.2974180384373213</v>
      </c>
      <c r="B317">
        <f t="shared" ca="1" si="12"/>
        <v>0.4299816199016413</v>
      </c>
    </row>
    <row r="318" spans="1:2" x14ac:dyDescent="0.3">
      <c r="A318">
        <f t="shared" ca="1" si="11"/>
        <v>3.1128813422024484</v>
      </c>
      <c r="B318">
        <f t="shared" ca="1" si="12"/>
        <v>0.22202297645711885</v>
      </c>
    </row>
    <row r="319" spans="1:2" x14ac:dyDescent="0.3">
      <c r="A319">
        <f t="shared" ca="1" si="11"/>
        <v>1.3045330319935391</v>
      </c>
      <c r="B319">
        <f t="shared" ca="1" si="12"/>
        <v>1.787983945600883</v>
      </c>
    </row>
    <row r="320" spans="1:2" x14ac:dyDescent="0.3">
      <c r="A320">
        <f t="shared" ca="1" si="11"/>
        <v>5.9748044606330248</v>
      </c>
      <c r="B320">
        <f t="shared" ca="1" si="12"/>
        <v>11.109664001226658</v>
      </c>
    </row>
    <row r="321" spans="1:2" x14ac:dyDescent="0.3">
      <c r="A321">
        <f t="shared" ca="1" si="11"/>
        <v>5.0949207468390192</v>
      </c>
      <c r="B321">
        <f t="shared" ca="1" si="12"/>
        <v>6.0183499246973202</v>
      </c>
    </row>
    <row r="322" spans="1:2" x14ac:dyDescent="0.3">
      <c r="A322">
        <f t="shared" ca="1" si="11"/>
        <v>8.9867830222561196</v>
      </c>
      <c r="B322">
        <f t="shared" ca="1" si="12"/>
        <v>40.260228292628433</v>
      </c>
    </row>
    <row r="323" spans="1:2" x14ac:dyDescent="0.3">
      <c r="A323">
        <f t="shared" ref="A323:A386" ca="1" si="13">_xlfn.NORM.INV(RAND(), $E$2, $E$4)</f>
        <v>1.3166307190414319</v>
      </c>
      <c r="B323">
        <f t="shared" ref="B323:B386" ca="1" si="14">(A323-$J$2)*(A323-$J$2)</f>
        <v>1.7557773300981843</v>
      </c>
    </row>
    <row r="324" spans="1:2" x14ac:dyDescent="0.3">
      <c r="A324">
        <f t="shared" ca="1" si="13"/>
        <v>3.4357550453121961</v>
      </c>
      <c r="B324">
        <f t="shared" ca="1" si="14"/>
        <v>0.63054215347335818</v>
      </c>
    </row>
    <row r="325" spans="1:2" x14ac:dyDescent="0.3">
      <c r="A325">
        <f t="shared" ca="1" si="13"/>
        <v>5.7593775187518546</v>
      </c>
      <c r="B325">
        <f t="shared" ca="1" si="14"/>
        <v>9.7199866829562236</v>
      </c>
    </row>
    <row r="326" spans="1:2" x14ac:dyDescent="0.3">
      <c r="A326">
        <f t="shared" ca="1" si="13"/>
        <v>5.3221235461100118</v>
      </c>
      <c r="B326">
        <f t="shared" ca="1" si="14"/>
        <v>7.1847336401164874</v>
      </c>
    </row>
    <row r="327" spans="1:2" x14ac:dyDescent="0.3">
      <c r="A327">
        <f t="shared" ca="1" si="13"/>
        <v>-1.1375888051545662</v>
      </c>
      <c r="B327">
        <f t="shared" ca="1" si="14"/>
        <v>14.282934688118605</v>
      </c>
    </row>
    <row r="328" spans="1:2" x14ac:dyDescent="0.3">
      <c r="A328">
        <f t="shared" ca="1" si="13"/>
        <v>2.4926052815486619</v>
      </c>
      <c r="B328">
        <f t="shared" ca="1" si="14"/>
        <v>2.2225716827557855E-2</v>
      </c>
    </row>
    <row r="329" spans="1:2" x14ac:dyDescent="0.3">
      <c r="A329">
        <f t="shared" ca="1" si="13"/>
        <v>4.270751453662986</v>
      </c>
      <c r="B329">
        <f t="shared" ca="1" si="14"/>
        <v>2.6538470816640034</v>
      </c>
    </row>
    <row r="330" spans="1:2" x14ac:dyDescent="0.3">
      <c r="A330">
        <f t="shared" ca="1" si="13"/>
        <v>-0.75514160443597067</v>
      </c>
      <c r="B330">
        <f t="shared" ca="1" si="14"/>
        <v>11.538452726082511</v>
      </c>
    </row>
    <row r="331" spans="1:2" x14ac:dyDescent="0.3">
      <c r="A331">
        <f t="shared" ca="1" si="13"/>
        <v>3.808827930560891</v>
      </c>
      <c r="B331">
        <f t="shared" ca="1" si="14"/>
        <v>1.3622151486684486</v>
      </c>
    </row>
    <row r="332" spans="1:2" x14ac:dyDescent="0.3">
      <c r="A332">
        <f t="shared" ca="1" si="13"/>
        <v>-0.30483855686031136</v>
      </c>
      <c r="B332">
        <f t="shared" ca="1" si="14"/>
        <v>8.6820199339057762</v>
      </c>
    </row>
    <row r="333" spans="1:2" x14ac:dyDescent="0.3">
      <c r="A333">
        <f t="shared" ca="1" si="13"/>
        <v>4.5727169758866086</v>
      </c>
      <c r="B333">
        <f t="shared" ca="1" si="14"/>
        <v>3.7288721300174608</v>
      </c>
    </row>
    <row r="334" spans="1:2" x14ac:dyDescent="0.3">
      <c r="A334">
        <f t="shared" ca="1" si="13"/>
        <v>1.277579017133323</v>
      </c>
      <c r="B334">
        <f t="shared" ca="1" si="14"/>
        <v>1.8607938651015383</v>
      </c>
    </row>
    <row r="335" spans="1:2" x14ac:dyDescent="0.3">
      <c r="A335">
        <f t="shared" ca="1" si="13"/>
        <v>7.2450860656576248</v>
      </c>
      <c r="B335">
        <f t="shared" ca="1" si="14"/>
        <v>21.191271901710813</v>
      </c>
    </row>
    <row r="336" spans="1:2" x14ac:dyDescent="0.3">
      <c r="A336">
        <f t="shared" ca="1" si="13"/>
        <v>0.4978165980500342</v>
      </c>
      <c r="B336">
        <f t="shared" ca="1" si="14"/>
        <v>4.5961854492942305</v>
      </c>
    </row>
    <row r="337" spans="1:2" x14ac:dyDescent="0.3">
      <c r="A337">
        <f t="shared" ca="1" si="13"/>
        <v>3.5954879929331547</v>
      </c>
      <c r="B337">
        <f t="shared" ca="1" si="14"/>
        <v>0.90973404337691866</v>
      </c>
    </row>
    <row r="338" spans="1:2" x14ac:dyDescent="0.3">
      <c r="A338">
        <f t="shared" ca="1" si="13"/>
        <v>3.223237899469122</v>
      </c>
      <c r="B338">
        <f t="shared" ca="1" si="14"/>
        <v>0.33820005196341207</v>
      </c>
    </row>
    <row r="339" spans="1:2" x14ac:dyDescent="0.3">
      <c r="A339">
        <f t="shared" ca="1" si="13"/>
        <v>1.9690965375350034</v>
      </c>
      <c r="B339">
        <f t="shared" ca="1" si="14"/>
        <v>0.45237954556150406</v>
      </c>
    </row>
    <row r="340" spans="1:2" x14ac:dyDescent="0.3">
      <c r="A340">
        <f t="shared" ca="1" si="13"/>
        <v>4.1790692292778733</v>
      </c>
      <c r="B340">
        <f t="shared" ca="1" si="14"/>
        <v>2.3635404265684135</v>
      </c>
    </row>
    <row r="341" spans="1:2" x14ac:dyDescent="0.3">
      <c r="A341">
        <f t="shared" ca="1" si="13"/>
        <v>6.5235126693364158</v>
      </c>
      <c r="B341">
        <f t="shared" ca="1" si="14"/>
        <v>15.068561204135976</v>
      </c>
    </row>
    <row r="342" spans="1:2" x14ac:dyDescent="0.3">
      <c r="A342">
        <f t="shared" ca="1" si="13"/>
        <v>5.3817119952829291</v>
      </c>
      <c r="B342">
        <f t="shared" ca="1" si="14"/>
        <v>7.5077303940558959</v>
      </c>
    </row>
    <row r="343" spans="1:2" x14ac:dyDescent="0.3">
      <c r="A343">
        <f t="shared" ca="1" si="13"/>
        <v>4.8200259556854057</v>
      </c>
      <c r="B343">
        <f t="shared" ca="1" si="14"/>
        <v>4.745155374139185</v>
      </c>
    </row>
    <row r="344" spans="1:2" x14ac:dyDescent="0.3">
      <c r="A344">
        <f t="shared" ca="1" si="13"/>
        <v>1.4987340655610202</v>
      </c>
      <c r="B344">
        <f t="shared" ca="1" si="14"/>
        <v>1.3063441553753186</v>
      </c>
    </row>
    <row r="345" spans="1:2" x14ac:dyDescent="0.3">
      <c r="A345">
        <f t="shared" ca="1" si="13"/>
        <v>0.14531954512883427</v>
      </c>
      <c r="B345">
        <f t="shared" ca="1" si="14"/>
        <v>6.2318564652695878</v>
      </c>
    </row>
    <row r="346" spans="1:2" x14ac:dyDescent="0.3">
      <c r="A346">
        <f t="shared" ca="1" si="13"/>
        <v>6.9191659038888265</v>
      </c>
      <c r="B346">
        <f t="shared" ca="1" si="14"/>
        <v>18.296815499990053</v>
      </c>
    </row>
    <row r="347" spans="1:2" x14ac:dyDescent="0.3">
      <c r="A347">
        <f t="shared" ca="1" si="13"/>
        <v>5.5277012785970481</v>
      </c>
      <c r="B347">
        <f t="shared" ca="1" si="14"/>
        <v>8.3290714849241123</v>
      </c>
    </row>
    <row r="348" spans="1:2" x14ac:dyDescent="0.3">
      <c r="A348">
        <f t="shared" ca="1" si="13"/>
        <v>2.8642868898247404</v>
      </c>
      <c r="B348">
        <f t="shared" ca="1" si="14"/>
        <v>4.9550176333051407E-2</v>
      </c>
    </row>
    <row r="349" spans="1:2" x14ac:dyDescent="0.3">
      <c r="A349">
        <f t="shared" ca="1" si="13"/>
        <v>2.3071428117503219</v>
      </c>
      <c r="B349">
        <f t="shared" ca="1" si="14"/>
        <v>0.11192061736818842</v>
      </c>
    </row>
    <row r="350" spans="1:2" x14ac:dyDescent="0.3">
      <c r="A350">
        <f t="shared" ca="1" si="13"/>
        <v>-1.2161781510161385</v>
      </c>
      <c r="B350">
        <f t="shared" ca="1" si="14"/>
        <v>14.883132788864792</v>
      </c>
    </row>
    <row r="351" spans="1:2" x14ac:dyDescent="0.3">
      <c r="A351">
        <f t="shared" ca="1" si="13"/>
        <v>5.6477060365777181</v>
      </c>
      <c r="B351">
        <f t="shared" ca="1" si="14"/>
        <v>9.0361432287101593</v>
      </c>
    </row>
    <row r="352" spans="1:2" x14ac:dyDescent="0.3">
      <c r="A352">
        <f t="shared" ca="1" si="13"/>
        <v>3.3229484977749015</v>
      </c>
      <c r="B352">
        <f t="shared" ca="1" si="14"/>
        <v>0.46411559216552611</v>
      </c>
    </row>
    <row r="353" spans="1:2" x14ac:dyDescent="0.3">
      <c r="A353">
        <f t="shared" ca="1" si="13"/>
        <v>2.7959904106094955</v>
      </c>
      <c r="B353">
        <f t="shared" ca="1" si="14"/>
        <v>2.3809171936509579E-2</v>
      </c>
    </row>
    <row r="354" spans="1:2" x14ac:dyDescent="0.3">
      <c r="A354">
        <f t="shared" ca="1" si="13"/>
        <v>7.7842287645546762</v>
      </c>
      <c r="B354">
        <f t="shared" ca="1" si="14"/>
        <v>26.445723449342882</v>
      </c>
    </row>
    <row r="355" spans="1:2" x14ac:dyDescent="0.3">
      <c r="A355">
        <f t="shared" ca="1" si="13"/>
        <v>7.0258837809565611</v>
      </c>
      <c r="B355">
        <f t="shared" ca="1" si="14"/>
        <v>19.221170884621536</v>
      </c>
    </row>
    <row r="356" spans="1:2" x14ac:dyDescent="0.3">
      <c r="A356">
        <f t="shared" ca="1" si="13"/>
        <v>-3.2609096612053303</v>
      </c>
      <c r="B356">
        <f t="shared" ca="1" si="14"/>
        <v>34.840661521146039</v>
      </c>
    </row>
    <row r="357" spans="1:2" x14ac:dyDescent="0.3">
      <c r="A357">
        <f t="shared" ca="1" si="13"/>
        <v>3.5237539615218285</v>
      </c>
      <c r="B357">
        <f t="shared" ca="1" si="14"/>
        <v>0.7780400061486924</v>
      </c>
    </row>
    <row r="358" spans="1:2" x14ac:dyDescent="0.3">
      <c r="A358">
        <f t="shared" ca="1" si="13"/>
        <v>4.8307155131705599</v>
      </c>
      <c r="B358">
        <f t="shared" ca="1" si="14"/>
        <v>4.7918405740831931</v>
      </c>
    </row>
    <row r="359" spans="1:2" x14ac:dyDescent="0.3">
      <c r="A359">
        <f t="shared" ca="1" si="13"/>
        <v>-3.2503126728330018</v>
      </c>
      <c r="B359">
        <f t="shared" ca="1" si="14"/>
        <v>34.715674295487126</v>
      </c>
    </row>
    <row r="360" spans="1:2" x14ac:dyDescent="0.3">
      <c r="A360">
        <f t="shared" ca="1" si="13"/>
        <v>-1.7444684480125288</v>
      </c>
      <c r="B360">
        <f t="shared" ca="1" si="14"/>
        <v>19.238370148365341</v>
      </c>
    </row>
    <row r="361" spans="1:2" x14ac:dyDescent="0.3">
      <c r="A361">
        <f t="shared" ca="1" si="13"/>
        <v>3.7945955918831218</v>
      </c>
      <c r="B361">
        <f t="shared" ca="1" si="14"/>
        <v>1.3291954522976506</v>
      </c>
    </row>
    <row r="362" spans="1:2" x14ac:dyDescent="0.3">
      <c r="A362">
        <f t="shared" ca="1" si="13"/>
        <v>10.158818261292996</v>
      </c>
      <c r="B362">
        <f t="shared" ca="1" si="14"/>
        <v>56.507244345608235</v>
      </c>
    </row>
    <row r="363" spans="1:2" x14ac:dyDescent="0.3">
      <c r="A363">
        <f t="shared" ca="1" si="13"/>
        <v>4.5540935776344664</v>
      </c>
      <c r="B363">
        <f t="shared" ca="1" si="14"/>
        <v>3.6572943251522312</v>
      </c>
    </row>
    <row r="364" spans="1:2" x14ac:dyDescent="0.3">
      <c r="A364">
        <f t="shared" ca="1" si="13"/>
        <v>3.3465539809455946</v>
      </c>
      <c r="B364">
        <f t="shared" ca="1" si="14"/>
        <v>0.49683576794906875</v>
      </c>
    </row>
    <row r="365" spans="1:2" x14ac:dyDescent="0.3">
      <c r="A365">
        <f t="shared" ca="1" si="13"/>
        <v>1.082424610490893</v>
      </c>
      <c r="B365">
        <f t="shared" ca="1" si="14"/>
        <v>2.4313029442211267</v>
      </c>
    </row>
    <row r="366" spans="1:2" x14ac:dyDescent="0.3">
      <c r="A366">
        <f t="shared" ca="1" si="13"/>
        <v>1.9172323196195551</v>
      </c>
      <c r="B366">
        <f t="shared" ca="1" si="14"/>
        <v>0.52483632385010248</v>
      </c>
    </row>
    <row r="367" spans="1:2" x14ac:dyDescent="0.3">
      <c r="A367">
        <f t="shared" ca="1" si="13"/>
        <v>9.5687743281631423</v>
      </c>
      <c r="B367">
        <f t="shared" ca="1" si="14"/>
        <v>47.984522215207285</v>
      </c>
    </row>
    <row r="368" spans="1:2" x14ac:dyDescent="0.3">
      <c r="A368">
        <f t="shared" ca="1" si="13"/>
        <v>5.4353761941027141</v>
      </c>
      <c r="B368">
        <f t="shared" ca="1" si="14"/>
        <v>7.8046926036415929</v>
      </c>
    </row>
    <row r="369" spans="1:2" x14ac:dyDescent="0.3">
      <c r="A369">
        <f t="shared" ca="1" si="13"/>
        <v>2.7945687174680724</v>
      </c>
      <c r="B369">
        <f t="shared" ca="1" si="14"/>
        <v>2.3372452361256374E-2</v>
      </c>
    </row>
    <row r="370" spans="1:2" x14ac:dyDescent="0.3">
      <c r="A370">
        <f t="shared" ca="1" si="13"/>
        <v>2.1735765021038134E-3</v>
      </c>
      <c r="B370">
        <f t="shared" ca="1" si="14"/>
        <v>6.9670374521490457</v>
      </c>
    </row>
    <row r="371" spans="1:2" x14ac:dyDescent="0.3">
      <c r="A371">
        <f t="shared" ca="1" si="13"/>
        <v>6.6561954909490071</v>
      </c>
      <c r="B371">
        <f t="shared" ca="1" si="14"/>
        <v>16.116268782254071</v>
      </c>
    </row>
    <row r="372" spans="1:2" x14ac:dyDescent="0.3">
      <c r="A372">
        <f t="shared" ca="1" si="13"/>
        <v>3.1891167391718747</v>
      </c>
      <c r="B372">
        <f t="shared" ca="1" si="14"/>
        <v>0.29967800456867866</v>
      </c>
    </row>
    <row r="373" spans="1:2" x14ac:dyDescent="0.3">
      <c r="A373">
        <f t="shared" ca="1" si="13"/>
        <v>4.5783553274530266</v>
      </c>
      <c r="B373">
        <f t="shared" ca="1" si="14"/>
        <v>3.7506795592628936</v>
      </c>
    </row>
    <row r="374" spans="1:2" x14ac:dyDescent="0.3">
      <c r="A374">
        <f t="shared" ca="1" si="13"/>
        <v>2.4335048817619711</v>
      </c>
      <c r="B374">
        <f t="shared" ca="1" si="14"/>
        <v>4.3340294346715519E-2</v>
      </c>
    </row>
    <row r="375" spans="1:2" x14ac:dyDescent="0.3">
      <c r="A375">
        <f t="shared" ca="1" si="13"/>
        <v>4.6434492154462284</v>
      </c>
      <c r="B375">
        <f t="shared" ca="1" si="14"/>
        <v>4.0070471595553263</v>
      </c>
    </row>
    <row r="376" spans="1:2" x14ac:dyDescent="0.3">
      <c r="A376">
        <f t="shared" ca="1" si="13"/>
        <v>-1.0545704630597972</v>
      </c>
      <c r="B376">
        <f t="shared" ca="1" si="14"/>
        <v>13.662328110531922</v>
      </c>
    </row>
    <row r="377" spans="1:2" x14ac:dyDescent="0.3">
      <c r="A377">
        <f t="shared" ca="1" si="13"/>
        <v>3.4866798199955116</v>
      </c>
      <c r="B377">
        <f t="shared" ca="1" si="14"/>
        <v>0.71401083642531127</v>
      </c>
    </row>
    <row r="378" spans="1:2" x14ac:dyDescent="0.3">
      <c r="A378">
        <f t="shared" ca="1" si="13"/>
        <v>0.20513274561730022</v>
      </c>
      <c r="B378">
        <f t="shared" ca="1" si="14"/>
        <v>5.9368024864266573</v>
      </c>
    </row>
    <row r="379" spans="1:2" x14ac:dyDescent="0.3">
      <c r="A379">
        <f t="shared" ca="1" si="13"/>
        <v>3.9860228648668361</v>
      </c>
      <c r="B379">
        <f t="shared" ca="1" si="14"/>
        <v>1.80723568887592</v>
      </c>
    </row>
    <row r="380" spans="1:2" x14ac:dyDescent="0.3">
      <c r="A380">
        <f t="shared" ca="1" si="13"/>
        <v>1.9678374976422868</v>
      </c>
      <c r="B380">
        <f t="shared" ca="1" si="14"/>
        <v>0.45407477021420112</v>
      </c>
    </row>
    <row r="381" spans="1:2" x14ac:dyDescent="0.3">
      <c r="A381">
        <f t="shared" ca="1" si="13"/>
        <v>2.1339102726453745</v>
      </c>
      <c r="B381">
        <f t="shared" ca="1" si="14"/>
        <v>0.25783842437228788</v>
      </c>
    </row>
    <row r="382" spans="1:2" x14ac:dyDescent="0.3">
      <c r="A382">
        <f t="shared" ca="1" si="13"/>
        <v>-0.16913764538320741</v>
      </c>
      <c r="B382">
        <f t="shared" ca="1" si="14"/>
        <v>7.900741937855428</v>
      </c>
    </row>
    <row r="383" spans="1:2" x14ac:dyDescent="0.3">
      <c r="A383">
        <f t="shared" ca="1" si="13"/>
        <v>3.8652620775092177</v>
      </c>
      <c r="B383">
        <f t="shared" ca="1" si="14"/>
        <v>1.4971330316416471</v>
      </c>
    </row>
    <row r="384" spans="1:2" x14ac:dyDescent="0.3">
      <c r="A384">
        <f t="shared" ca="1" si="13"/>
        <v>1.7919118139106482</v>
      </c>
      <c r="B384">
        <f t="shared" ca="1" si="14"/>
        <v>0.72211990780054569</v>
      </c>
    </row>
    <row r="385" spans="1:2" x14ac:dyDescent="0.3">
      <c r="A385">
        <f t="shared" ca="1" si="13"/>
        <v>2.8983709639002484</v>
      </c>
      <c r="B385">
        <f t="shared" ca="1" si="14"/>
        <v>6.5886040846854177E-2</v>
      </c>
    </row>
    <row r="386" spans="1:2" x14ac:dyDescent="0.3">
      <c r="A386">
        <f t="shared" ca="1" si="13"/>
        <v>2.4343133101554053</v>
      </c>
      <c r="B386">
        <f t="shared" ca="1" si="14"/>
        <v>4.300434529080175E-2</v>
      </c>
    </row>
    <row r="387" spans="1:2" x14ac:dyDescent="0.3">
      <c r="A387">
        <f t="shared" ref="A387:A450" ca="1" si="15">_xlfn.NORM.INV(RAND(), $E$2, $E$4)</f>
        <v>0.78128903160896868</v>
      </c>
      <c r="B387">
        <f t="shared" ref="B387:B450" ca="1" si="16">(A387-$J$2)*(A387-$J$2)</f>
        <v>3.4610850689145733</v>
      </c>
    </row>
    <row r="388" spans="1:2" x14ac:dyDescent="0.3">
      <c r="A388">
        <f t="shared" ca="1" si="15"/>
        <v>4.7789804806859966</v>
      </c>
      <c r="B388">
        <f t="shared" ca="1" si="16"/>
        <v>4.5680182894444217</v>
      </c>
    </row>
    <row r="389" spans="1:2" x14ac:dyDescent="0.3">
      <c r="A389">
        <f t="shared" ca="1" si="15"/>
        <v>3.9720013525592881</v>
      </c>
      <c r="B389">
        <f t="shared" ca="1" si="16"/>
        <v>1.7697330816093737</v>
      </c>
    </row>
    <row r="390" spans="1:2" x14ac:dyDescent="0.3">
      <c r="A390">
        <f t="shared" ca="1" si="15"/>
        <v>2.1268951816826647</v>
      </c>
      <c r="B390">
        <f t="shared" ca="1" si="16"/>
        <v>0.2650118525839335</v>
      </c>
    </row>
    <row r="391" spans="1:2" x14ac:dyDescent="0.3">
      <c r="A391">
        <f t="shared" ca="1" si="15"/>
        <v>-0.3687383281476353</v>
      </c>
      <c r="B391">
        <f t="shared" ca="1" si="16"/>
        <v>9.0626678864957508</v>
      </c>
    </row>
    <row r="392" spans="1:2" x14ac:dyDescent="0.3">
      <c r="A392">
        <f t="shared" ca="1" si="15"/>
        <v>-1.8331281550878362</v>
      </c>
      <c r="B392">
        <f t="shared" ca="1" si="16"/>
        <v>20.023981419373236</v>
      </c>
    </row>
    <row r="393" spans="1:2" x14ac:dyDescent="0.3">
      <c r="A393">
        <f t="shared" ca="1" si="15"/>
        <v>1.3255458103334297</v>
      </c>
      <c r="B393">
        <f t="shared" ca="1" si="16"/>
        <v>1.7322307921159839</v>
      </c>
    </row>
    <row r="394" spans="1:2" x14ac:dyDescent="0.3">
      <c r="A394">
        <f t="shared" ca="1" si="15"/>
        <v>6.2925445955224877</v>
      </c>
      <c r="B394">
        <f t="shared" ca="1" si="16"/>
        <v>13.328752414517357</v>
      </c>
    </row>
    <row r="395" spans="1:2" x14ac:dyDescent="0.3">
      <c r="A395">
        <f t="shared" ca="1" si="15"/>
        <v>0.28572217500964836</v>
      </c>
      <c r="B395">
        <f t="shared" ca="1" si="16"/>
        <v>5.5505759149163278</v>
      </c>
    </row>
    <row r="396" spans="1:2" x14ac:dyDescent="0.3">
      <c r="A396">
        <f t="shared" ca="1" si="15"/>
        <v>-3.0718337347199594</v>
      </c>
      <c r="B396">
        <f t="shared" ca="1" si="16"/>
        <v>32.644332908244792</v>
      </c>
    </row>
    <row r="397" spans="1:2" x14ac:dyDescent="0.3">
      <c r="A397">
        <f t="shared" ca="1" si="15"/>
        <v>6.2376757248740518</v>
      </c>
      <c r="B397">
        <f t="shared" ca="1" si="16"/>
        <v>12.931126272933046</v>
      </c>
    </row>
    <row r="398" spans="1:2" x14ac:dyDescent="0.3">
      <c r="A398">
        <f t="shared" ca="1" si="15"/>
        <v>5.3414650397664447</v>
      </c>
      <c r="B398">
        <f t="shared" ca="1" si="16"/>
        <v>7.2887949799469798</v>
      </c>
    </row>
    <row r="399" spans="1:2" x14ac:dyDescent="0.3">
      <c r="A399">
        <f t="shared" ca="1" si="15"/>
        <v>1.0569756938552193</v>
      </c>
      <c r="B399">
        <f t="shared" ca="1" si="16"/>
        <v>2.5113137298272621</v>
      </c>
    </row>
    <row r="400" spans="1:2" x14ac:dyDescent="0.3">
      <c r="A400">
        <f t="shared" ca="1" si="15"/>
        <v>3.5735003401964605</v>
      </c>
      <c r="B400">
        <f t="shared" ca="1" si="16"/>
        <v>0.86827386303249887</v>
      </c>
    </row>
    <row r="401" spans="1:2" x14ac:dyDescent="0.3">
      <c r="A401">
        <f t="shared" ca="1" si="15"/>
        <v>-1.693488840167829</v>
      </c>
      <c r="B401">
        <f t="shared" ca="1" si="16"/>
        <v>18.793759976972421</v>
      </c>
    </row>
    <row r="402" spans="1:2" x14ac:dyDescent="0.3">
      <c r="A402">
        <f t="shared" ca="1" si="15"/>
        <v>-2.4221071385398609</v>
      </c>
      <c r="B402">
        <f t="shared" ca="1" si="16"/>
        <v>25.642023239231523</v>
      </c>
    </row>
    <row r="403" spans="1:2" x14ac:dyDescent="0.3">
      <c r="A403">
        <f t="shared" ca="1" si="15"/>
        <v>1.9091660192617064</v>
      </c>
      <c r="B403">
        <f t="shared" ca="1" si="16"/>
        <v>0.53658874651960298</v>
      </c>
    </row>
    <row r="404" spans="1:2" x14ac:dyDescent="0.3">
      <c r="A404">
        <f t="shared" ca="1" si="15"/>
        <v>5.2625620666754589</v>
      </c>
      <c r="B404">
        <f t="shared" ca="1" si="16"/>
        <v>6.8689798205642738</v>
      </c>
    </row>
    <row r="405" spans="1:2" x14ac:dyDescent="0.3">
      <c r="A405">
        <f t="shared" ca="1" si="15"/>
        <v>-1.1954904675700146</v>
      </c>
      <c r="B405">
        <f t="shared" ca="1" si="16"/>
        <v>14.72394013338142</v>
      </c>
    </row>
    <row r="406" spans="1:2" x14ac:dyDescent="0.3">
      <c r="A406">
        <f t="shared" ca="1" si="15"/>
        <v>-2.8556461855458384</v>
      </c>
      <c r="B406">
        <f t="shared" ca="1" si="16"/>
        <v>30.220685355855586</v>
      </c>
    </row>
    <row r="407" spans="1:2" x14ac:dyDescent="0.3">
      <c r="A407">
        <f t="shared" ca="1" si="15"/>
        <v>5.1777667385839301</v>
      </c>
      <c r="B407">
        <f t="shared" ca="1" si="16"/>
        <v>6.4316943495521421</v>
      </c>
    </row>
    <row r="408" spans="1:2" x14ac:dyDescent="0.3">
      <c r="A408">
        <f t="shared" ca="1" si="15"/>
        <v>4.2059313577955404</v>
      </c>
      <c r="B408">
        <f t="shared" ca="1" si="16"/>
        <v>2.4468566540493919</v>
      </c>
    </row>
    <row r="409" spans="1:2" x14ac:dyDescent="0.3">
      <c r="A409">
        <f t="shared" ca="1" si="15"/>
        <v>2.1602963209278752</v>
      </c>
      <c r="B409">
        <f t="shared" ca="1" si="16"/>
        <v>0.23173814205543719</v>
      </c>
    </row>
    <row r="410" spans="1:2" x14ac:dyDescent="0.3">
      <c r="A410">
        <f t="shared" ca="1" si="15"/>
        <v>2.1107677335841402E-2</v>
      </c>
      <c r="B410">
        <f t="shared" ca="1" si="16"/>
        <v>6.8674422802243527</v>
      </c>
    </row>
    <row r="411" spans="1:2" x14ac:dyDescent="0.3">
      <c r="A411">
        <f t="shared" ca="1" si="15"/>
        <v>-0.54777995875116048</v>
      </c>
      <c r="B411">
        <f t="shared" ca="1" si="16"/>
        <v>10.172707141112792</v>
      </c>
    </row>
    <row r="412" spans="1:2" x14ac:dyDescent="0.3">
      <c r="A412">
        <f t="shared" ca="1" si="15"/>
        <v>4.4890270669031</v>
      </c>
      <c r="B412">
        <f t="shared" ca="1" si="16"/>
        <v>3.4126608860285126</v>
      </c>
    </row>
    <row r="413" spans="1:2" x14ac:dyDescent="0.3">
      <c r="A413">
        <f t="shared" ca="1" si="15"/>
        <v>0.54554701656836135</v>
      </c>
      <c r="B413">
        <f t="shared" ca="1" si="16"/>
        <v>4.3938078644437191</v>
      </c>
    </row>
    <row r="414" spans="1:2" x14ac:dyDescent="0.3">
      <c r="A414">
        <f t="shared" ca="1" si="15"/>
        <v>4.4465516850446676</v>
      </c>
      <c r="B414">
        <f t="shared" ca="1" si="16"/>
        <v>3.2575321965775164</v>
      </c>
    </row>
    <row r="415" spans="1:2" x14ac:dyDescent="0.3">
      <c r="A415">
        <f t="shared" ca="1" si="15"/>
        <v>-2.3367120662141412</v>
      </c>
      <c r="B415">
        <f t="shared" ca="1" si="16"/>
        <v>24.784469219109273</v>
      </c>
    </row>
    <row r="416" spans="1:2" x14ac:dyDescent="0.3">
      <c r="A416">
        <f t="shared" ca="1" si="15"/>
        <v>0.52662650673869793</v>
      </c>
      <c r="B416">
        <f t="shared" ca="1" si="16"/>
        <v>4.4734859698990785</v>
      </c>
    </row>
    <row r="417" spans="1:2" x14ac:dyDescent="0.3">
      <c r="A417">
        <f t="shared" ca="1" si="15"/>
        <v>0.60157412312982861</v>
      </c>
      <c r="B417">
        <f t="shared" ca="1" si="16"/>
        <v>4.162065450114059</v>
      </c>
    </row>
    <row r="418" spans="1:2" x14ac:dyDescent="0.3">
      <c r="A418">
        <f t="shared" ca="1" si="15"/>
        <v>2.3197325400084026</v>
      </c>
      <c r="B418">
        <f t="shared" ca="1" si="16"/>
        <v>0.10365544754827055</v>
      </c>
    </row>
    <row r="419" spans="1:2" x14ac:dyDescent="0.3">
      <c r="A419">
        <f t="shared" ca="1" si="15"/>
        <v>7.4683698227415567</v>
      </c>
      <c r="B419">
        <f t="shared" ca="1" si="16"/>
        <v>23.296855479100898</v>
      </c>
    </row>
    <row r="420" spans="1:2" x14ac:dyDescent="0.3">
      <c r="A420">
        <f t="shared" ca="1" si="15"/>
        <v>-1.9489660489004468E-2</v>
      </c>
      <c r="B420">
        <f t="shared" ca="1" si="16"/>
        <v>7.0818676096834894</v>
      </c>
    </row>
    <row r="421" spans="1:2" x14ac:dyDescent="0.3">
      <c r="A421">
        <f t="shared" ca="1" si="15"/>
        <v>4.2215206563107301</v>
      </c>
      <c r="B421">
        <f t="shared" ca="1" si="16"/>
        <v>2.4958705873255056</v>
      </c>
    </row>
    <row r="422" spans="1:2" x14ac:dyDescent="0.3">
      <c r="A422">
        <f t="shared" ca="1" si="15"/>
        <v>2.3831295697937582</v>
      </c>
      <c r="B422">
        <f t="shared" ca="1" si="16"/>
        <v>6.6852565693935412E-2</v>
      </c>
    </row>
    <row r="423" spans="1:2" x14ac:dyDescent="0.3">
      <c r="A423">
        <f t="shared" ca="1" si="15"/>
        <v>8.2871753795992866</v>
      </c>
      <c r="B423">
        <f t="shared" ca="1" si="16"/>
        <v>31.871525485416953</v>
      </c>
    </row>
    <row r="424" spans="1:2" x14ac:dyDescent="0.3">
      <c r="A424">
        <f t="shared" ca="1" si="15"/>
        <v>-0.34396437994629059</v>
      </c>
      <c r="B424">
        <f t="shared" ca="1" si="16"/>
        <v>8.9141213332185263</v>
      </c>
    </row>
    <row r="425" spans="1:2" x14ac:dyDescent="0.3">
      <c r="A425">
        <f t="shared" ca="1" si="15"/>
        <v>3.675195253307205</v>
      </c>
      <c r="B425">
        <f t="shared" ca="1" si="16"/>
        <v>1.0681368274777499</v>
      </c>
    </row>
    <row r="426" spans="1:2" x14ac:dyDescent="0.3">
      <c r="A426">
        <f t="shared" ca="1" si="15"/>
        <v>3.434739067197337</v>
      </c>
      <c r="B426">
        <f t="shared" ca="1" si="16"/>
        <v>0.62892967661347154</v>
      </c>
    </row>
    <row r="427" spans="1:2" x14ac:dyDescent="0.3">
      <c r="A427">
        <f t="shared" ca="1" si="15"/>
        <v>-4.098606466150942</v>
      </c>
      <c r="B427">
        <f t="shared" ca="1" si="16"/>
        <v>45.431572198008055</v>
      </c>
    </row>
    <row r="428" spans="1:2" x14ac:dyDescent="0.3">
      <c r="A428">
        <f t="shared" ca="1" si="15"/>
        <v>-0.84397693536005125</v>
      </c>
      <c r="B428">
        <f t="shared" ca="1" si="16"/>
        <v>12.149861441793709</v>
      </c>
    </row>
    <row r="429" spans="1:2" x14ac:dyDescent="0.3">
      <c r="A429">
        <f t="shared" ca="1" si="15"/>
        <v>3.6141453059141808</v>
      </c>
      <c r="B429">
        <f t="shared" ca="1" si="16"/>
        <v>0.94567282118883811</v>
      </c>
    </row>
    <row r="430" spans="1:2" x14ac:dyDescent="0.3">
      <c r="A430">
        <f t="shared" ca="1" si="15"/>
        <v>1.9539896370493395</v>
      </c>
      <c r="B430">
        <f t="shared" ca="1" si="16"/>
        <v>0.47292931465417648</v>
      </c>
    </row>
    <row r="431" spans="1:2" x14ac:dyDescent="0.3">
      <c r="A431">
        <f t="shared" ca="1" si="15"/>
        <v>1.298890568952191</v>
      </c>
      <c r="B431">
        <f t="shared" ca="1" si="16"/>
        <v>1.8031054802317019</v>
      </c>
    </row>
    <row r="432" spans="1:2" x14ac:dyDescent="0.3">
      <c r="A432">
        <f t="shared" ca="1" si="15"/>
        <v>3.2308220472274822</v>
      </c>
      <c r="B432">
        <f t="shared" ca="1" si="16"/>
        <v>0.34707868894693972</v>
      </c>
    </row>
    <row r="433" spans="1:2" x14ac:dyDescent="0.3">
      <c r="A433">
        <f t="shared" ca="1" si="15"/>
        <v>3.1387800110119644</v>
      </c>
      <c r="B433">
        <f t="shared" ca="1" si="16"/>
        <v>0.24710026772960303</v>
      </c>
    </row>
    <row r="434" spans="1:2" x14ac:dyDescent="0.3">
      <c r="A434">
        <f t="shared" ca="1" si="15"/>
        <v>1.9029368460197964</v>
      </c>
      <c r="B434">
        <f t="shared" ca="1" si="16"/>
        <v>0.54575356426419752</v>
      </c>
    </row>
    <row r="435" spans="1:2" x14ac:dyDescent="0.3">
      <c r="A435">
        <f t="shared" ca="1" si="15"/>
        <v>3.2570998936732041</v>
      </c>
      <c r="B435">
        <f t="shared" ca="1" si="16"/>
        <v>0.37873155166290839</v>
      </c>
    </row>
    <row r="436" spans="1:2" x14ac:dyDescent="0.3">
      <c r="A436">
        <f t="shared" ca="1" si="15"/>
        <v>4.8141110366451638</v>
      </c>
      <c r="B436">
        <f t="shared" ca="1" si="16"/>
        <v>4.7194209774821365</v>
      </c>
    </row>
    <row r="437" spans="1:2" x14ac:dyDescent="0.3">
      <c r="A437">
        <f t="shared" ca="1" si="15"/>
        <v>5.3795183757635963</v>
      </c>
      <c r="B437">
        <f t="shared" ca="1" si="16"/>
        <v>7.4957140666646849</v>
      </c>
    </row>
    <row r="438" spans="1:2" x14ac:dyDescent="0.3">
      <c r="A438">
        <f t="shared" ca="1" si="15"/>
        <v>2.0081214282736859</v>
      </c>
      <c r="B438">
        <f t="shared" ca="1" si="16"/>
        <v>0.40140685531339831</v>
      </c>
    </row>
    <row r="439" spans="1:2" x14ac:dyDescent="0.3">
      <c r="A439">
        <f t="shared" ca="1" si="15"/>
        <v>-4.1271048144248317</v>
      </c>
      <c r="B439">
        <f t="shared" ca="1" si="16"/>
        <v>45.816558883640091</v>
      </c>
    </row>
    <row r="440" spans="1:2" x14ac:dyDescent="0.3">
      <c r="A440">
        <f t="shared" ca="1" si="15"/>
        <v>5.3954101624638309</v>
      </c>
      <c r="B440">
        <f t="shared" ca="1" si="16"/>
        <v>7.5829846418715805</v>
      </c>
    </row>
    <row r="441" spans="1:2" x14ac:dyDescent="0.3">
      <c r="A441">
        <f t="shared" ca="1" si="15"/>
        <v>2.8031576610574249</v>
      </c>
      <c r="B441">
        <f t="shared" ca="1" si="16"/>
        <v>2.6072386579516268E-2</v>
      </c>
    </row>
    <row r="442" spans="1:2" x14ac:dyDescent="0.3">
      <c r="A442">
        <f t="shared" ca="1" si="15"/>
        <v>-1.869361943399527</v>
      </c>
      <c r="B442">
        <f t="shared" ca="1" si="16"/>
        <v>20.349573403938173</v>
      </c>
    </row>
    <row r="443" spans="1:2" x14ac:dyDescent="0.3">
      <c r="A443">
        <f t="shared" ca="1" si="15"/>
        <v>2.7914595393940207</v>
      </c>
      <c r="B443">
        <f t="shared" ca="1" si="16"/>
        <v>2.2431453849118405E-2</v>
      </c>
    </row>
    <row r="444" spans="1:2" x14ac:dyDescent="0.3">
      <c r="A444">
        <f t="shared" ca="1" si="15"/>
        <v>-2.8340729374900988</v>
      </c>
      <c r="B444">
        <f t="shared" ca="1" si="16"/>
        <v>29.983960044161112</v>
      </c>
    </row>
    <row r="445" spans="1:2" x14ac:dyDescent="0.3">
      <c r="A445">
        <f t="shared" ca="1" si="15"/>
        <v>-1.4665536423971348</v>
      </c>
      <c r="B445">
        <f t="shared" ca="1" si="16"/>
        <v>16.877651042610712</v>
      </c>
    </row>
    <row r="446" spans="1:2" x14ac:dyDescent="0.3">
      <c r="A446">
        <f t="shared" ca="1" si="15"/>
        <v>-0.27668886318310015</v>
      </c>
      <c r="B446">
        <f t="shared" ca="1" si="16"/>
        <v>8.5169246878773652</v>
      </c>
    </row>
    <row r="447" spans="1:2" x14ac:dyDescent="0.3">
      <c r="A447">
        <f t="shared" ca="1" si="15"/>
        <v>1.0676525864844306</v>
      </c>
      <c r="B447">
        <f t="shared" ca="1" si="16"/>
        <v>2.4775881152927641</v>
      </c>
    </row>
    <row r="448" spans="1:2" x14ac:dyDescent="0.3">
      <c r="A448">
        <f t="shared" ca="1" si="15"/>
        <v>2.2770393408587548</v>
      </c>
      <c r="B448">
        <f t="shared" ca="1" si="16"/>
        <v>0.13296879109327811</v>
      </c>
    </row>
    <row r="449" spans="1:2" x14ac:dyDescent="0.3">
      <c r="A449">
        <f t="shared" ca="1" si="15"/>
        <v>0.21746442594873905</v>
      </c>
      <c r="B449">
        <f t="shared" ca="1" si="16"/>
        <v>5.8768609107989356</v>
      </c>
    </row>
    <row r="450" spans="1:2" x14ac:dyDescent="0.3">
      <c r="A450">
        <f t="shared" ca="1" si="15"/>
        <v>-1.2709589766106744</v>
      </c>
      <c r="B450">
        <f t="shared" ca="1" si="16"/>
        <v>15.308807935294881</v>
      </c>
    </row>
    <row r="451" spans="1:2" x14ac:dyDescent="0.3">
      <c r="A451">
        <f t="shared" ref="A451:A514" ca="1" si="17">_xlfn.NORM.INV(RAND(), $E$2, $E$4)</f>
        <v>5.1756621825529123</v>
      </c>
      <c r="B451">
        <f t="shared" ref="B451:B514" ca="1" si="18">(A451-$J$2)*(A451-$J$2)</f>
        <v>6.4210241399447865</v>
      </c>
    </row>
    <row r="452" spans="1:2" x14ac:dyDescent="0.3">
      <c r="A452">
        <f t="shared" ca="1" si="17"/>
        <v>4.6614248082123009</v>
      </c>
      <c r="B452">
        <f t="shared" ca="1" si="18"/>
        <v>4.079335963117364</v>
      </c>
    </row>
    <row r="453" spans="1:2" x14ac:dyDescent="0.3">
      <c r="A453">
        <f t="shared" ca="1" si="17"/>
        <v>-1.3151103878178638E-2</v>
      </c>
      <c r="B453">
        <f t="shared" ca="1" si="18"/>
        <v>7.0481717339322447</v>
      </c>
    </row>
    <row r="454" spans="1:2" x14ac:dyDescent="0.3">
      <c r="A454">
        <f t="shared" ca="1" si="17"/>
        <v>5.6716036033184034</v>
      </c>
      <c r="B454">
        <f t="shared" ca="1" si="18"/>
        <v>9.1803873461122478</v>
      </c>
    </row>
    <row r="455" spans="1:2" x14ac:dyDescent="0.3">
      <c r="A455">
        <f t="shared" ca="1" si="17"/>
        <v>2.4381268405176448</v>
      </c>
      <c r="B455">
        <f t="shared" ca="1" si="18"/>
        <v>4.1437227420561794E-2</v>
      </c>
    </row>
    <row r="456" spans="1:2" x14ac:dyDescent="0.3">
      <c r="A456">
        <f t="shared" ca="1" si="17"/>
        <v>4.8932262226996563</v>
      </c>
      <c r="B456">
        <f t="shared" ca="1" si="18"/>
        <v>5.06942346383242</v>
      </c>
    </row>
    <row r="457" spans="1:2" x14ac:dyDescent="0.3">
      <c r="A457">
        <f t="shared" ca="1" si="17"/>
        <v>1.3911239822824173</v>
      </c>
      <c r="B457">
        <f t="shared" ca="1" si="18"/>
        <v>1.5639108647627951</v>
      </c>
    </row>
    <row r="458" spans="1:2" x14ac:dyDescent="0.3">
      <c r="A458">
        <f t="shared" ca="1" si="17"/>
        <v>4.9322328285779555</v>
      </c>
      <c r="B458">
        <f t="shared" ca="1" si="18"/>
        <v>5.2465946916111159</v>
      </c>
    </row>
    <row r="459" spans="1:2" x14ac:dyDescent="0.3">
      <c r="A459">
        <f t="shared" ca="1" si="17"/>
        <v>-1.0353809655245878</v>
      </c>
      <c r="B459">
        <f t="shared" ca="1" si="18"/>
        <v>13.520837654306371</v>
      </c>
    </row>
    <row r="460" spans="1:2" x14ac:dyDescent="0.3">
      <c r="A460">
        <f t="shared" ca="1" si="17"/>
        <v>-0.3894094065983813</v>
      </c>
      <c r="B460">
        <f t="shared" ca="1" si="18"/>
        <v>9.1875527058823216</v>
      </c>
    </row>
    <row r="461" spans="1:2" x14ac:dyDescent="0.3">
      <c r="A461">
        <f t="shared" ca="1" si="17"/>
        <v>0.61895819184128609</v>
      </c>
      <c r="B461">
        <f t="shared" ca="1" si="18"/>
        <v>4.0914366893464074</v>
      </c>
    </row>
    <row r="462" spans="1:2" x14ac:dyDescent="0.3">
      <c r="A462">
        <f t="shared" ca="1" si="17"/>
        <v>1.137293776660204</v>
      </c>
      <c r="B462">
        <f t="shared" ca="1" si="18"/>
        <v>2.2632025835348468</v>
      </c>
    </row>
    <row r="463" spans="1:2" x14ac:dyDescent="0.3">
      <c r="A463">
        <f t="shared" ca="1" si="17"/>
        <v>1.8111623746632328</v>
      </c>
      <c r="B463">
        <f t="shared" ca="1" si="18"/>
        <v>0.68977314796403988</v>
      </c>
    </row>
    <row r="464" spans="1:2" x14ac:dyDescent="0.3">
      <c r="A464">
        <f t="shared" ca="1" si="17"/>
        <v>-1.5163459895713114</v>
      </c>
      <c r="B464">
        <f t="shared" ca="1" si="18"/>
        <v>17.289248328716756</v>
      </c>
    </row>
    <row r="465" spans="1:2" x14ac:dyDescent="0.3">
      <c r="A465">
        <f t="shared" ca="1" si="17"/>
        <v>6.7321759173452946</v>
      </c>
      <c r="B465">
        <f t="shared" ca="1" si="18"/>
        <v>16.732089758794814</v>
      </c>
    </row>
    <row r="466" spans="1:2" x14ac:dyDescent="0.3">
      <c r="A466">
        <f t="shared" ca="1" si="17"/>
        <v>2.0786170907010626</v>
      </c>
      <c r="B466">
        <f t="shared" ca="1" si="18"/>
        <v>0.31704907508491792</v>
      </c>
    </row>
    <row r="467" spans="1:2" x14ac:dyDescent="0.3">
      <c r="A467">
        <f t="shared" ca="1" si="17"/>
        <v>2.1824183510356265</v>
      </c>
      <c r="B467">
        <f t="shared" ca="1" si="18"/>
        <v>0.21092879494897485</v>
      </c>
    </row>
    <row r="468" spans="1:2" x14ac:dyDescent="0.3">
      <c r="A468">
        <f t="shared" ca="1" si="17"/>
        <v>-0.65412199541330773</v>
      </c>
      <c r="B468">
        <f t="shared" ca="1" si="18"/>
        <v>10.862364849796467</v>
      </c>
    </row>
    <row r="469" spans="1:2" x14ac:dyDescent="0.3">
      <c r="A469">
        <f t="shared" ca="1" si="17"/>
        <v>4.9699665866925429</v>
      </c>
      <c r="B469">
        <f t="shared" ca="1" si="18"/>
        <v>5.420880241979237</v>
      </c>
    </row>
    <row r="470" spans="1:2" x14ac:dyDescent="0.3">
      <c r="A470">
        <f t="shared" ca="1" si="17"/>
        <v>0.91974097403498023</v>
      </c>
      <c r="B470">
        <f t="shared" ca="1" si="18"/>
        <v>2.9651022519376533</v>
      </c>
    </row>
    <row r="471" spans="1:2" x14ac:dyDescent="0.3">
      <c r="A471">
        <f t="shared" ca="1" si="17"/>
        <v>2.6339729316688598</v>
      </c>
      <c r="B471">
        <f t="shared" ca="1" si="18"/>
        <v>5.9525378545140055E-5</v>
      </c>
    </row>
    <row r="472" spans="1:2" x14ac:dyDescent="0.3">
      <c r="A472">
        <f t="shared" ca="1" si="17"/>
        <v>-0.95902510963175835</v>
      </c>
      <c r="B472">
        <f t="shared" ca="1" si="18"/>
        <v>12.965136344284092</v>
      </c>
    </row>
    <row r="473" spans="1:2" x14ac:dyDescent="0.3">
      <c r="A473">
        <f t="shared" ca="1" si="17"/>
        <v>3.3852425625657823E-2</v>
      </c>
      <c r="B473">
        <f t="shared" ca="1" si="18"/>
        <v>6.8008074305425446</v>
      </c>
    </row>
    <row r="474" spans="1:2" x14ac:dyDescent="0.3">
      <c r="A474">
        <f t="shared" ca="1" si="17"/>
        <v>1.5195256671877386</v>
      </c>
      <c r="B474">
        <f t="shared" ca="1" si="18"/>
        <v>1.2592487519564242</v>
      </c>
    </row>
    <row r="475" spans="1:2" x14ac:dyDescent="0.3">
      <c r="A475">
        <f t="shared" ca="1" si="17"/>
        <v>0.65096000549039257</v>
      </c>
      <c r="B475">
        <f t="shared" ca="1" si="18"/>
        <v>3.962998747801703</v>
      </c>
    </row>
    <row r="476" spans="1:2" x14ac:dyDescent="0.3">
      <c r="A476">
        <f t="shared" ca="1" si="17"/>
        <v>8.5624619408677241</v>
      </c>
      <c r="B476">
        <f t="shared" ca="1" si="18"/>
        <v>35.055561680477567</v>
      </c>
    </row>
    <row r="477" spans="1:2" x14ac:dyDescent="0.3">
      <c r="A477">
        <f t="shared" ca="1" si="17"/>
        <v>1.9592398107935414</v>
      </c>
      <c r="B477">
        <f t="shared" ca="1" si="18"/>
        <v>0.46573580509133239</v>
      </c>
    </row>
    <row r="478" spans="1:2" x14ac:dyDescent="0.3">
      <c r="A478">
        <f t="shared" ca="1" si="17"/>
        <v>-1.3040508825740318</v>
      </c>
      <c r="B478">
        <f t="shared" ca="1" si="18"/>
        <v>15.568856914463851</v>
      </c>
    </row>
    <row r="479" spans="1:2" x14ac:dyDescent="0.3">
      <c r="A479">
        <f t="shared" ca="1" si="17"/>
        <v>3.8663870853979714</v>
      </c>
      <c r="B479">
        <f t="shared" ca="1" si="18"/>
        <v>1.4998873578118248</v>
      </c>
    </row>
    <row r="480" spans="1:2" x14ac:dyDescent="0.3">
      <c r="A480">
        <f t="shared" ca="1" si="17"/>
        <v>1.1222504239105451</v>
      </c>
      <c r="B480">
        <f t="shared" ca="1" si="18"/>
        <v>2.3086911579922269</v>
      </c>
    </row>
    <row r="481" spans="1:2" x14ac:dyDescent="0.3">
      <c r="A481">
        <f t="shared" ca="1" si="17"/>
        <v>5.169696829932179</v>
      </c>
      <c r="B481">
        <f t="shared" ca="1" si="18"/>
        <v>6.3908276287114392</v>
      </c>
    </row>
    <row r="482" spans="1:2" x14ac:dyDescent="0.3">
      <c r="A482">
        <f t="shared" ca="1" si="17"/>
        <v>3.7121210613653157</v>
      </c>
      <c r="B482">
        <f t="shared" ca="1" si="18"/>
        <v>1.1458265088699346</v>
      </c>
    </row>
    <row r="483" spans="1:2" x14ac:dyDescent="0.3">
      <c r="A483">
        <f t="shared" ca="1" si="17"/>
        <v>-1.5712105350036758</v>
      </c>
      <c r="B483">
        <f t="shared" ca="1" si="18"/>
        <v>17.748515758561698</v>
      </c>
    </row>
    <row r="484" spans="1:2" x14ac:dyDescent="0.3">
      <c r="A484">
        <f t="shared" ca="1" si="17"/>
        <v>1.7043345155348444E-2</v>
      </c>
      <c r="B484">
        <f t="shared" ca="1" si="18"/>
        <v>6.888760618527014</v>
      </c>
    </row>
    <row r="485" spans="1:2" x14ac:dyDescent="0.3">
      <c r="A485">
        <f t="shared" ca="1" si="17"/>
        <v>-1.5536405770646429</v>
      </c>
      <c r="B485">
        <f t="shared" ca="1" si="18"/>
        <v>17.600783554802952</v>
      </c>
    </row>
    <row r="486" spans="1:2" x14ac:dyDescent="0.3">
      <c r="A486">
        <f t="shared" ca="1" si="17"/>
        <v>2.3787300279422872</v>
      </c>
      <c r="B486">
        <f t="shared" ca="1" si="18"/>
        <v>6.9147000699224651E-2</v>
      </c>
    </row>
    <row r="487" spans="1:2" x14ac:dyDescent="0.3">
      <c r="A487">
        <f t="shared" ca="1" si="17"/>
        <v>2.8407851636288504</v>
      </c>
      <c r="B487">
        <f t="shared" ca="1" si="18"/>
        <v>3.9639600587564522E-2</v>
      </c>
    </row>
    <row r="488" spans="1:2" x14ac:dyDescent="0.3">
      <c r="A488">
        <f t="shared" ca="1" si="17"/>
        <v>5.6731517465308166</v>
      </c>
      <c r="B488">
        <f t="shared" ca="1" si="18"/>
        <v>9.1897712287886879</v>
      </c>
    </row>
    <row r="489" spans="1:2" x14ac:dyDescent="0.3">
      <c r="A489">
        <f t="shared" ca="1" si="17"/>
        <v>4.0812491605831678</v>
      </c>
      <c r="B489">
        <f t="shared" ca="1" si="18"/>
        <v>2.0723357567864444</v>
      </c>
    </row>
    <row r="490" spans="1:2" x14ac:dyDescent="0.3">
      <c r="A490">
        <f t="shared" ca="1" si="17"/>
        <v>4.7635445398211607</v>
      </c>
      <c r="B490">
        <f t="shared" ca="1" si="18"/>
        <v>4.5022743232299822</v>
      </c>
    </row>
    <row r="491" spans="1:2" x14ac:dyDescent="0.3">
      <c r="A491">
        <f t="shared" ca="1" si="17"/>
        <v>3.0662008476755913</v>
      </c>
      <c r="B491">
        <f t="shared" ca="1" si="18"/>
        <v>0.18021098731444618</v>
      </c>
    </row>
    <row r="492" spans="1:2" x14ac:dyDescent="0.3">
      <c r="A492">
        <f t="shared" ca="1" si="17"/>
        <v>4.5423489347575119</v>
      </c>
      <c r="B492">
        <f t="shared" ca="1" si="18"/>
        <v>3.6125112254159477</v>
      </c>
    </row>
    <row r="493" spans="1:2" x14ac:dyDescent="0.3">
      <c r="A493">
        <f t="shared" ca="1" si="17"/>
        <v>3.8045107410944907</v>
      </c>
      <c r="B493">
        <f t="shared" ca="1" si="18"/>
        <v>1.3521562600994914</v>
      </c>
    </row>
    <row r="494" spans="1:2" x14ac:dyDescent="0.3">
      <c r="A494">
        <f t="shared" ca="1" si="17"/>
        <v>1.8803709583514263</v>
      </c>
      <c r="B494">
        <f t="shared" ca="1" si="18"/>
        <v>0.57960394372639068</v>
      </c>
    </row>
    <row r="495" spans="1:2" x14ac:dyDescent="0.3">
      <c r="A495">
        <f t="shared" ca="1" si="17"/>
        <v>2.8084112650527202</v>
      </c>
      <c r="B495">
        <f t="shared" ca="1" si="18"/>
        <v>2.7796580136978218E-2</v>
      </c>
    </row>
    <row r="496" spans="1:2" x14ac:dyDescent="0.3">
      <c r="A496">
        <f t="shared" ca="1" si="17"/>
        <v>3.7275724398829757</v>
      </c>
      <c r="B496">
        <f t="shared" ca="1" si="18"/>
        <v>1.1791445805791425</v>
      </c>
    </row>
    <row r="497" spans="1:2" x14ac:dyDescent="0.3">
      <c r="A497">
        <f t="shared" ca="1" si="17"/>
        <v>2.1048519487565223</v>
      </c>
      <c r="B497">
        <f t="shared" ca="1" si="18"/>
        <v>0.28819316156230695</v>
      </c>
    </row>
    <row r="498" spans="1:2" x14ac:dyDescent="0.3">
      <c r="A498">
        <f t="shared" ca="1" si="17"/>
        <v>2.6564165597118437</v>
      </c>
      <c r="B498">
        <f t="shared" ca="1" si="18"/>
        <v>2.1692455474857101E-4</v>
      </c>
    </row>
    <row r="499" spans="1:2" x14ac:dyDescent="0.3">
      <c r="A499">
        <f t="shared" ca="1" si="17"/>
        <v>2.0801166906166424</v>
      </c>
      <c r="B499">
        <f t="shared" ca="1" si="18"/>
        <v>0.31536256110633371</v>
      </c>
    </row>
    <row r="500" spans="1:2" x14ac:dyDescent="0.3">
      <c r="A500">
        <f t="shared" ca="1" si="17"/>
        <v>1.6564889499335294</v>
      </c>
      <c r="B500">
        <f t="shared" ca="1" si="18"/>
        <v>0.97061756400735666</v>
      </c>
    </row>
    <row r="501" spans="1:2" x14ac:dyDescent="0.3">
      <c r="A501">
        <f t="shared" ca="1" si="17"/>
        <v>0.88262461807715598</v>
      </c>
      <c r="B501">
        <f t="shared" ca="1" si="18"/>
        <v>3.0943046882393874</v>
      </c>
    </row>
    <row r="502" spans="1:2" x14ac:dyDescent="0.3">
      <c r="A502">
        <f t="shared" ca="1" si="17"/>
        <v>6.6549413239681652</v>
      </c>
      <c r="B502">
        <f t="shared" ca="1" si="18"/>
        <v>16.106200630213706</v>
      </c>
    </row>
    <row r="503" spans="1:2" x14ac:dyDescent="0.3">
      <c r="A503">
        <f t="shared" ca="1" si="17"/>
        <v>3.0248914791086712</v>
      </c>
      <c r="B503">
        <f t="shared" ca="1" si="18"/>
        <v>0.1468447524678107</v>
      </c>
    </row>
    <row r="504" spans="1:2" x14ac:dyDescent="0.3">
      <c r="A504">
        <f t="shared" ca="1" si="17"/>
        <v>1.3630482161736543</v>
      </c>
      <c r="B504">
        <f t="shared" ca="1" si="18"/>
        <v>1.6349202104143996</v>
      </c>
    </row>
    <row r="505" spans="1:2" x14ac:dyDescent="0.3">
      <c r="A505">
        <f t="shared" ca="1" si="17"/>
        <v>5.795267127951397</v>
      </c>
      <c r="B505">
        <f t="shared" ca="1" si="18"/>
        <v>9.945060049454856</v>
      </c>
    </row>
    <row r="506" spans="1:2" x14ac:dyDescent="0.3">
      <c r="A506">
        <f t="shared" ca="1" si="17"/>
        <v>1.9111651137158945</v>
      </c>
      <c r="B506">
        <f t="shared" ca="1" si="18"/>
        <v>0.53366398083667188</v>
      </c>
    </row>
    <row r="507" spans="1:2" x14ac:dyDescent="0.3">
      <c r="A507">
        <f t="shared" ca="1" si="17"/>
        <v>2.9747246925485387</v>
      </c>
      <c r="B507">
        <f t="shared" ca="1" si="18"/>
        <v>0.11091330480253893</v>
      </c>
    </row>
    <row r="508" spans="1:2" x14ac:dyDescent="0.3">
      <c r="A508">
        <f t="shared" ca="1" si="17"/>
        <v>-4.9385876381890377</v>
      </c>
      <c r="B508">
        <f t="shared" ca="1" si="18"/>
        <v>57.460581795926544</v>
      </c>
    </row>
    <row r="509" spans="1:2" x14ac:dyDescent="0.3">
      <c r="A509">
        <f t="shared" ca="1" si="17"/>
        <v>2.1090867219204545</v>
      </c>
      <c r="B509">
        <f t="shared" ca="1" si="18"/>
        <v>0.2836643353584698</v>
      </c>
    </row>
    <row r="510" spans="1:2" x14ac:dyDescent="0.3">
      <c r="A510">
        <f t="shared" ca="1" si="17"/>
        <v>5.9657568641961509</v>
      </c>
      <c r="B510">
        <f t="shared" ca="1" si="18"/>
        <v>11.049432478636554</v>
      </c>
    </row>
    <row r="511" spans="1:2" x14ac:dyDescent="0.3">
      <c r="A511">
        <f t="shared" ca="1" si="17"/>
        <v>5.0216581532431483</v>
      </c>
      <c r="B511">
        <f t="shared" ca="1" si="18"/>
        <v>5.6642569742918729</v>
      </c>
    </row>
    <row r="512" spans="1:2" x14ac:dyDescent="0.3">
      <c r="A512">
        <f t="shared" ca="1" si="17"/>
        <v>3.5351877678735506</v>
      </c>
      <c r="B512">
        <f t="shared" ca="1" si="18"/>
        <v>0.79834147627038199</v>
      </c>
    </row>
    <row r="513" spans="1:2" x14ac:dyDescent="0.3">
      <c r="A513">
        <f t="shared" ca="1" si="17"/>
        <v>2.3424842603762168</v>
      </c>
      <c r="B513">
        <f t="shared" ca="1" si="18"/>
        <v>8.9522997995337361E-2</v>
      </c>
    </row>
    <row r="514" spans="1:2" x14ac:dyDescent="0.3">
      <c r="A514">
        <f t="shared" ca="1" si="17"/>
        <v>1.2323333655951374</v>
      </c>
      <c r="B514">
        <f t="shared" ca="1" si="18"/>
        <v>1.9862810516576654</v>
      </c>
    </row>
    <row r="515" spans="1:2" x14ac:dyDescent="0.3">
      <c r="A515">
        <f t="shared" ref="A515:A578" ca="1" si="19">_xlfn.NORM.INV(RAND(), $E$2, $E$4)</f>
        <v>6.240591011910313</v>
      </c>
      <c r="B515">
        <f t="shared" ref="B515:B578" ca="1" si="20">(A515-$J$2)*(A515-$J$2)</f>
        <v>12.952101443454236</v>
      </c>
    </row>
    <row r="516" spans="1:2" x14ac:dyDescent="0.3">
      <c r="A516">
        <f t="shared" ca="1" si="19"/>
        <v>1.4383803451907422</v>
      </c>
      <c r="B516">
        <f t="shared" ca="1" si="20"/>
        <v>1.4479497954924803</v>
      </c>
    </row>
    <row r="517" spans="1:2" x14ac:dyDescent="0.3">
      <c r="A517">
        <f t="shared" ca="1" si="19"/>
        <v>1.4589734093264051</v>
      </c>
      <c r="B517">
        <f t="shared" ca="1" si="20"/>
        <v>1.3988142780898793</v>
      </c>
    </row>
    <row r="518" spans="1:2" x14ac:dyDescent="0.3">
      <c r="A518">
        <f t="shared" ca="1" si="19"/>
        <v>4.9679276910172545</v>
      </c>
      <c r="B518">
        <f t="shared" ca="1" si="20"/>
        <v>5.4113901656112899</v>
      </c>
    </row>
    <row r="519" spans="1:2" x14ac:dyDescent="0.3">
      <c r="A519">
        <f t="shared" ca="1" si="19"/>
        <v>3.8326303538307434</v>
      </c>
      <c r="B519">
        <f t="shared" ca="1" si="20"/>
        <v>1.4183432117452215</v>
      </c>
    </row>
    <row r="520" spans="1:2" x14ac:dyDescent="0.3">
      <c r="A520">
        <f t="shared" ca="1" si="19"/>
        <v>4.0819345240056641</v>
      </c>
      <c r="B520">
        <f t="shared" ca="1" si="20"/>
        <v>2.0743094713619743</v>
      </c>
    </row>
    <row r="521" spans="1:2" x14ac:dyDescent="0.3">
      <c r="A521">
        <f t="shared" ca="1" si="19"/>
        <v>2.3554775352043804</v>
      </c>
      <c r="B521">
        <f t="shared" ca="1" si="20"/>
        <v>8.1916545129593871E-2</v>
      </c>
    </row>
    <row r="522" spans="1:2" x14ac:dyDescent="0.3">
      <c r="A522">
        <f t="shared" ca="1" si="19"/>
        <v>3.3822288692697207</v>
      </c>
      <c r="B522">
        <f t="shared" ca="1" si="20"/>
        <v>0.54840048158278865</v>
      </c>
    </row>
    <row r="523" spans="1:2" x14ac:dyDescent="0.3">
      <c r="A523">
        <f t="shared" ca="1" si="19"/>
        <v>3.5331460129676531</v>
      </c>
      <c r="B523">
        <f t="shared" ca="1" si="20"/>
        <v>0.79469703078470444</v>
      </c>
    </row>
    <row r="524" spans="1:2" x14ac:dyDescent="0.3">
      <c r="A524">
        <f t="shared" ca="1" si="19"/>
        <v>3.372226829653485</v>
      </c>
      <c r="B524">
        <f t="shared" ca="1" si="20"/>
        <v>0.53368668817334797</v>
      </c>
    </row>
    <row r="525" spans="1:2" x14ac:dyDescent="0.3">
      <c r="A525">
        <f t="shared" ca="1" si="19"/>
        <v>1.8943676907575644</v>
      </c>
      <c r="B525">
        <f t="shared" ca="1" si="20"/>
        <v>0.55848794480556285</v>
      </c>
    </row>
    <row r="526" spans="1:2" x14ac:dyDescent="0.3">
      <c r="A526">
        <f t="shared" ca="1" si="19"/>
        <v>4.4728193682827282</v>
      </c>
      <c r="B526">
        <f t="shared" ca="1" si="20"/>
        <v>3.3530413523417213</v>
      </c>
    </row>
    <row r="527" spans="1:2" x14ac:dyDescent="0.3">
      <c r="A527">
        <f t="shared" ca="1" si="19"/>
        <v>3.3931413199691374</v>
      </c>
      <c r="B527">
        <f t="shared" ca="1" si="20"/>
        <v>0.56468179023313159</v>
      </c>
    </row>
    <row r="528" spans="1:2" x14ac:dyDescent="0.3">
      <c r="A528">
        <f t="shared" ca="1" si="19"/>
        <v>1.499535807773436</v>
      </c>
      <c r="B528">
        <f t="shared" ca="1" si="20"/>
        <v>1.3045120890116602</v>
      </c>
    </row>
    <row r="529" spans="1:2" x14ac:dyDescent="0.3">
      <c r="A529">
        <f t="shared" ca="1" si="19"/>
        <v>-0.73138328145835629</v>
      </c>
      <c r="B529">
        <f t="shared" ca="1" si="20"/>
        <v>11.377611224765253</v>
      </c>
    </row>
    <row r="530" spans="1:2" x14ac:dyDescent="0.3">
      <c r="A530">
        <f t="shared" ca="1" si="19"/>
        <v>1.8009924611238399</v>
      </c>
      <c r="B530">
        <f t="shared" ca="1" si="20"/>
        <v>0.70676932679455329</v>
      </c>
    </row>
    <row r="531" spans="1:2" x14ac:dyDescent="0.3">
      <c r="A531">
        <f t="shared" ca="1" si="19"/>
        <v>-3.038428208572455</v>
      </c>
      <c r="B531">
        <f t="shared" ca="1" si="20"/>
        <v>32.263722424595905</v>
      </c>
    </row>
    <row r="532" spans="1:2" x14ac:dyDescent="0.3">
      <c r="A532">
        <f t="shared" ca="1" si="19"/>
        <v>-3.4926287396805762</v>
      </c>
      <c r="B532">
        <f t="shared" ca="1" si="20"/>
        <v>37.62984432688652</v>
      </c>
    </row>
    <row r="533" spans="1:2" x14ac:dyDescent="0.3">
      <c r="A533">
        <f t="shared" ca="1" si="19"/>
        <v>2.8807784181199763</v>
      </c>
      <c r="B533">
        <f t="shared" ca="1" si="20"/>
        <v>5.7164131993966194E-2</v>
      </c>
    </row>
    <row r="534" spans="1:2" x14ac:dyDescent="0.3">
      <c r="A534">
        <f t="shared" ca="1" si="19"/>
        <v>1.5227251284365078</v>
      </c>
      <c r="B534">
        <f t="shared" ca="1" si="20"/>
        <v>1.2520783574261574</v>
      </c>
    </row>
    <row r="535" spans="1:2" x14ac:dyDescent="0.3">
      <c r="A535">
        <f t="shared" ca="1" si="19"/>
        <v>2.5469615563807846</v>
      </c>
      <c r="B535">
        <f t="shared" ca="1" si="20"/>
        <v>8.9731371724915375E-3</v>
      </c>
    </row>
    <row r="536" spans="1:2" x14ac:dyDescent="0.3">
      <c r="A536">
        <f t="shared" ca="1" si="19"/>
        <v>0.17656673482326202</v>
      </c>
      <c r="B536">
        <f t="shared" ca="1" si="20"/>
        <v>6.0768238422682703</v>
      </c>
    </row>
    <row r="537" spans="1:2" x14ac:dyDescent="0.3">
      <c r="A537">
        <f t="shared" ca="1" si="19"/>
        <v>2.7166051453518878</v>
      </c>
      <c r="B537">
        <f t="shared" ca="1" si="20"/>
        <v>5.6125485734242787E-3</v>
      </c>
    </row>
    <row r="538" spans="1:2" x14ac:dyDescent="0.3">
      <c r="A538">
        <f t="shared" ca="1" si="19"/>
        <v>1.463473432856456</v>
      </c>
      <c r="B538">
        <f t="shared" ca="1" si="20"/>
        <v>1.3881900395192548</v>
      </c>
    </row>
    <row r="539" spans="1:2" x14ac:dyDescent="0.3">
      <c r="A539">
        <f t="shared" ca="1" si="19"/>
        <v>-1.3882581373392098</v>
      </c>
      <c r="B539">
        <f t="shared" ca="1" si="20"/>
        <v>16.240467488688637</v>
      </c>
    </row>
    <row r="540" spans="1:2" x14ac:dyDescent="0.3">
      <c r="A540">
        <f t="shared" ca="1" si="19"/>
        <v>-0.18593401637493567</v>
      </c>
      <c r="B540">
        <f t="shared" ca="1" si="20"/>
        <v>7.995447403346879</v>
      </c>
    </row>
    <row r="541" spans="1:2" x14ac:dyDescent="0.3">
      <c r="A541">
        <f t="shared" ca="1" si="19"/>
        <v>5.2613185293142468</v>
      </c>
      <c r="B541">
        <f t="shared" ca="1" si="20"/>
        <v>6.8624630578070871</v>
      </c>
    </row>
    <row r="542" spans="1:2" x14ac:dyDescent="0.3">
      <c r="A542">
        <f t="shared" ca="1" si="19"/>
        <v>6.9301897224231563</v>
      </c>
      <c r="B542">
        <f t="shared" ca="1" si="20"/>
        <v>18.391245300531004</v>
      </c>
    </row>
    <row r="543" spans="1:2" x14ac:dyDescent="0.3">
      <c r="A543">
        <f t="shared" ca="1" si="19"/>
        <v>1.7684173232084395</v>
      </c>
      <c r="B543">
        <f t="shared" ca="1" si="20"/>
        <v>0.76260202573773161</v>
      </c>
    </row>
    <row r="544" spans="1:2" x14ac:dyDescent="0.3">
      <c r="A544">
        <f t="shared" ca="1" si="19"/>
        <v>1.7094546957848009</v>
      </c>
      <c r="B544">
        <f t="shared" ca="1" si="20"/>
        <v>0.86905930796707553</v>
      </c>
    </row>
    <row r="545" spans="1:2" x14ac:dyDescent="0.3">
      <c r="A545">
        <f t="shared" ca="1" si="19"/>
        <v>4.7166478342562943</v>
      </c>
      <c r="B545">
        <f t="shared" ca="1" si="20"/>
        <v>4.3054574802635157</v>
      </c>
    </row>
    <row r="546" spans="1:2" x14ac:dyDescent="0.3">
      <c r="A546">
        <f t="shared" ca="1" si="19"/>
        <v>-0.51977552510353142</v>
      </c>
      <c r="B546">
        <f t="shared" ca="1" si="20"/>
        <v>9.994852890523136</v>
      </c>
    </row>
    <row r="547" spans="1:2" x14ac:dyDescent="0.3">
      <c r="A547">
        <f t="shared" ca="1" si="19"/>
        <v>3.013937435770238</v>
      </c>
      <c r="B547">
        <f t="shared" ca="1" si="20"/>
        <v>0.13856949289833156</v>
      </c>
    </row>
    <row r="548" spans="1:2" x14ac:dyDescent="0.3">
      <c r="A548">
        <f t="shared" ca="1" si="19"/>
        <v>3.452470391231663</v>
      </c>
      <c r="B548">
        <f t="shared" ca="1" si="20"/>
        <v>0.65736776023927923</v>
      </c>
    </row>
    <row r="549" spans="1:2" x14ac:dyDescent="0.3">
      <c r="A549">
        <f t="shared" ca="1" si="19"/>
        <v>-0.7401970640124298</v>
      </c>
      <c r="B549">
        <f t="shared" ca="1" si="20"/>
        <v>11.437147944696997</v>
      </c>
    </row>
    <row r="550" spans="1:2" x14ac:dyDescent="0.3">
      <c r="A550">
        <f t="shared" ca="1" si="19"/>
        <v>4.7149943894593909</v>
      </c>
      <c r="B550">
        <f t="shared" ca="1" si="20"/>
        <v>4.2985985517239333</v>
      </c>
    </row>
    <row r="551" spans="1:2" x14ac:dyDescent="0.3">
      <c r="A551">
        <f t="shared" ca="1" si="19"/>
        <v>4.7755651223312574</v>
      </c>
      <c r="B551">
        <f t="shared" ca="1" si="20"/>
        <v>4.5534307160282017</v>
      </c>
    </row>
    <row r="552" spans="1:2" x14ac:dyDescent="0.3">
      <c r="A552">
        <f t="shared" ca="1" si="19"/>
        <v>3.3084315696002098</v>
      </c>
      <c r="B552">
        <f t="shared" ca="1" si="20"/>
        <v>0.44454671977171378</v>
      </c>
    </row>
    <row r="553" spans="1:2" x14ac:dyDescent="0.3">
      <c r="A553">
        <f t="shared" ca="1" si="19"/>
        <v>5.975456116217746</v>
      </c>
      <c r="B553">
        <f t="shared" ca="1" si="20"/>
        <v>11.114008513532085</v>
      </c>
    </row>
    <row r="554" spans="1:2" x14ac:dyDescent="0.3">
      <c r="A554">
        <f t="shared" ca="1" si="19"/>
        <v>-4.6688265649243581</v>
      </c>
      <c r="B554">
        <f t="shared" ca="1" si="20"/>
        <v>53.443626140612203</v>
      </c>
    </row>
    <row r="555" spans="1:2" x14ac:dyDescent="0.3">
      <c r="A555">
        <f t="shared" ca="1" si="19"/>
        <v>0.52163592122259672</v>
      </c>
      <c r="B555">
        <f t="shared" ca="1" si="20"/>
        <v>4.4946216683554621</v>
      </c>
    </row>
    <row r="556" spans="1:2" x14ac:dyDescent="0.3">
      <c r="A556">
        <f t="shared" ca="1" si="19"/>
        <v>4.0733638031413051</v>
      </c>
      <c r="B556">
        <f t="shared" ca="1" si="20"/>
        <v>2.0496950301947443</v>
      </c>
    </row>
    <row r="557" spans="1:2" x14ac:dyDescent="0.3">
      <c r="A557">
        <f t="shared" ca="1" si="19"/>
        <v>0.21381386737553987</v>
      </c>
      <c r="B557">
        <f t="shared" ca="1" si="20"/>
        <v>5.8945737791464738</v>
      </c>
    </row>
    <row r="558" spans="1:2" x14ac:dyDescent="0.3">
      <c r="A558">
        <f t="shared" ca="1" si="19"/>
        <v>5.1856366125280591</v>
      </c>
      <c r="B558">
        <f t="shared" ca="1" si="20"/>
        <v>6.4716735212767844</v>
      </c>
    </row>
    <row r="559" spans="1:2" x14ac:dyDescent="0.3">
      <c r="A559">
        <f t="shared" ca="1" si="19"/>
        <v>4.1072676183137311</v>
      </c>
      <c r="B559">
        <f t="shared" ca="1" si="20"/>
        <v>2.1479230288918689</v>
      </c>
    </row>
    <row r="560" spans="1:2" x14ac:dyDescent="0.3">
      <c r="A560">
        <f t="shared" ca="1" si="19"/>
        <v>8.505651203543005</v>
      </c>
      <c r="B560">
        <f t="shared" ca="1" si="20"/>
        <v>34.386062096946517</v>
      </c>
    </row>
    <row r="561" spans="1:2" x14ac:dyDescent="0.3">
      <c r="A561">
        <f t="shared" ca="1" si="19"/>
        <v>3.3195979641877336</v>
      </c>
      <c r="B561">
        <f t="shared" ca="1" si="20"/>
        <v>0.45956164722794635</v>
      </c>
    </row>
    <row r="562" spans="1:2" x14ac:dyDescent="0.3">
      <c r="A562">
        <f t="shared" ca="1" si="19"/>
        <v>-2.7031612741097764</v>
      </c>
      <c r="B562">
        <f t="shared" ca="1" si="20"/>
        <v>28.567415909983122</v>
      </c>
    </row>
    <row r="563" spans="1:2" x14ac:dyDescent="0.3">
      <c r="A563">
        <f t="shared" ca="1" si="19"/>
        <v>4.7766014974498248</v>
      </c>
      <c r="B563">
        <f t="shared" ca="1" si="20"/>
        <v>4.5578547839966035</v>
      </c>
    </row>
    <row r="564" spans="1:2" x14ac:dyDescent="0.3">
      <c r="A564">
        <f t="shared" ca="1" si="19"/>
        <v>0.50743646167254175</v>
      </c>
      <c r="B564">
        <f t="shared" ca="1" si="20"/>
        <v>4.5550304861841324</v>
      </c>
    </row>
    <row r="565" spans="1:2" x14ac:dyDescent="0.3">
      <c r="A565">
        <f t="shared" ca="1" si="19"/>
        <v>8.7093130272576147</v>
      </c>
      <c r="B565">
        <f t="shared" ca="1" si="20"/>
        <v>36.816071034031992</v>
      </c>
    </row>
    <row r="566" spans="1:2" x14ac:dyDescent="0.3">
      <c r="A566">
        <f t="shared" ca="1" si="19"/>
        <v>0.34055779387354779</v>
      </c>
      <c r="B566">
        <f t="shared" ca="1" si="20"/>
        <v>5.2952011499139058</v>
      </c>
    </row>
    <row r="567" spans="1:2" x14ac:dyDescent="0.3">
      <c r="A567">
        <f t="shared" ca="1" si="19"/>
        <v>-3.5688636944841008</v>
      </c>
      <c r="B567">
        <f t="shared" ca="1" si="20"/>
        <v>38.570954844644177</v>
      </c>
    </row>
    <row r="568" spans="1:2" x14ac:dyDescent="0.3">
      <c r="A568">
        <f t="shared" ca="1" si="19"/>
        <v>4.0362930436953652</v>
      </c>
      <c r="B568">
        <f t="shared" ca="1" si="20"/>
        <v>1.944922667686356</v>
      </c>
    </row>
    <row r="569" spans="1:2" x14ac:dyDescent="0.3">
      <c r="A569">
        <f t="shared" ca="1" si="19"/>
        <v>9.2146582491909559</v>
      </c>
      <c r="B569">
        <f t="shared" ca="1" si="20"/>
        <v>43.20393525638076</v>
      </c>
    </row>
    <row r="570" spans="1:2" x14ac:dyDescent="0.3">
      <c r="A570">
        <f t="shared" ca="1" si="19"/>
        <v>4.2403494181344552</v>
      </c>
      <c r="B570">
        <f t="shared" ca="1" si="20"/>
        <v>2.5557176876478231</v>
      </c>
    </row>
    <row r="571" spans="1:2" x14ac:dyDescent="0.3">
      <c r="A571">
        <f t="shared" ca="1" si="19"/>
        <v>6.1623936082513717</v>
      </c>
      <c r="B571">
        <f t="shared" ca="1" si="20"/>
        <v>12.39536656570175</v>
      </c>
    </row>
    <row r="572" spans="1:2" x14ac:dyDescent="0.3">
      <c r="A572">
        <f t="shared" ca="1" si="19"/>
        <v>5.8521801742898774</v>
      </c>
      <c r="B572">
        <f t="shared" ca="1" si="20"/>
        <v>10.30725871151868</v>
      </c>
    </row>
    <row r="573" spans="1:2" x14ac:dyDescent="0.3">
      <c r="A573">
        <f t="shared" ca="1" si="19"/>
        <v>1.9812188267177429</v>
      </c>
      <c r="B573">
        <f t="shared" ca="1" si="20"/>
        <v>0.43621979416731366</v>
      </c>
    </row>
    <row r="574" spans="1:2" x14ac:dyDescent="0.3">
      <c r="A574">
        <f t="shared" ca="1" si="19"/>
        <v>0.99721857121796775</v>
      </c>
      <c r="B574">
        <f t="shared" ca="1" si="20"/>
        <v>2.7042803627837522</v>
      </c>
    </row>
    <row r="575" spans="1:2" x14ac:dyDescent="0.3">
      <c r="A575">
        <f t="shared" ca="1" si="19"/>
        <v>5.6113437897667655</v>
      </c>
      <c r="B575">
        <f t="shared" ca="1" si="20"/>
        <v>8.8188543167816213</v>
      </c>
    </row>
    <row r="576" spans="1:2" x14ac:dyDescent="0.3">
      <c r="A576">
        <f t="shared" ca="1" si="19"/>
        <v>-0.55635848364549156</v>
      </c>
      <c r="B576">
        <f t="shared" ca="1" si="20"/>
        <v>10.227502596215793</v>
      </c>
    </row>
    <row r="577" spans="1:2" x14ac:dyDescent="0.3">
      <c r="A577">
        <f t="shared" ca="1" si="19"/>
        <v>5.4290637916449489</v>
      </c>
      <c r="B577">
        <f t="shared" ca="1" si="20"/>
        <v>7.7694626841567125</v>
      </c>
    </row>
    <row r="578" spans="1:2" x14ac:dyDescent="0.3">
      <c r="A578">
        <f t="shared" ca="1" si="19"/>
        <v>7.7741450867265316</v>
      </c>
      <c r="B578">
        <f t="shared" ca="1" si="20"/>
        <v>26.342113685376308</v>
      </c>
    </row>
    <row r="579" spans="1:2" x14ac:dyDescent="0.3">
      <c r="A579">
        <f t="shared" ref="A579:A642" ca="1" si="21">_xlfn.NORM.INV(RAND(), $E$2, $E$4)</f>
        <v>6.0701687077054549</v>
      </c>
      <c r="B579">
        <f t="shared" ref="B579:B642" ca="1" si="22">(A579-$J$2)*(A579-$J$2)</f>
        <v>11.754478585884421</v>
      </c>
    </row>
    <row r="580" spans="1:2" x14ac:dyDescent="0.3">
      <c r="A580">
        <f t="shared" ca="1" si="21"/>
        <v>4.1584375399530744</v>
      </c>
      <c r="B580">
        <f t="shared" ca="1" si="22"/>
        <v>2.3005285576681014</v>
      </c>
    </row>
    <row r="581" spans="1:2" x14ac:dyDescent="0.3">
      <c r="A581">
        <f t="shared" ca="1" si="21"/>
        <v>-3.9979510312077018</v>
      </c>
      <c r="B581">
        <f t="shared" ca="1" si="22"/>
        <v>44.084809131886402</v>
      </c>
    </row>
    <row r="582" spans="1:2" x14ac:dyDescent="0.3">
      <c r="A582">
        <f t="shared" ca="1" si="21"/>
        <v>0.59139049350376105</v>
      </c>
      <c r="B582">
        <f t="shared" ca="1" si="22"/>
        <v>4.2037206887512868</v>
      </c>
    </row>
    <row r="583" spans="1:2" x14ac:dyDescent="0.3">
      <c r="A583">
        <f t="shared" ca="1" si="21"/>
        <v>7.8404740888208204</v>
      </c>
      <c r="B583">
        <f t="shared" ca="1" si="22"/>
        <v>27.027374708959371</v>
      </c>
    </row>
    <row r="584" spans="1:2" x14ac:dyDescent="0.3">
      <c r="A584">
        <f t="shared" ca="1" si="21"/>
        <v>-1.8139676591582523</v>
      </c>
      <c r="B584">
        <f t="shared" ca="1" si="22"/>
        <v>19.852869142830318</v>
      </c>
    </row>
    <row r="585" spans="1:2" x14ac:dyDescent="0.3">
      <c r="A585">
        <f t="shared" ca="1" si="21"/>
        <v>0.93114714156162703</v>
      </c>
      <c r="B585">
        <f t="shared" ca="1" si="22"/>
        <v>2.9259507155130935</v>
      </c>
    </row>
    <row r="586" spans="1:2" x14ac:dyDescent="0.3">
      <c r="A586">
        <f t="shared" ca="1" si="21"/>
        <v>3.0469661447578371</v>
      </c>
      <c r="B586">
        <f t="shared" ca="1" si="22"/>
        <v>0.16425021181776009</v>
      </c>
    </row>
    <row r="587" spans="1:2" x14ac:dyDescent="0.3">
      <c r="A587">
        <f t="shared" ca="1" si="21"/>
        <v>-1.8224904170965148</v>
      </c>
      <c r="B587">
        <f t="shared" ca="1" si="22"/>
        <v>19.928890732935304</v>
      </c>
    </row>
    <row r="588" spans="1:2" x14ac:dyDescent="0.3">
      <c r="A588">
        <f t="shared" ca="1" si="21"/>
        <v>4.7964078471687426</v>
      </c>
      <c r="B588">
        <f t="shared" ca="1" si="22"/>
        <v>4.6428167542298198</v>
      </c>
    </row>
    <row r="589" spans="1:2" x14ac:dyDescent="0.3">
      <c r="A589">
        <f t="shared" ca="1" si="21"/>
        <v>0.99527239623798769</v>
      </c>
      <c r="B589">
        <f t="shared" ca="1" si="22"/>
        <v>2.7106850016778608</v>
      </c>
    </row>
    <row r="590" spans="1:2" x14ac:dyDescent="0.3">
      <c r="A590">
        <f t="shared" ca="1" si="21"/>
        <v>5.3318413841072232</v>
      </c>
      <c r="B590">
        <f t="shared" ca="1" si="22"/>
        <v>7.2369241493862901</v>
      </c>
    </row>
    <row r="591" spans="1:2" x14ac:dyDescent="0.3">
      <c r="A591">
        <f t="shared" ca="1" si="21"/>
        <v>3.0913164939656284</v>
      </c>
      <c r="B591">
        <f t="shared" ca="1" si="22"/>
        <v>0.20216560196962532</v>
      </c>
    </row>
    <row r="592" spans="1:2" x14ac:dyDescent="0.3">
      <c r="A592">
        <f t="shared" ca="1" si="21"/>
        <v>4.8582855715554469</v>
      </c>
      <c r="B592">
        <f t="shared" ca="1" si="22"/>
        <v>4.9133039038160913</v>
      </c>
    </row>
    <row r="593" spans="1:2" x14ac:dyDescent="0.3">
      <c r="A593">
        <f t="shared" ca="1" si="21"/>
        <v>-1.9886300277185294</v>
      </c>
      <c r="B593">
        <f t="shared" ca="1" si="22"/>
        <v>21.439846897818619</v>
      </c>
    </row>
    <row r="594" spans="1:2" x14ac:dyDescent="0.3">
      <c r="A594">
        <f t="shared" ca="1" si="21"/>
        <v>3.7583447222422968</v>
      </c>
      <c r="B594">
        <f t="shared" ca="1" si="22"/>
        <v>1.2469217867668321</v>
      </c>
    </row>
    <row r="595" spans="1:2" x14ac:dyDescent="0.3">
      <c r="A595">
        <f t="shared" ca="1" si="21"/>
        <v>2.2671479829554122</v>
      </c>
      <c r="B595">
        <f t="shared" ca="1" si="22"/>
        <v>0.14028037482089856</v>
      </c>
    </row>
    <row r="596" spans="1:2" x14ac:dyDescent="0.3">
      <c r="A596">
        <f t="shared" ca="1" si="21"/>
        <v>2.0942133872731423</v>
      </c>
      <c r="B596">
        <f t="shared" ca="1" si="22"/>
        <v>0.29972867150156063</v>
      </c>
    </row>
    <row r="597" spans="1:2" x14ac:dyDescent="0.3">
      <c r="A597">
        <f t="shared" ca="1" si="21"/>
        <v>6.1797159906729879</v>
      </c>
      <c r="B597">
        <f t="shared" ca="1" si="22"/>
        <v>12.517640641556211</v>
      </c>
    </row>
    <row r="598" spans="1:2" x14ac:dyDescent="0.3">
      <c r="A598">
        <f t="shared" ca="1" si="21"/>
        <v>4.5008344200581334</v>
      </c>
      <c r="B598">
        <f t="shared" ca="1" si="22"/>
        <v>3.4564246643940439</v>
      </c>
    </row>
    <row r="599" spans="1:2" x14ac:dyDescent="0.3">
      <c r="A599">
        <f t="shared" ca="1" si="21"/>
        <v>-2.2345437332980262</v>
      </c>
      <c r="B599">
        <f t="shared" ca="1" si="22"/>
        <v>23.777637875609859</v>
      </c>
    </row>
    <row r="600" spans="1:2" x14ac:dyDescent="0.3">
      <c r="A600">
        <f t="shared" ca="1" si="21"/>
        <v>1.8114300928659735</v>
      </c>
      <c r="B600">
        <f t="shared" ca="1" si="22"/>
        <v>0.68932852587404292</v>
      </c>
    </row>
    <row r="601" spans="1:2" x14ac:dyDescent="0.3">
      <c r="A601">
        <f t="shared" ca="1" si="21"/>
        <v>4.3846244397610814</v>
      </c>
      <c r="B601">
        <f t="shared" ca="1" si="22"/>
        <v>3.0378267329077695</v>
      </c>
    </row>
    <row r="602" spans="1:2" x14ac:dyDescent="0.3">
      <c r="A602">
        <f t="shared" ca="1" si="21"/>
        <v>3.6254331471171293</v>
      </c>
      <c r="B602">
        <f t="shared" ca="1" si="22"/>
        <v>0.96775411930513677</v>
      </c>
    </row>
    <row r="603" spans="1:2" x14ac:dyDescent="0.3">
      <c r="A603">
        <f t="shared" ca="1" si="21"/>
        <v>2.197097160134676</v>
      </c>
      <c r="B603">
        <f t="shared" ca="1" si="22"/>
        <v>0.1976611934847779</v>
      </c>
    </row>
    <row r="604" spans="1:2" x14ac:dyDescent="0.3">
      <c r="A604">
        <f t="shared" ca="1" si="21"/>
        <v>4.3605104050216834</v>
      </c>
      <c r="B604">
        <f t="shared" ca="1" si="22"/>
        <v>2.9543497695518912</v>
      </c>
    </row>
    <row r="605" spans="1:2" x14ac:dyDescent="0.3">
      <c r="A605">
        <f t="shared" ca="1" si="21"/>
        <v>1.0569619362971461</v>
      </c>
      <c r="B605">
        <f t="shared" ca="1" si="22"/>
        <v>2.5113573335652211</v>
      </c>
    </row>
    <row r="606" spans="1:2" x14ac:dyDescent="0.3">
      <c r="A606">
        <f t="shared" ca="1" si="21"/>
        <v>9.0766272270459591</v>
      </c>
      <c r="B606">
        <f t="shared" ca="1" si="22"/>
        <v>41.408440270853383</v>
      </c>
    </row>
    <row r="607" spans="1:2" x14ac:dyDescent="0.3">
      <c r="A607">
        <f t="shared" ca="1" si="21"/>
        <v>4.9567511878895871</v>
      </c>
      <c r="B607">
        <f t="shared" ca="1" si="22"/>
        <v>5.3595166339583482</v>
      </c>
    </row>
    <row r="608" spans="1:2" x14ac:dyDescent="0.3">
      <c r="A608">
        <f t="shared" ca="1" si="21"/>
        <v>3.7519336156690937</v>
      </c>
      <c r="B608">
        <f t="shared" ca="1" si="22"/>
        <v>1.2326448811257149</v>
      </c>
    </row>
    <row r="609" spans="1:2" x14ac:dyDescent="0.3">
      <c r="A609">
        <f t="shared" ca="1" si="21"/>
        <v>2.2922004416945994</v>
      </c>
      <c r="B609">
        <f t="shared" ca="1" si="22"/>
        <v>0.1221416937998116</v>
      </c>
    </row>
    <row r="610" spans="1:2" x14ac:dyDescent="0.3">
      <c r="A610">
        <f t="shared" ca="1" si="21"/>
        <v>-4.8045779487349005E-2</v>
      </c>
      <c r="B610">
        <f t="shared" ca="1" si="22"/>
        <v>7.234668884984079</v>
      </c>
    </row>
    <row r="611" spans="1:2" x14ac:dyDescent="0.3">
      <c r="A611">
        <f t="shared" ca="1" si="21"/>
        <v>6.5299628634178903</v>
      </c>
      <c r="B611">
        <f t="shared" ca="1" si="22"/>
        <v>15.118679851563567</v>
      </c>
    </row>
    <row r="612" spans="1:2" x14ac:dyDescent="0.3">
      <c r="A612">
        <f t="shared" ca="1" si="21"/>
        <v>8.3366647038419561E-2</v>
      </c>
      <c r="B612">
        <f t="shared" ca="1" si="22"/>
        <v>6.5450091726994488</v>
      </c>
    </row>
    <row r="613" spans="1:2" x14ac:dyDescent="0.3">
      <c r="A613">
        <f t="shared" ca="1" si="21"/>
        <v>3.3060391419868145</v>
      </c>
      <c r="B613">
        <f t="shared" ca="1" si="22"/>
        <v>0.44136217298870911</v>
      </c>
    </row>
    <row r="614" spans="1:2" x14ac:dyDescent="0.3">
      <c r="A614">
        <f t="shared" ca="1" si="21"/>
        <v>3.4980650483326556</v>
      </c>
      <c r="B614">
        <f t="shared" ca="1" si="22"/>
        <v>0.73338130490347819</v>
      </c>
    </row>
    <row r="615" spans="1:2" x14ac:dyDescent="0.3">
      <c r="A615">
        <f t="shared" ca="1" si="21"/>
        <v>5.5382102938916988</v>
      </c>
      <c r="B615">
        <f t="shared" ca="1" si="22"/>
        <v>8.3898402354757771</v>
      </c>
    </row>
    <row r="616" spans="1:2" x14ac:dyDescent="0.3">
      <c r="A616">
        <f t="shared" ca="1" si="21"/>
        <v>3.5523091704395351</v>
      </c>
      <c r="B616">
        <f t="shared" ca="1" si="22"/>
        <v>0.82923055025527748</v>
      </c>
    </row>
    <row r="617" spans="1:2" x14ac:dyDescent="0.3">
      <c r="A617">
        <f t="shared" ca="1" si="21"/>
        <v>2.0996736480496092</v>
      </c>
      <c r="B617">
        <f t="shared" ca="1" si="22"/>
        <v>0.29377977544794776</v>
      </c>
    </row>
    <row r="618" spans="1:2" x14ac:dyDescent="0.3">
      <c r="A618">
        <f t="shared" ca="1" si="21"/>
        <v>5.4669465806990658</v>
      </c>
      <c r="B618">
        <f t="shared" ca="1" si="22"/>
        <v>7.9820849129045524</v>
      </c>
    </row>
    <row r="619" spans="1:2" x14ac:dyDescent="0.3">
      <c r="A619">
        <f t="shared" ca="1" si="21"/>
        <v>3.2913220123558631</v>
      </c>
      <c r="B619">
        <f t="shared" ca="1" si="22"/>
        <v>0.42202408905098787</v>
      </c>
    </row>
    <row r="620" spans="1:2" x14ac:dyDescent="0.3">
      <c r="A620">
        <f t="shared" ca="1" si="21"/>
        <v>0.3065963134134333</v>
      </c>
      <c r="B620">
        <f t="shared" ca="1" si="22"/>
        <v>5.4526541227743941</v>
      </c>
    </row>
    <row r="621" spans="1:2" x14ac:dyDescent="0.3">
      <c r="A621">
        <f t="shared" ca="1" si="21"/>
        <v>4.5211821237693917</v>
      </c>
      <c r="B621">
        <f t="shared" ca="1" si="22"/>
        <v>3.5324974062890511</v>
      </c>
    </row>
    <row r="622" spans="1:2" x14ac:dyDescent="0.3">
      <c r="A622">
        <f t="shared" ca="1" si="21"/>
        <v>3.6460895110318283</v>
      </c>
      <c r="B622">
        <f t="shared" ca="1" si="22"/>
        <v>1.0088219918939725</v>
      </c>
    </row>
    <row r="623" spans="1:2" x14ac:dyDescent="0.3">
      <c r="A623">
        <f t="shared" ca="1" si="21"/>
        <v>5.2211921844718265</v>
      </c>
      <c r="B623">
        <f t="shared" ca="1" si="22"/>
        <v>6.6538408015183022</v>
      </c>
    </row>
    <row r="624" spans="1:2" x14ac:dyDescent="0.3">
      <c r="A624">
        <f t="shared" ca="1" si="21"/>
        <v>2.3106342591043014</v>
      </c>
      <c r="B624">
        <f t="shared" ca="1" si="22"/>
        <v>0.10959671234569429</v>
      </c>
    </row>
    <row r="625" spans="1:2" x14ac:dyDescent="0.3">
      <c r="A625">
        <f t="shared" ca="1" si="21"/>
        <v>2.2065192739130204</v>
      </c>
      <c r="B625">
        <f t="shared" ca="1" si="22"/>
        <v>0.18937199497191595</v>
      </c>
    </row>
    <row r="626" spans="1:2" x14ac:dyDescent="0.3">
      <c r="A626">
        <f t="shared" ca="1" si="21"/>
        <v>3.7855959425762227</v>
      </c>
      <c r="B626">
        <f t="shared" ca="1" si="22"/>
        <v>1.3085249215800465</v>
      </c>
    </row>
    <row r="627" spans="1:2" x14ac:dyDescent="0.3">
      <c r="A627">
        <f t="shared" ca="1" si="21"/>
        <v>9.1211968666705125</v>
      </c>
      <c r="B627">
        <f t="shared" ca="1" si="22"/>
        <v>41.984032550436659</v>
      </c>
    </row>
    <row r="628" spans="1:2" x14ac:dyDescent="0.3">
      <c r="A628">
        <f t="shared" ca="1" si="21"/>
        <v>1.5671396353798202</v>
      </c>
      <c r="B628">
        <f t="shared" ca="1" si="22"/>
        <v>1.1546546195550922</v>
      </c>
    </row>
    <row r="629" spans="1:2" x14ac:dyDescent="0.3">
      <c r="A629">
        <f t="shared" ca="1" si="21"/>
        <v>4.2966205968799454</v>
      </c>
      <c r="B629">
        <f t="shared" ca="1" si="22"/>
        <v>2.7388012354277667</v>
      </c>
    </row>
    <row r="630" spans="1:2" x14ac:dyDescent="0.3">
      <c r="A630">
        <f t="shared" ca="1" si="21"/>
        <v>-0.78699661898630779</v>
      </c>
      <c r="B630">
        <f t="shared" ca="1" si="22"/>
        <v>11.755879593779351</v>
      </c>
    </row>
    <row r="631" spans="1:2" x14ac:dyDescent="0.3">
      <c r="A631">
        <f t="shared" ca="1" si="21"/>
        <v>2.4670494312049103</v>
      </c>
      <c r="B631">
        <f t="shared" ca="1" si="22"/>
        <v>3.0498699863324749E-2</v>
      </c>
    </row>
    <row r="632" spans="1:2" x14ac:dyDescent="0.3">
      <c r="A632">
        <f t="shared" ca="1" si="21"/>
        <v>-0.12838571816423139</v>
      </c>
      <c r="B632">
        <f t="shared" ca="1" si="22"/>
        <v>7.6733095168056229</v>
      </c>
    </row>
    <row r="633" spans="1:2" x14ac:dyDescent="0.3">
      <c r="A633">
        <f t="shared" ca="1" si="21"/>
        <v>3.3246867419225099</v>
      </c>
      <c r="B633">
        <f t="shared" ca="1" si="22"/>
        <v>0.46648700710649638</v>
      </c>
    </row>
    <row r="634" spans="1:2" x14ac:dyDescent="0.3">
      <c r="A634">
        <f t="shared" ca="1" si="21"/>
        <v>3.0891071322834311</v>
      </c>
      <c r="B634">
        <f t="shared" ca="1" si="22"/>
        <v>0.20018370020458748</v>
      </c>
    </row>
    <row r="635" spans="1:2" x14ac:dyDescent="0.3">
      <c r="A635">
        <f t="shared" ca="1" si="21"/>
        <v>2.6871880133441985</v>
      </c>
      <c r="B635">
        <f t="shared" ca="1" si="22"/>
        <v>2.0702329369618835E-3</v>
      </c>
    </row>
    <row r="636" spans="1:2" x14ac:dyDescent="0.3">
      <c r="A636">
        <f t="shared" ca="1" si="21"/>
        <v>4.6053977521009921</v>
      </c>
      <c r="B636">
        <f t="shared" ca="1" si="22"/>
        <v>3.8561552016724159</v>
      </c>
    </row>
    <row r="637" spans="1:2" x14ac:dyDescent="0.3">
      <c r="A637">
        <f t="shared" ca="1" si="21"/>
        <v>1.2856315572742596</v>
      </c>
      <c r="B637">
        <f t="shared" ca="1" si="22"/>
        <v>1.838889620587254</v>
      </c>
    </row>
    <row r="638" spans="1:2" x14ac:dyDescent="0.3">
      <c r="A638">
        <f t="shared" ca="1" si="21"/>
        <v>-2.3374802527214857</v>
      </c>
      <c r="B638">
        <f t="shared" ca="1" si="22"/>
        <v>24.792118489046423</v>
      </c>
    </row>
    <row r="639" spans="1:2" x14ac:dyDescent="0.3">
      <c r="A639">
        <f t="shared" ca="1" si="21"/>
        <v>4.3457072656408382</v>
      </c>
      <c r="B639">
        <f t="shared" ca="1" si="22"/>
        <v>2.9036809731689446</v>
      </c>
    </row>
    <row r="640" spans="1:2" x14ac:dyDescent="0.3">
      <c r="A640">
        <f t="shared" ca="1" si="21"/>
        <v>-0.1408573057251159</v>
      </c>
      <c r="B640">
        <f t="shared" ca="1" si="22"/>
        <v>7.7425594961641409</v>
      </c>
    </row>
    <row r="641" spans="1:2" x14ac:dyDescent="0.3">
      <c r="A641">
        <f t="shared" ca="1" si="21"/>
        <v>4.2267860382632225</v>
      </c>
      <c r="B641">
        <f t="shared" ca="1" si="22"/>
        <v>2.5125351541704952</v>
      </c>
    </row>
    <row r="642" spans="1:2" x14ac:dyDescent="0.3">
      <c r="A642">
        <f t="shared" ca="1" si="21"/>
        <v>-1.135982025252658</v>
      </c>
      <c r="B642">
        <f t="shared" ca="1" si="22"/>
        <v>14.270792337186272</v>
      </c>
    </row>
    <row r="643" spans="1:2" x14ac:dyDescent="0.3">
      <c r="A643">
        <f t="shared" ref="A643:A706" ca="1" si="23">_xlfn.NORM.INV(RAND(), $E$2, $E$4)</f>
        <v>4.6891069397698102</v>
      </c>
      <c r="B643">
        <f t="shared" ref="B643:B706" ca="1" si="24">(A643-$J$2)*(A643-$J$2)</f>
        <v>4.1919234924779456</v>
      </c>
    </row>
    <row r="644" spans="1:2" x14ac:dyDescent="0.3">
      <c r="A644">
        <f t="shared" ca="1" si="23"/>
        <v>3.8768546366555836</v>
      </c>
      <c r="B644">
        <f t="shared" ca="1" si="24"/>
        <v>1.5256361241394381</v>
      </c>
    </row>
    <row r="645" spans="1:2" x14ac:dyDescent="0.3">
      <c r="A645">
        <f t="shared" ca="1" si="23"/>
        <v>0.12107354147254545</v>
      </c>
      <c r="B645">
        <f t="shared" ca="1" si="24"/>
        <v>6.3534982610710333</v>
      </c>
    </row>
    <row r="646" spans="1:2" x14ac:dyDescent="0.3">
      <c r="A646">
        <f t="shared" ca="1" si="23"/>
        <v>3.4834550794748953</v>
      </c>
      <c r="B646">
        <f t="shared" ca="1" si="24"/>
        <v>0.70857147794906039</v>
      </c>
    </row>
    <row r="647" spans="1:2" x14ac:dyDescent="0.3">
      <c r="A647">
        <f t="shared" ca="1" si="23"/>
        <v>5.1618656452323837</v>
      </c>
      <c r="B647">
        <f t="shared" ca="1" si="24"/>
        <v>6.3512943511712114</v>
      </c>
    </row>
    <row r="648" spans="1:2" x14ac:dyDescent="0.3">
      <c r="A648">
        <f t="shared" ca="1" si="23"/>
        <v>2.1516563068583041</v>
      </c>
      <c r="B648">
        <f t="shared" ca="1" si="24"/>
        <v>0.240131257129577</v>
      </c>
    </row>
    <row r="649" spans="1:2" x14ac:dyDescent="0.3">
      <c r="A649">
        <f t="shared" ca="1" si="23"/>
        <v>-1.391203068145078</v>
      </c>
      <c r="B649">
        <f t="shared" ca="1" si="24"/>
        <v>16.264211987540751</v>
      </c>
    </row>
    <row r="650" spans="1:2" x14ac:dyDescent="0.3">
      <c r="A650">
        <f t="shared" ca="1" si="23"/>
        <v>3.1175484089187675</v>
      </c>
      <c r="B650">
        <f t="shared" ca="1" si="24"/>
        <v>0.22644293762277648</v>
      </c>
    </row>
    <row r="651" spans="1:2" x14ac:dyDescent="0.3">
      <c r="A651">
        <f t="shared" ca="1" si="23"/>
        <v>4.8242009984610874</v>
      </c>
      <c r="B651">
        <f t="shared" ca="1" si="24"/>
        <v>4.7633621117340006</v>
      </c>
    </row>
    <row r="652" spans="1:2" x14ac:dyDescent="0.3">
      <c r="A652">
        <f t="shared" ca="1" si="23"/>
        <v>5.8779875840599489</v>
      </c>
      <c r="B652">
        <f t="shared" ca="1" si="24"/>
        <v>10.473633697761871</v>
      </c>
    </row>
    <row r="653" spans="1:2" x14ac:dyDescent="0.3">
      <c r="A653">
        <f t="shared" ca="1" si="23"/>
        <v>4.8188735129443039</v>
      </c>
      <c r="B653">
        <f t="shared" ca="1" si="24"/>
        <v>4.7401358831970022</v>
      </c>
    </row>
    <row r="654" spans="1:2" x14ac:dyDescent="0.3">
      <c r="A654">
        <f t="shared" ca="1" si="23"/>
        <v>3.9183685394599044</v>
      </c>
      <c r="B654">
        <f t="shared" ca="1" si="24"/>
        <v>1.6299126869918279</v>
      </c>
    </row>
    <row r="655" spans="1:2" x14ac:dyDescent="0.3">
      <c r="A655">
        <f t="shared" ca="1" si="23"/>
        <v>6.1901547142228193</v>
      </c>
      <c r="B655">
        <f t="shared" ca="1" si="24"/>
        <v>12.591614596524716</v>
      </c>
    </row>
    <row r="656" spans="1:2" x14ac:dyDescent="0.3">
      <c r="A656">
        <f t="shared" ca="1" si="23"/>
        <v>1.811102492246446</v>
      </c>
      <c r="B656">
        <f t="shared" ca="1" si="24"/>
        <v>0.6898726193372956</v>
      </c>
    </row>
    <row r="657" spans="1:2" x14ac:dyDescent="0.3">
      <c r="A657">
        <f t="shared" ca="1" si="23"/>
        <v>5.0258710968423053</v>
      </c>
      <c r="B657">
        <f t="shared" ca="1" si="24"/>
        <v>5.6843280815398796</v>
      </c>
    </row>
    <row r="658" spans="1:2" x14ac:dyDescent="0.3">
      <c r="A658">
        <f t="shared" ca="1" si="23"/>
        <v>1.863736156008831</v>
      </c>
      <c r="B658">
        <f t="shared" ca="1" si="24"/>
        <v>0.60520938407333147</v>
      </c>
    </row>
    <row r="659" spans="1:2" x14ac:dyDescent="0.3">
      <c r="A659">
        <f t="shared" ca="1" si="23"/>
        <v>-1.6350844778807785</v>
      </c>
      <c r="B659">
        <f t="shared" ca="1" si="24"/>
        <v>18.290784545542301</v>
      </c>
    </row>
    <row r="660" spans="1:2" x14ac:dyDescent="0.3">
      <c r="A660">
        <f t="shared" ca="1" si="23"/>
        <v>7.5153412199258813</v>
      </c>
      <c r="B660">
        <f t="shared" ca="1" si="24"/>
        <v>23.752493750342595</v>
      </c>
    </row>
    <row r="661" spans="1:2" x14ac:dyDescent="0.3">
      <c r="A661">
        <f t="shared" ca="1" si="23"/>
        <v>0.75884551923952603</v>
      </c>
      <c r="B661">
        <f t="shared" ca="1" si="24"/>
        <v>3.545096563695997</v>
      </c>
    </row>
    <row r="662" spans="1:2" x14ac:dyDescent="0.3">
      <c r="A662">
        <f t="shared" ca="1" si="23"/>
        <v>0.51106169360729337</v>
      </c>
      <c r="B662">
        <f t="shared" ca="1" si="24"/>
        <v>4.5395693133673793</v>
      </c>
    </row>
    <row r="663" spans="1:2" x14ac:dyDescent="0.3">
      <c r="A663">
        <f t="shared" ca="1" si="23"/>
        <v>5.4559072110032716</v>
      </c>
      <c r="B663">
        <f t="shared" ca="1" si="24"/>
        <v>7.9198286371052555</v>
      </c>
    </row>
    <row r="664" spans="1:2" x14ac:dyDescent="0.3">
      <c r="A664">
        <f t="shared" ca="1" si="23"/>
        <v>3.9816233086653599</v>
      </c>
      <c r="B664">
        <f t="shared" ca="1" si="24"/>
        <v>1.7954260931548247</v>
      </c>
    </row>
    <row r="665" spans="1:2" x14ac:dyDescent="0.3">
      <c r="A665">
        <f t="shared" ca="1" si="23"/>
        <v>0.34513626721840707</v>
      </c>
      <c r="B665">
        <f t="shared" ca="1" si="24"/>
        <v>5.2741507838692971</v>
      </c>
    </row>
    <row r="666" spans="1:2" x14ac:dyDescent="0.3">
      <c r="A666">
        <f t="shared" ca="1" si="23"/>
        <v>4.3126272768654399</v>
      </c>
      <c r="B666">
        <f t="shared" ca="1" si="24"/>
        <v>2.7920373957536668</v>
      </c>
    </row>
    <row r="667" spans="1:2" x14ac:dyDescent="0.3">
      <c r="A667">
        <f t="shared" ca="1" si="23"/>
        <v>-2.0225875609909627</v>
      </c>
      <c r="B667">
        <f t="shared" ca="1" si="24"/>
        <v>21.755468382501743</v>
      </c>
    </row>
    <row r="668" spans="1:2" x14ac:dyDescent="0.3">
      <c r="A668">
        <f t="shared" ca="1" si="23"/>
        <v>1.5270369472812373</v>
      </c>
      <c r="B668">
        <f t="shared" ca="1" si="24"/>
        <v>1.2424474170835249</v>
      </c>
    </row>
    <row r="669" spans="1:2" x14ac:dyDescent="0.3">
      <c r="A669">
        <f t="shared" ca="1" si="23"/>
        <v>2.9221903180024351</v>
      </c>
      <c r="B669">
        <f t="shared" ca="1" si="24"/>
        <v>7.86814377267189E-2</v>
      </c>
    </row>
    <row r="670" spans="1:2" x14ac:dyDescent="0.3">
      <c r="A670">
        <f t="shared" ca="1" si="23"/>
        <v>4.2886826632036907</v>
      </c>
      <c r="B670">
        <f t="shared" ca="1" si="24"/>
        <v>2.7125907590220817</v>
      </c>
    </row>
    <row r="671" spans="1:2" x14ac:dyDescent="0.3">
      <c r="A671">
        <f t="shared" ca="1" si="23"/>
        <v>1.6662080316516175</v>
      </c>
      <c r="B671">
        <f t="shared" ca="1" si="24"/>
        <v>0.95156156050027718</v>
      </c>
    </row>
    <row r="672" spans="1:2" x14ac:dyDescent="0.3">
      <c r="A672">
        <f t="shared" ca="1" si="23"/>
        <v>2.539933586645549</v>
      </c>
      <c r="B672">
        <f t="shared" ca="1" si="24"/>
        <v>1.0354001511998058E-2</v>
      </c>
    </row>
    <row r="673" spans="1:2" x14ac:dyDescent="0.3">
      <c r="A673">
        <f t="shared" ca="1" si="23"/>
        <v>3.7675240390380154</v>
      </c>
      <c r="B673">
        <f t="shared" ca="1" si="24"/>
        <v>1.2675063345473891</v>
      </c>
    </row>
    <row r="674" spans="1:2" x14ac:dyDescent="0.3">
      <c r="A674">
        <f t="shared" ca="1" si="23"/>
        <v>4.1195312791776741</v>
      </c>
      <c r="B674">
        <f t="shared" ca="1" si="24"/>
        <v>2.1840201641595431</v>
      </c>
    </row>
    <row r="675" spans="1:2" x14ac:dyDescent="0.3">
      <c r="A675">
        <f t="shared" ca="1" si="23"/>
        <v>6.111569350277593</v>
      </c>
      <c r="B675">
        <f t="shared" ca="1" si="24"/>
        <v>12.040075191149496</v>
      </c>
    </row>
    <row r="676" spans="1:2" x14ac:dyDescent="0.3">
      <c r="A676">
        <f t="shared" ca="1" si="23"/>
        <v>5.0653705422246826</v>
      </c>
      <c r="B676">
        <f t="shared" ca="1" si="24"/>
        <v>5.8742360918890482</v>
      </c>
    </row>
    <row r="677" spans="1:2" x14ac:dyDescent="0.3">
      <c r="A677">
        <f t="shared" ca="1" si="23"/>
        <v>5.1883817983340723</v>
      </c>
      <c r="B677">
        <f t="shared" ca="1" si="24"/>
        <v>6.4856482794638284</v>
      </c>
    </row>
    <row r="678" spans="1:2" x14ac:dyDescent="0.3">
      <c r="A678">
        <f t="shared" ca="1" si="23"/>
        <v>10.498680998456486</v>
      </c>
      <c r="B678">
        <f t="shared" ca="1" si="24"/>
        <v>61.732335821632361</v>
      </c>
    </row>
    <row r="679" spans="1:2" x14ac:dyDescent="0.3">
      <c r="A679">
        <f t="shared" ca="1" si="23"/>
        <v>-3.7900228386624946</v>
      </c>
      <c r="B679">
        <f t="shared" ca="1" si="24"/>
        <v>41.366906895793306</v>
      </c>
    </row>
    <row r="680" spans="1:2" x14ac:dyDescent="0.3">
      <c r="A680">
        <f t="shared" ca="1" si="23"/>
        <v>3.3210784206176127</v>
      </c>
      <c r="B680">
        <f t="shared" ca="1" si="24"/>
        <v>0.46157107071520809</v>
      </c>
    </row>
    <row r="681" spans="1:2" x14ac:dyDescent="0.3">
      <c r="A681">
        <f t="shared" ca="1" si="23"/>
        <v>4.4096357876629142</v>
      </c>
      <c r="B681">
        <f t="shared" ca="1" si="24"/>
        <v>3.1256386697158449</v>
      </c>
    </row>
    <row r="682" spans="1:2" x14ac:dyDescent="0.3">
      <c r="A682">
        <f t="shared" ca="1" si="23"/>
        <v>2.5664563989110412</v>
      </c>
      <c r="B682">
        <f t="shared" ca="1" si="24"/>
        <v>5.6598240230577024E-3</v>
      </c>
    </row>
    <row r="683" spans="1:2" x14ac:dyDescent="0.3">
      <c r="A683">
        <f t="shared" ca="1" si="23"/>
        <v>1.1059220157371217</v>
      </c>
      <c r="B683">
        <f t="shared" ca="1" si="24"/>
        <v>2.358577775337694</v>
      </c>
    </row>
    <row r="684" spans="1:2" x14ac:dyDescent="0.3">
      <c r="A684">
        <f t="shared" ca="1" si="23"/>
        <v>5.0980472759068851</v>
      </c>
      <c r="B684">
        <f t="shared" ca="1" si="24"/>
        <v>6.0336999056118685</v>
      </c>
    </row>
    <row r="685" spans="1:2" x14ac:dyDescent="0.3">
      <c r="A685">
        <f t="shared" ca="1" si="23"/>
        <v>0.585940653403761</v>
      </c>
      <c r="B685">
        <f t="shared" ca="1" si="24"/>
        <v>4.2260979788332742</v>
      </c>
    </row>
    <row r="686" spans="1:2" x14ac:dyDescent="0.3">
      <c r="A686">
        <f t="shared" ca="1" si="23"/>
        <v>4.0557479533946168</v>
      </c>
      <c r="B686">
        <f t="shared" ca="1" si="24"/>
        <v>1.9995649837651337</v>
      </c>
    </row>
    <row r="687" spans="1:2" x14ac:dyDescent="0.3">
      <c r="A687">
        <f t="shared" ca="1" si="23"/>
        <v>2.0262134902220428</v>
      </c>
      <c r="B687">
        <f t="shared" ca="1" si="24"/>
        <v>0.37880911942318102</v>
      </c>
    </row>
    <row r="688" spans="1:2" x14ac:dyDescent="0.3">
      <c r="A688">
        <f t="shared" ca="1" si="23"/>
        <v>0.61755195798406004</v>
      </c>
      <c r="B688">
        <f t="shared" ca="1" si="24"/>
        <v>4.0971275296854612</v>
      </c>
    </row>
    <row r="689" spans="1:2" x14ac:dyDescent="0.3">
      <c r="A689">
        <f t="shared" ca="1" si="23"/>
        <v>1.7586328592889857</v>
      </c>
      <c r="B689">
        <f t="shared" ca="1" si="24"/>
        <v>0.77978673626031958</v>
      </c>
    </row>
    <row r="690" spans="1:2" x14ac:dyDescent="0.3">
      <c r="A690">
        <f t="shared" ca="1" si="23"/>
        <v>0.7115023912654701</v>
      </c>
      <c r="B690">
        <f t="shared" ca="1" si="24"/>
        <v>3.7256172595234105</v>
      </c>
    </row>
    <row r="691" spans="1:2" x14ac:dyDescent="0.3">
      <c r="A691">
        <f t="shared" ca="1" si="23"/>
        <v>0.36313169078673457</v>
      </c>
      <c r="B691">
        <f t="shared" ca="1" si="24"/>
        <v>5.1918197695539581</v>
      </c>
    </row>
    <row r="692" spans="1:2" x14ac:dyDescent="0.3">
      <c r="A692">
        <f t="shared" ca="1" si="23"/>
        <v>2.2476610197440152</v>
      </c>
      <c r="B692">
        <f t="shared" ca="1" si="24"/>
        <v>0.15525741945072119</v>
      </c>
    </row>
    <row r="693" spans="1:2" x14ac:dyDescent="0.3">
      <c r="A693">
        <f t="shared" ca="1" si="23"/>
        <v>-0.39607437528691847</v>
      </c>
      <c r="B693">
        <f t="shared" ca="1" si="24"/>
        <v>9.2280014689810343</v>
      </c>
    </row>
    <row r="694" spans="1:2" x14ac:dyDescent="0.3">
      <c r="A694">
        <f t="shared" ca="1" si="23"/>
        <v>5.1626062370271804</v>
      </c>
      <c r="B694">
        <f t="shared" ca="1" si="24"/>
        <v>6.3550277451208999</v>
      </c>
    </row>
    <row r="695" spans="1:2" x14ac:dyDescent="0.3">
      <c r="A695">
        <f t="shared" ca="1" si="23"/>
        <v>0.7060922884667078</v>
      </c>
      <c r="B695">
        <f t="shared" ca="1" si="24"/>
        <v>3.7465315360368381</v>
      </c>
    </row>
    <row r="696" spans="1:2" x14ac:dyDescent="0.3">
      <c r="A696">
        <f t="shared" ca="1" si="23"/>
        <v>0.90598030209849978</v>
      </c>
      <c r="B696">
        <f t="shared" ca="1" si="24"/>
        <v>3.0126819097900777</v>
      </c>
    </row>
    <row r="697" spans="1:2" x14ac:dyDescent="0.3">
      <c r="A697">
        <f t="shared" ca="1" si="23"/>
        <v>4.9109502292973888</v>
      </c>
      <c r="B697">
        <f t="shared" ca="1" si="24"/>
        <v>5.1495501537508961</v>
      </c>
    </row>
    <row r="698" spans="1:2" x14ac:dyDescent="0.3">
      <c r="A698">
        <f t="shared" ca="1" si="23"/>
        <v>0.13197219057255172</v>
      </c>
      <c r="B698">
        <f t="shared" ca="1" si="24"/>
        <v>6.2986744522454536</v>
      </c>
    </row>
    <row r="699" spans="1:2" x14ac:dyDescent="0.3">
      <c r="A699">
        <f t="shared" ca="1" si="23"/>
        <v>8.5658159789989021</v>
      </c>
      <c r="B699">
        <f t="shared" ca="1" si="24"/>
        <v>35.095289931829541</v>
      </c>
    </row>
    <row r="700" spans="1:2" x14ac:dyDescent="0.3">
      <c r="A700">
        <f t="shared" ca="1" si="23"/>
        <v>0.38921426075061616</v>
      </c>
      <c r="B700">
        <f t="shared" ca="1" si="24"/>
        <v>5.0736388508290871</v>
      </c>
    </row>
    <row r="701" spans="1:2" x14ac:dyDescent="0.3">
      <c r="A701">
        <f t="shared" ca="1" si="23"/>
        <v>3.8210828873795926</v>
      </c>
      <c r="B701">
        <f t="shared" ca="1" si="24"/>
        <v>1.3909718266130606</v>
      </c>
    </row>
    <row r="702" spans="1:2" x14ac:dyDescent="0.3">
      <c r="A702">
        <f t="shared" ca="1" si="23"/>
        <v>0.25807928660380197</v>
      </c>
      <c r="B702">
        <f t="shared" ca="1" si="24"/>
        <v>5.6815914560763146</v>
      </c>
    </row>
    <row r="703" spans="1:2" x14ac:dyDescent="0.3">
      <c r="A703">
        <f t="shared" ca="1" si="23"/>
        <v>0.6171436911206678</v>
      </c>
      <c r="B703">
        <f t="shared" ca="1" si="24"/>
        <v>4.0987804718771992</v>
      </c>
    </row>
    <row r="704" spans="1:2" x14ac:dyDescent="0.3">
      <c r="A704">
        <f t="shared" ca="1" si="23"/>
        <v>1.630605674028875</v>
      </c>
      <c r="B704">
        <f t="shared" ca="1" si="24"/>
        <v>1.0222878760439984</v>
      </c>
    </row>
    <row r="705" spans="1:2" x14ac:dyDescent="0.3">
      <c r="A705">
        <f t="shared" ca="1" si="23"/>
        <v>0.49969074918022072</v>
      </c>
      <c r="B705">
        <f t="shared" ca="1" si="24"/>
        <v>4.5881530829619628</v>
      </c>
    </row>
    <row r="706" spans="1:2" x14ac:dyDescent="0.3">
      <c r="A706">
        <f t="shared" ca="1" si="23"/>
        <v>2.2432696735505253</v>
      </c>
      <c r="B706">
        <f t="shared" ca="1" si="24"/>
        <v>0.1587373228958793</v>
      </c>
    </row>
    <row r="707" spans="1:2" x14ac:dyDescent="0.3">
      <c r="A707">
        <f t="shared" ref="A707:A770" ca="1" si="25">_xlfn.NORM.INV(RAND(), $E$2, $E$4)</f>
        <v>3.5472411391026526E-2</v>
      </c>
      <c r="B707">
        <f t="shared" ref="B707:B770" ca="1" si="26">(A707-$J$2)*(A707-$J$2)</f>
        <v>6.7923607412278573</v>
      </c>
    </row>
    <row r="708" spans="1:2" x14ac:dyDescent="0.3">
      <c r="A708">
        <f t="shared" ca="1" si="25"/>
        <v>2.2796062318068295</v>
      </c>
      <c r="B708">
        <f t="shared" ca="1" si="26"/>
        <v>0.1311033523065403</v>
      </c>
    </row>
    <row r="709" spans="1:2" x14ac:dyDescent="0.3">
      <c r="A709">
        <f t="shared" ca="1" si="25"/>
        <v>7.2643422512915619</v>
      </c>
      <c r="B709">
        <f t="shared" ca="1" si="26"/>
        <v>21.368930470059173</v>
      </c>
    </row>
    <row r="710" spans="1:2" x14ac:dyDescent="0.3">
      <c r="A710">
        <f t="shared" ca="1" si="25"/>
        <v>2.9884817174909237</v>
      </c>
      <c r="B710">
        <f t="shared" ca="1" si="26"/>
        <v>0.12026574318383305</v>
      </c>
    </row>
    <row r="711" spans="1:2" x14ac:dyDescent="0.3">
      <c r="A711">
        <f t="shared" ca="1" si="25"/>
        <v>-6.397076168457172E-2</v>
      </c>
      <c r="B711">
        <f t="shared" ca="1" si="26"/>
        <v>7.3205904215463509</v>
      </c>
    </row>
    <row r="712" spans="1:2" x14ac:dyDescent="0.3">
      <c r="A712">
        <f t="shared" ca="1" si="25"/>
        <v>1.6734997888460317</v>
      </c>
      <c r="B712">
        <f t="shared" ca="1" si="26"/>
        <v>0.93738880113973078</v>
      </c>
    </row>
    <row r="713" spans="1:2" x14ac:dyDescent="0.3">
      <c r="A713">
        <f t="shared" ca="1" si="25"/>
        <v>3.2916231719584399</v>
      </c>
      <c r="B713">
        <f t="shared" ca="1" si="26"/>
        <v>0.42241546666908092</v>
      </c>
    </row>
    <row r="714" spans="1:2" x14ac:dyDescent="0.3">
      <c r="A714">
        <f t="shared" ca="1" si="25"/>
        <v>5.5072630246801557</v>
      </c>
      <c r="B714">
        <f t="shared" ca="1" si="26"/>
        <v>8.2115190709663715</v>
      </c>
    </row>
    <row r="715" spans="1:2" x14ac:dyDescent="0.3">
      <c r="A715">
        <f t="shared" ca="1" si="25"/>
        <v>1.5361904661039953</v>
      </c>
      <c r="B715">
        <f t="shared" ca="1" si="26"/>
        <v>1.2221252415296493</v>
      </c>
    </row>
    <row r="716" spans="1:2" x14ac:dyDescent="0.3">
      <c r="A716">
        <f t="shared" ca="1" si="25"/>
        <v>6.5072444515228378</v>
      </c>
      <c r="B716">
        <f t="shared" ca="1" si="26"/>
        <v>14.942525127111995</v>
      </c>
    </row>
    <row r="717" spans="1:2" x14ac:dyDescent="0.3">
      <c r="A717">
        <f t="shared" ca="1" si="25"/>
        <v>4.9308108177769228</v>
      </c>
      <c r="B717">
        <f t="shared" ca="1" si="26"/>
        <v>5.2400823553240823</v>
      </c>
    </row>
    <row r="718" spans="1:2" x14ac:dyDescent="0.3">
      <c r="A718">
        <f t="shared" ca="1" si="25"/>
        <v>-1.4030850882053181</v>
      </c>
      <c r="B718">
        <f t="shared" ca="1" si="26"/>
        <v>16.360190959859409</v>
      </c>
    </row>
    <row r="719" spans="1:2" x14ac:dyDescent="0.3">
      <c r="A719">
        <f t="shared" ca="1" si="25"/>
        <v>7.3717967744361559</v>
      </c>
      <c r="B719">
        <f t="shared" ca="1" si="26"/>
        <v>22.373927117908543</v>
      </c>
    </row>
    <row r="720" spans="1:2" x14ac:dyDescent="0.3">
      <c r="A720">
        <f t="shared" ca="1" si="25"/>
        <v>7.0807971528288114</v>
      </c>
      <c r="B720">
        <f t="shared" ca="1" si="26"/>
        <v>19.705688287533999</v>
      </c>
    </row>
    <row r="721" spans="1:2" x14ac:dyDescent="0.3">
      <c r="A721">
        <f t="shared" ca="1" si="25"/>
        <v>2.7245122726990023</v>
      </c>
      <c r="B721">
        <f t="shared" ca="1" si="26"/>
        <v>6.8598268775661598E-3</v>
      </c>
    </row>
    <row r="722" spans="1:2" x14ac:dyDescent="0.3">
      <c r="A722">
        <f t="shared" ca="1" si="25"/>
        <v>2.0241423790931092</v>
      </c>
      <c r="B722">
        <f t="shared" ca="1" si="26"/>
        <v>0.38136284197000891</v>
      </c>
    </row>
    <row r="723" spans="1:2" x14ac:dyDescent="0.3">
      <c r="A723">
        <f t="shared" ca="1" si="25"/>
        <v>6.7667541873821717</v>
      </c>
      <c r="B723">
        <f t="shared" ca="1" si="26"/>
        <v>17.016169393240528</v>
      </c>
    </row>
    <row r="724" spans="1:2" x14ac:dyDescent="0.3">
      <c r="A724">
        <f t="shared" ca="1" si="25"/>
        <v>-0.27246867516687523</v>
      </c>
      <c r="B724">
        <f t="shared" ca="1" si="26"/>
        <v>8.492310298039337</v>
      </c>
    </row>
    <row r="725" spans="1:2" x14ac:dyDescent="0.3">
      <c r="A725">
        <f t="shared" ca="1" si="25"/>
        <v>-5.2072599466988674</v>
      </c>
      <c r="B725">
        <f t="shared" ca="1" si="26"/>
        <v>61.605987022918619</v>
      </c>
    </row>
    <row r="726" spans="1:2" x14ac:dyDescent="0.3">
      <c r="A726">
        <f t="shared" ca="1" si="25"/>
        <v>-0.38492517131833326</v>
      </c>
      <c r="B726">
        <f t="shared" ca="1" si="26"/>
        <v>9.1603885045911859</v>
      </c>
    </row>
    <row r="727" spans="1:2" x14ac:dyDescent="0.3">
      <c r="A727">
        <f t="shared" ca="1" si="25"/>
        <v>5.1419851293837269</v>
      </c>
      <c r="B727">
        <f t="shared" ca="1" si="26"/>
        <v>6.2514847308326971</v>
      </c>
    </row>
    <row r="728" spans="1:2" x14ac:dyDescent="0.3">
      <c r="A728">
        <f t="shared" ca="1" si="25"/>
        <v>5.405087619788187</v>
      </c>
      <c r="B728">
        <f t="shared" ca="1" si="26"/>
        <v>7.6363763485851557</v>
      </c>
    </row>
    <row r="729" spans="1:2" x14ac:dyDescent="0.3">
      <c r="A729">
        <f t="shared" ca="1" si="25"/>
        <v>0.84667891304344067</v>
      </c>
      <c r="B729">
        <f t="shared" ca="1" si="26"/>
        <v>3.2220583433136003</v>
      </c>
    </row>
    <row r="730" spans="1:2" x14ac:dyDescent="0.3">
      <c r="A730">
        <f t="shared" ca="1" si="25"/>
        <v>4.0897387298890511</v>
      </c>
      <c r="B730">
        <f t="shared" ca="1" si="26"/>
        <v>2.0968503346488325</v>
      </c>
    </row>
    <row r="731" spans="1:2" x14ac:dyDescent="0.3">
      <c r="A731">
        <f t="shared" ca="1" si="25"/>
        <v>4.2592841896742586</v>
      </c>
      <c r="B731">
        <f t="shared" ca="1" si="26"/>
        <v>2.6166167830587188</v>
      </c>
    </row>
    <row r="732" spans="1:2" x14ac:dyDescent="0.3">
      <c r="A732">
        <f t="shared" ca="1" si="25"/>
        <v>5.2346340327801597</v>
      </c>
      <c r="B732">
        <f t="shared" ca="1" si="26"/>
        <v>6.7233680873214041</v>
      </c>
    </row>
    <row r="733" spans="1:2" x14ac:dyDescent="0.3">
      <c r="A733">
        <f t="shared" ca="1" si="25"/>
        <v>2.1200353301606554</v>
      </c>
      <c r="B733">
        <f t="shared" ca="1" si="26"/>
        <v>0.27212171749895397</v>
      </c>
    </row>
    <row r="734" spans="1:2" x14ac:dyDescent="0.3">
      <c r="A734">
        <f t="shared" ca="1" si="25"/>
        <v>7.9009005826952761</v>
      </c>
      <c r="B734">
        <f t="shared" ca="1" si="26"/>
        <v>27.65931487734942</v>
      </c>
    </row>
    <row r="735" spans="1:2" x14ac:dyDescent="0.3">
      <c r="A735">
        <f t="shared" ca="1" si="25"/>
        <v>-1.5620921625857074</v>
      </c>
      <c r="B735">
        <f t="shared" ca="1" si="26"/>
        <v>17.671769344011839</v>
      </c>
    </row>
    <row r="736" spans="1:2" x14ac:dyDescent="0.3">
      <c r="A736">
        <f t="shared" ca="1" si="25"/>
        <v>-2.1803874389183395</v>
      </c>
      <c r="B736">
        <f t="shared" ca="1" si="26"/>
        <v>23.252413475652045</v>
      </c>
    </row>
    <row r="737" spans="1:2" x14ac:dyDescent="0.3">
      <c r="A737">
        <f t="shared" ca="1" si="25"/>
        <v>5.4793687728341718</v>
      </c>
      <c r="B737">
        <f t="shared" ca="1" si="26"/>
        <v>8.0524310286135883</v>
      </c>
    </row>
    <row r="738" spans="1:2" x14ac:dyDescent="0.3">
      <c r="A738">
        <f t="shared" ca="1" si="25"/>
        <v>-6.27398308134525</v>
      </c>
      <c r="B738">
        <f t="shared" ca="1" si="26"/>
        <v>79.489194412169994</v>
      </c>
    </row>
    <row r="739" spans="1:2" x14ac:dyDescent="0.3">
      <c r="A739">
        <f t="shared" ca="1" si="25"/>
        <v>-0.69608136327037284</v>
      </c>
      <c r="B739">
        <f t="shared" ca="1" si="26"/>
        <v>11.14070566317163</v>
      </c>
    </row>
    <row r="740" spans="1:2" x14ac:dyDescent="0.3">
      <c r="A740">
        <f t="shared" ca="1" si="25"/>
        <v>1.9821194462527842</v>
      </c>
      <c r="B740">
        <f t="shared" ca="1" si="26"/>
        <v>0.43503094204157949</v>
      </c>
    </row>
    <row r="741" spans="1:2" x14ac:dyDescent="0.3">
      <c r="A741">
        <f t="shared" ca="1" si="25"/>
        <v>6.9715913013033104</v>
      </c>
      <c r="B741">
        <f t="shared" ca="1" si="26"/>
        <v>18.748060859310876</v>
      </c>
    </row>
    <row r="742" spans="1:2" x14ac:dyDescent="0.3">
      <c r="A742">
        <f t="shared" ca="1" si="25"/>
        <v>4.4975028989256156</v>
      </c>
      <c r="B742">
        <f t="shared" ca="1" si="26"/>
        <v>3.4440481935916387</v>
      </c>
    </row>
    <row r="743" spans="1:2" x14ac:dyDescent="0.3">
      <c r="A743">
        <f t="shared" ca="1" si="25"/>
        <v>1.0756234487360601</v>
      </c>
      <c r="B743">
        <f t="shared" ca="1" si="26"/>
        <v>2.4525588078152567</v>
      </c>
    </row>
    <row r="744" spans="1:2" x14ac:dyDescent="0.3">
      <c r="A744">
        <f t="shared" ca="1" si="25"/>
        <v>3.8563245812596376</v>
      </c>
      <c r="B744">
        <f t="shared" ca="1" si="26"/>
        <v>1.4753415366134155</v>
      </c>
    </row>
    <row r="745" spans="1:2" x14ac:dyDescent="0.3">
      <c r="A745">
        <f t="shared" ca="1" si="25"/>
        <v>1.3837960028020069</v>
      </c>
      <c r="B745">
        <f t="shared" ca="1" si="26"/>
        <v>1.5822927819112651</v>
      </c>
    </row>
    <row r="746" spans="1:2" x14ac:dyDescent="0.3">
      <c r="A746">
        <f t="shared" ca="1" si="25"/>
        <v>6.0489424366473399</v>
      </c>
      <c r="B746">
        <f t="shared" ca="1" si="26"/>
        <v>11.609381427355519</v>
      </c>
    </row>
    <row r="747" spans="1:2" x14ac:dyDescent="0.3">
      <c r="A747">
        <f t="shared" ca="1" si="25"/>
        <v>4.2979975447758427</v>
      </c>
      <c r="B747">
        <f t="shared" ca="1" si="26"/>
        <v>2.7433606427744048</v>
      </c>
    </row>
    <row r="748" spans="1:2" x14ac:dyDescent="0.3">
      <c r="A748">
        <f t="shared" ca="1" si="25"/>
        <v>1.7701868977668833</v>
      </c>
      <c r="B748">
        <f t="shared" ca="1" si="26"/>
        <v>0.75951452127643893</v>
      </c>
    </row>
    <row r="749" spans="1:2" x14ac:dyDescent="0.3">
      <c r="A749">
        <f t="shared" ca="1" si="25"/>
        <v>2.2210116432630689</v>
      </c>
      <c r="B749">
        <f t="shared" ca="1" si="26"/>
        <v>0.17696876610360979</v>
      </c>
    </row>
    <row r="750" spans="1:2" x14ac:dyDescent="0.3">
      <c r="A750">
        <f t="shared" ca="1" si="25"/>
        <v>1.2966020179294013</v>
      </c>
      <c r="B750">
        <f t="shared" ca="1" si="26"/>
        <v>1.8092568394852466</v>
      </c>
    </row>
    <row r="751" spans="1:2" x14ac:dyDescent="0.3">
      <c r="A751">
        <f t="shared" ca="1" si="25"/>
        <v>-3.2901050476019424</v>
      </c>
      <c r="B751">
        <f t="shared" ca="1" si="26"/>
        <v>35.186171142385959</v>
      </c>
    </row>
    <row r="752" spans="1:2" x14ac:dyDescent="0.3">
      <c r="A752">
        <f t="shared" ca="1" si="25"/>
        <v>-0.70274984717415911</v>
      </c>
      <c r="B752">
        <f t="shared" ca="1" si="26"/>
        <v>11.185265857074981</v>
      </c>
    </row>
    <row r="753" spans="1:2" x14ac:dyDescent="0.3">
      <c r="A753">
        <f t="shared" ca="1" si="25"/>
        <v>3.2592360524789878</v>
      </c>
      <c r="B753">
        <f t="shared" ca="1" si="26"/>
        <v>0.38136534905096298</v>
      </c>
    </row>
    <row r="754" spans="1:2" x14ac:dyDescent="0.3">
      <c r="A754">
        <f t="shared" ca="1" si="25"/>
        <v>2.6882429014760891</v>
      </c>
      <c r="B754">
        <f t="shared" ca="1" si="26"/>
        <v>2.16734015033839E-3</v>
      </c>
    </row>
    <row r="755" spans="1:2" x14ac:dyDescent="0.3">
      <c r="A755">
        <f t="shared" ca="1" si="25"/>
        <v>6.0627726852755792</v>
      </c>
      <c r="B755">
        <f t="shared" ca="1" si="26"/>
        <v>11.703819049574022</v>
      </c>
    </row>
    <row r="756" spans="1:2" x14ac:dyDescent="0.3">
      <c r="A756">
        <f t="shared" ca="1" si="25"/>
        <v>5.2634268897903462</v>
      </c>
      <c r="B756">
        <f t="shared" ca="1" si="26"/>
        <v>6.8735137530840325</v>
      </c>
    </row>
    <row r="757" spans="1:2" x14ac:dyDescent="0.3">
      <c r="A757">
        <f t="shared" ca="1" si="25"/>
        <v>2.2766273175851013</v>
      </c>
      <c r="B757">
        <f t="shared" ca="1" si="26"/>
        <v>0.13326944849051181</v>
      </c>
    </row>
    <row r="758" spans="1:2" x14ac:dyDescent="0.3">
      <c r="A758">
        <f t="shared" ca="1" si="25"/>
        <v>7.5933516766910341</v>
      </c>
      <c r="B758">
        <f t="shared" ca="1" si="26"/>
        <v>24.518971177973178</v>
      </c>
    </row>
    <row r="759" spans="1:2" x14ac:dyDescent="0.3">
      <c r="A759">
        <f t="shared" ca="1" si="25"/>
        <v>6.4393734947777261</v>
      </c>
      <c r="B759">
        <f t="shared" ca="1" si="26"/>
        <v>14.422413591711136</v>
      </c>
    </row>
    <row r="760" spans="1:2" x14ac:dyDescent="0.3">
      <c r="A760">
        <f t="shared" ca="1" si="25"/>
        <v>2.748155711858983</v>
      </c>
      <c r="B760">
        <f t="shared" ca="1" si="26"/>
        <v>1.1335330900341816E-2</v>
      </c>
    </row>
    <row r="761" spans="1:2" x14ac:dyDescent="0.3">
      <c r="A761">
        <f t="shared" ca="1" si="25"/>
        <v>4.1554545128157008</v>
      </c>
      <c r="B761">
        <f t="shared" ca="1" si="26"/>
        <v>2.2914884472407309</v>
      </c>
    </row>
    <row r="762" spans="1:2" x14ac:dyDescent="0.3">
      <c r="A762">
        <f t="shared" ca="1" si="25"/>
        <v>-0.21079655338706837</v>
      </c>
      <c r="B762">
        <f t="shared" ca="1" si="26"/>
        <v>8.1366692731577501</v>
      </c>
    </row>
    <row r="763" spans="1:2" x14ac:dyDescent="0.3">
      <c r="A763">
        <f t="shared" ca="1" si="25"/>
        <v>0.4302425107530552</v>
      </c>
      <c r="B763">
        <f t="shared" ca="1" si="26"/>
        <v>4.8904920402505558</v>
      </c>
    </row>
    <row r="764" spans="1:2" x14ac:dyDescent="0.3">
      <c r="A764">
        <f t="shared" ca="1" si="25"/>
        <v>2.0702745169387429</v>
      </c>
      <c r="B764">
        <f t="shared" ca="1" si="26"/>
        <v>0.32651359816160352</v>
      </c>
    </row>
    <row r="765" spans="1:2" x14ac:dyDescent="0.3">
      <c r="A765">
        <f t="shared" ca="1" si="25"/>
        <v>3.0978632366876591</v>
      </c>
      <c r="B765">
        <f t="shared" ca="1" si="26"/>
        <v>0.20809566332103493</v>
      </c>
    </row>
    <row r="766" spans="1:2" x14ac:dyDescent="0.3">
      <c r="A766">
        <f t="shared" ca="1" si="25"/>
        <v>-5.5422937661790961E-3</v>
      </c>
      <c r="B766">
        <f t="shared" ca="1" si="26"/>
        <v>7.0078292916284584</v>
      </c>
    </row>
    <row r="767" spans="1:2" x14ac:dyDescent="0.3">
      <c r="A767">
        <f t="shared" ca="1" si="25"/>
        <v>3.1811024374399275</v>
      </c>
      <c r="B767">
        <f t="shared" ca="1" si="26"/>
        <v>0.2909677186353567</v>
      </c>
    </row>
    <row r="768" spans="1:2" x14ac:dyDescent="0.3">
      <c r="A768">
        <f t="shared" ca="1" si="25"/>
        <v>1.7305449590765702</v>
      </c>
      <c r="B768">
        <f t="shared" ca="1" si="26"/>
        <v>0.83018200703030265</v>
      </c>
    </row>
    <row r="769" spans="1:2" x14ac:dyDescent="0.3">
      <c r="A769">
        <f t="shared" ca="1" si="25"/>
        <v>0.25485827948714546</v>
      </c>
      <c r="B769">
        <f t="shared" ca="1" si="26"/>
        <v>5.6969570735153887</v>
      </c>
    </row>
    <row r="770" spans="1:2" x14ac:dyDescent="0.3">
      <c r="A770">
        <f t="shared" ca="1" si="25"/>
        <v>5.4508116697369751</v>
      </c>
      <c r="B770">
        <f t="shared" ca="1" si="26"/>
        <v>7.8911746634487923</v>
      </c>
    </row>
    <row r="771" spans="1:2" x14ac:dyDescent="0.3">
      <c r="A771">
        <f t="shared" ref="A771:A834" ca="1" si="27">_xlfn.NORM.INV(RAND(), $E$2, $E$4)</f>
        <v>3.3216782977118404</v>
      </c>
      <c r="B771">
        <f t="shared" ref="B771:B834" ca="1" si="28">(A771-$J$2)*(A771-$J$2)</f>
        <v>0.46238653182949746</v>
      </c>
    </row>
    <row r="772" spans="1:2" x14ac:dyDescent="0.3">
      <c r="A772">
        <f t="shared" ca="1" si="27"/>
        <v>7.3489651406345455</v>
      </c>
      <c r="B772">
        <f t="shared" ca="1" si="28"/>
        <v>22.158456187822665</v>
      </c>
    </row>
    <row r="773" spans="1:2" x14ac:dyDescent="0.3">
      <c r="A773">
        <f t="shared" ca="1" si="27"/>
        <v>-3.4801797303799589</v>
      </c>
      <c r="B773">
        <f t="shared" ca="1" si="28"/>
        <v>37.47726696742788</v>
      </c>
    </row>
    <row r="774" spans="1:2" x14ac:dyDescent="0.3">
      <c r="A774">
        <f t="shared" ca="1" si="27"/>
        <v>-0.63407157391574653</v>
      </c>
      <c r="B774">
        <f t="shared" ca="1" si="28"/>
        <v>10.730602101976599</v>
      </c>
    </row>
    <row r="775" spans="1:2" x14ac:dyDescent="0.3">
      <c r="A775">
        <f t="shared" ca="1" si="27"/>
        <v>7.8306895315419265</v>
      </c>
      <c r="B775">
        <f t="shared" ca="1" si="28"/>
        <v>26.925734809917412</v>
      </c>
    </row>
    <row r="776" spans="1:2" x14ac:dyDescent="0.3">
      <c r="A776">
        <f t="shared" ca="1" si="27"/>
        <v>1.2276550448590566</v>
      </c>
      <c r="B776">
        <f t="shared" ca="1" si="28"/>
        <v>1.9994897662431168</v>
      </c>
    </row>
    <row r="777" spans="1:2" x14ac:dyDescent="0.3">
      <c r="A777">
        <f t="shared" ca="1" si="27"/>
        <v>-5.0036336163996076</v>
      </c>
      <c r="B777">
        <f t="shared" ca="1" si="28"/>
        <v>58.450945689320463</v>
      </c>
    </row>
    <row r="778" spans="1:2" x14ac:dyDescent="0.3">
      <c r="A778">
        <f t="shared" ca="1" si="27"/>
        <v>-1.0599913141882302</v>
      </c>
      <c r="B778">
        <f t="shared" ca="1" si="28"/>
        <v>13.702431232057355</v>
      </c>
    </row>
    <row r="779" spans="1:2" x14ac:dyDescent="0.3">
      <c r="A779">
        <f t="shared" ca="1" si="27"/>
        <v>3.5389032963120419</v>
      </c>
      <c r="B779">
        <f t="shared" ca="1" si="28"/>
        <v>0.80499492752406687</v>
      </c>
    </row>
    <row r="780" spans="1:2" x14ac:dyDescent="0.3">
      <c r="A780">
        <f t="shared" ca="1" si="27"/>
        <v>6.2111598087459976</v>
      </c>
      <c r="B780">
        <f t="shared" ca="1" si="28"/>
        <v>12.741127559572082</v>
      </c>
    </row>
    <row r="781" spans="1:2" x14ac:dyDescent="0.3">
      <c r="A781">
        <f t="shared" ca="1" si="27"/>
        <v>2.0495706359421368</v>
      </c>
      <c r="B781">
        <f t="shared" ca="1" si="28"/>
        <v>0.35060321067300759</v>
      </c>
    </row>
    <row r="782" spans="1:2" x14ac:dyDescent="0.3">
      <c r="A782">
        <f t="shared" ca="1" si="27"/>
        <v>0.60356885278367023</v>
      </c>
      <c r="B782">
        <f t="shared" ca="1" si="28"/>
        <v>4.1539304769643515</v>
      </c>
    </row>
    <row r="783" spans="1:2" x14ac:dyDescent="0.3">
      <c r="A783">
        <f t="shared" ca="1" si="27"/>
        <v>3.4716672521622223</v>
      </c>
      <c r="B783">
        <f t="shared" ca="1" si="28"/>
        <v>0.68886522561630936</v>
      </c>
    </row>
    <row r="784" spans="1:2" x14ac:dyDescent="0.3">
      <c r="A784">
        <f t="shared" ca="1" si="27"/>
        <v>4.7276143960744044</v>
      </c>
      <c r="B784">
        <f t="shared" ca="1" si="28"/>
        <v>4.3510880919212811</v>
      </c>
    </row>
    <row r="785" spans="1:2" x14ac:dyDescent="0.3">
      <c r="A785">
        <f t="shared" ca="1" si="27"/>
        <v>1.2385998860309815</v>
      </c>
      <c r="B785">
        <f t="shared" ca="1" si="28"/>
        <v>1.9686568191830716</v>
      </c>
    </row>
    <row r="786" spans="1:2" x14ac:dyDescent="0.3">
      <c r="A786">
        <f t="shared" ca="1" si="27"/>
        <v>6.2273932643745527</v>
      </c>
      <c r="B786">
        <f t="shared" ca="1" si="28"/>
        <v>12.857280802582043</v>
      </c>
    </row>
    <row r="787" spans="1:2" x14ac:dyDescent="0.3">
      <c r="A787">
        <f t="shared" ca="1" si="27"/>
        <v>-3.1971497740651991</v>
      </c>
      <c r="B787">
        <f t="shared" ca="1" si="28"/>
        <v>34.09202889731764</v>
      </c>
    </row>
    <row r="788" spans="1:2" x14ac:dyDescent="0.3">
      <c r="A788">
        <f t="shared" ca="1" si="27"/>
        <v>5.1543320953771383</v>
      </c>
      <c r="B788">
        <f t="shared" ca="1" si="28"/>
        <v>6.3133793407020011</v>
      </c>
    </row>
    <row r="789" spans="1:2" x14ac:dyDescent="0.3">
      <c r="A789">
        <f t="shared" ca="1" si="27"/>
        <v>0.55001075422765577</v>
      </c>
      <c r="B789">
        <f t="shared" ca="1" si="28"/>
        <v>4.375114540710654</v>
      </c>
    </row>
    <row r="790" spans="1:2" x14ac:dyDescent="0.3">
      <c r="A790">
        <f t="shared" ca="1" si="27"/>
        <v>9.4686480448119639</v>
      </c>
      <c r="B790">
        <f t="shared" ca="1" si="28"/>
        <v>46.607380711062362</v>
      </c>
    </row>
    <row r="791" spans="1:2" x14ac:dyDescent="0.3">
      <c r="A791">
        <f t="shared" ca="1" si="27"/>
        <v>4.8665820507518589</v>
      </c>
      <c r="B791">
        <f t="shared" ca="1" si="28"/>
        <v>4.9501526433288978</v>
      </c>
    </row>
    <row r="792" spans="1:2" x14ac:dyDescent="0.3">
      <c r="A792">
        <f t="shared" ca="1" si="27"/>
        <v>6.3182232661991078</v>
      </c>
      <c r="B792">
        <f t="shared" ca="1" si="28"/>
        <v>13.516910086737905</v>
      </c>
    </row>
    <row r="793" spans="1:2" x14ac:dyDescent="0.3">
      <c r="A793">
        <f t="shared" ca="1" si="27"/>
        <v>-1.7931000299197581</v>
      </c>
      <c r="B793">
        <f t="shared" ca="1" si="28"/>
        <v>19.667346651778381</v>
      </c>
    </row>
    <row r="794" spans="1:2" x14ac:dyDescent="0.3">
      <c r="A794">
        <f t="shared" ca="1" si="27"/>
        <v>0.19889104127978019</v>
      </c>
      <c r="B794">
        <f t="shared" ca="1" si="28"/>
        <v>5.9672579628067686</v>
      </c>
    </row>
    <row r="795" spans="1:2" x14ac:dyDescent="0.3">
      <c r="A795">
        <f t="shared" ca="1" si="27"/>
        <v>0.4913666598581794</v>
      </c>
      <c r="B795">
        <f t="shared" ca="1" si="28"/>
        <v>4.6238827296555804</v>
      </c>
    </row>
    <row r="796" spans="1:2" x14ac:dyDescent="0.3">
      <c r="A796">
        <f t="shared" ca="1" si="27"/>
        <v>2.706101255342972</v>
      </c>
      <c r="B796">
        <f t="shared" ca="1" si="28"/>
        <v>4.1490415890503857E-3</v>
      </c>
    </row>
    <row r="797" spans="1:2" x14ac:dyDescent="0.3">
      <c r="A797">
        <f t="shared" ca="1" si="27"/>
        <v>10.055299060209601</v>
      </c>
      <c r="B797">
        <f t="shared" ca="1" si="28"/>
        <v>54.961625974007205</v>
      </c>
    </row>
    <row r="798" spans="1:2" x14ac:dyDescent="0.3">
      <c r="A798">
        <f t="shared" ca="1" si="27"/>
        <v>3.0811045585644639</v>
      </c>
      <c r="B798">
        <f t="shared" ca="1" si="28"/>
        <v>0.19308673542660776</v>
      </c>
    </row>
    <row r="799" spans="1:2" x14ac:dyDescent="0.3">
      <c r="A799">
        <f t="shared" ca="1" si="27"/>
        <v>-0.8271923796527334</v>
      </c>
      <c r="B799">
        <f t="shared" ca="1" si="28"/>
        <v>12.033132481792437</v>
      </c>
    </row>
    <row r="800" spans="1:2" x14ac:dyDescent="0.3">
      <c r="A800">
        <f t="shared" ca="1" si="27"/>
        <v>-1.0272702954815198</v>
      </c>
      <c r="B800">
        <f t="shared" ca="1" si="28"/>
        <v>13.461256447806903</v>
      </c>
    </row>
    <row r="801" spans="1:2" x14ac:dyDescent="0.3">
      <c r="A801">
        <f t="shared" ca="1" si="27"/>
        <v>3.4588532126908182</v>
      </c>
      <c r="B801">
        <f t="shared" ca="1" si="28"/>
        <v>0.66775865657599032</v>
      </c>
    </row>
    <row r="802" spans="1:2" x14ac:dyDescent="0.3">
      <c r="A802">
        <f t="shared" ca="1" si="27"/>
        <v>7.1325313987621515</v>
      </c>
      <c r="B802">
        <f t="shared" ca="1" si="28"/>
        <v>20.167672628229365</v>
      </c>
    </row>
    <row r="803" spans="1:2" x14ac:dyDescent="0.3">
      <c r="A803">
        <f t="shared" ca="1" si="27"/>
        <v>5.397449920249886</v>
      </c>
      <c r="B803">
        <f t="shared" ca="1" si="28"/>
        <v>7.5942226541070701</v>
      </c>
    </row>
    <row r="804" spans="1:2" x14ac:dyDescent="0.3">
      <c r="A804">
        <f t="shared" ca="1" si="27"/>
        <v>-2.9568093965755384</v>
      </c>
      <c r="B804">
        <f t="shared" ca="1" si="28"/>
        <v>31.343175348385106</v>
      </c>
    </row>
    <row r="805" spans="1:2" x14ac:dyDescent="0.3">
      <c r="A805">
        <f t="shared" ca="1" si="27"/>
        <v>4.2797596789615726</v>
      </c>
      <c r="B805">
        <f t="shared" ca="1" si="28"/>
        <v>2.6832781674009998</v>
      </c>
    </row>
    <row r="806" spans="1:2" x14ac:dyDescent="0.3">
      <c r="A806">
        <f t="shared" ca="1" si="27"/>
        <v>1.9001837442664704</v>
      </c>
      <c r="B806">
        <f t="shared" ca="1" si="28"/>
        <v>0.5498288591339745</v>
      </c>
    </row>
    <row r="807" spans="1:2" x14ac:dyDescent="0.3">
      <c r="A807">
        <f t="shared" ca="1" si="27"/>
        <v>3.9655768341204629</v>
      </c>
      <c r="B807">
        <f t="shared" ca="1" si="28"/>
        <v>1.7526811133014149</v>
      </c>
    </row>
    <row r="808" spans="1:2" x14ac:dyDescent="0.3">
      <c r="A808">
        <f t="shared" ca="1" si="27"/>
        <v>1.8509268796652361</v>
      </c>
      <c r="B808">
        <f t="shared" ca="1" si="28"/>
        <v>0.62530346708266138</v>
      </c>
    </row>
    <row r="809" spans="1:2" x14ac:dyDescent="0.3">
      <c r="A809">
        <f t="shared" ca="1" si="27"/>
        <v>-0.35705341488475462</v>
      </c>
      <c r="B809">
        <f t="shared" ca="1" si="28"/>
        <v>8.9924512779424752</v>
      </c>
    </row>
    <row r="810" spans="1:2" x14ac:dyDescent="0.3">
      <c r="A810">
        <f t="shared" ca="1" si="27"/>
        <v>4.4163631766271196</v>
      </c>
      <c r="B810">
        <f t="shared" ca="1" si="28"/>
        <v>3.1494712696477518</v>
      </c>
    </row>
    <row r="811" spans="1:2" x14ac:dyDescent="0.3">
      <c r="A811">
        <f t="shared" ca="1" si="27"/>
        <v>6.2499239769075645</v>
      </c>
      <c r="B811">
        <f t="shared" ca="1" si="28"/>
        <v>13.01936541561814</v>
      </c>
    </row>
    <row r="812" spans="1:2" x14ac:dyDescent="0.3">
      <c r="A812">
        <f t="shared" ca="1" si="27"/>
        <v>3.0381983392467315</v>
      </c>
      <c r="B812">
        <f t="shared" ca="1" si="28"/>
        <v>0.15722028985100006</v>
      </c>
    </row>
    <row r="813" spans="1:2" x14ac:dyDescent="0.3">
      <c r="A813">
        <f t="shared" ca="1" si="27"/>
        <v>-4.03825912641482</v>
      </c>
      <c r="B813">
        <f t="shared" ca="1" si="28"/>
        <v>44.621696295039072</v>
      </c>
    </row>
    <row r="814" spans="1:2" x14ac:dyDescent="0.3">
      <c r="A814">
        <f t="shared" ca="1" si="27"/>
        <v>4.2219844486533837</v>
      </c>
      <c r="B814">
        <f t="shared" ca="1" si="28"/>
        <v>2.497336230819879</v>
      </c>
    </row>
    <row r="815" spans="1:2" x14ac:dyDescent="0.3">
      <c r="A815">
        <f t="shared" ca="1" si="27"/>
        <v>2.6281525217057324</v>
      </c>
      <c r="B815">
        <f t="shared" ca="1" si="28"/>
        <v>1.8321460991004872E-4</v>
      </c>
    </row>
    <row r="816" spans="1:2" x14ac:dyDescent="0.3">
      <c r="A816">
        <f t="shared" ca="1" si="27"/>
        <v>2.9999924518569991</v>
      </c>
      <c r="B816">
        <f t="shared" ca="1" si="28"/>
        <v>0.12838193628932959</v>
      </c>
    </row>
    <row r="817" spans="1:2" x14ac:dyDescent="0.3">
      <c r="A817">
        <f t="shared" ca="1" si="27"/>
        <v>3.1718054987331095</v>
      </c>
      <c r="B817">
        <f t="shared" ca="1" si="28"/>
        <v>0.28102434951436112</v>
      </c>
    </row>
    <row r="818" spans="1:2" x14ac:dyDescent="0.3">
      <c r="A818">
        <f t="shared" ca="1" si="27"/>
        <v>3.4269801955715415</v>
      </c>
      <c r="B818">
        <f t="shared" ca="1" si="28"/>
        <v>0.61668351697295509</v>
      </c>
    </row>
    <row r="819" spans="1:2" x14ac:dyDescent="0.3">
      <c r="A819">
        <f t="shared" ca="1" si="27"/>
        <v>-0.31504747355445417</v>
      </c>
      <c r="B819">
        <f t="shared" ca="1" si="28"/>
        <v>8.7422858482989092</v>
      </c>
    </row>
    <row r="820" spans="1:2" x14ac:dyDescent="0.3">
      <c r="A820">
        <f t="shared" ca="1" si="27"/>
        <v>0.36611169253456843</v>
      </c>
      <c r="B820">
        <f t="shared" ca="1" si="28"/>
        <v>5.1782484451993191</v>
      </c>
    </row>
    <row r="821" spans="1:2" x14ac:dyDescent="0.3">
      <c r="A821">
        <f t="shared" ca="1" si="27"/>
        <v>2.3817424122609192</v>
      </c>
      <c r="B821">
        <f t="shared" ca="1" si="28"/>
        <v>6.7571813005458128E-2</v>
      </c>
    </row>
    <row r="822" spans="1:2" x14ac:dyDescent="0.3">
      <c r="A822">
        <f t="shared" ca="1" si="27"/>
        <v>1.9720121060455913</v>
      </c>
      <c r="B822">
        <f t="shared" ca="1" si="28"/>
        <v>0.44846607195315075</v>
      </c>
    </row>
    <row r="823" spans="1:2" x14ac:dyDescent="0.3">
      <c r="A823">
        <f t="shared" ca="1" si="27"/>
        <v>1.7887900080229904</v>
      </c>
      <c r="B823">
        <f t="shared" ca="1" si="28"/>
        <v>0.72743532732842886</v>
      </c>
    </row>
    <row r="824" spans="1:2" x14ac:dyDescent="0.3">
      <c r="A824">
        <f t="shared" ca="1" si="27"/>
        <v>2.9980394259972947</v>
      </c>
      <c r="B824">
        <f t="shared" ca="1" si="28"/>
        <v>0.12698619566362279</v>
      </c>
    </row>
    <row r="825" spans="1:2" x14ac:dyDescent="0.3">
      <c r="A825">
        <f t="shared" ca="1" si="27"/>
        <v>4.8854883809256826</v>
      </c>
      <c r="B825">
        <f t="shared" ca="1" si="28"/>
        <v>5.0346392481054298</v>
      </c>
    </row>
    <row r="826" spans="1:2" x14ac:dyDescent="0.3">
      <c r="A826">
        <f t="shared" ca="1" si="27"/>
        <v>5.0978525170814173</v>
      </c>
      <c r="B826">
        <f t="shared" ca="1" si="28"/>
        <v>6.032743148326098</v>
      </c>
    </row>
    <row r="827" spans="1:2" x14ac:dyDescent="0.3">
      <c r="A827">
        <f t="shared" ca="1" si="27"/>
        <v>-6.156827435951211</v>
      </c>
      <c r="B827">
        <f t="shared" ca="1" si="28"/>
        <v>77.413877411044197</v>
      </c>
    </row>
    <row r="828" spans="1:2" x14ac:dyDescent="0.3">
      <c r="A828">
        <f t="shared" ca="1" si="27"/>
        <v>3.0725474174522889</v>
      </c>
      <c r="B828">
        <f t="shared" ca="1" si="28"/>
        <v>0.18563966453070871</v>
      </c>
    </row>
    <row r="829" spans="1:2" x14ac:dyDescent="0.3">
      <c r="A829">
        <f t="shared" ca="1" si="27"/>
        <v>1.4108899648729487</v>
      </c>
      <c r="B829">
        <f t="shared" ca="1" si="28"/>
        <v>1.5148642976854478</v>
      </c>
    </row>
    <row r="830" spans="1:2" x14ac:dyDescent="0.3">
      <c r="A830">
        <f t="shared" ca="1" si="27"/>
        <v>4.9632435258915564</v>
      </c>
      <c r="B830">
        <f t="shared" ca="1" si="28"/>
        <v>5.3896191272264931</v>
      </c>
    </row>
    <row r="831" spans="1:2" x14ac:dyDescent="0.3">
      <c r="A831">
        <f t="shared" ca="1" si="27"/>
        <v>6.4036965541292412</v>
      </c>
      <c r="B831">
        <f t="shared" ca="1" si="28"/>
        <v>14.152706850139039</v>
      </c>
    </row>
    <row r="832" spans="1:2" x14ac:dyDescent="0.3">
      <c r="A832">
        <f t="shared" ca="1" si="27"/>
        <v>0.85233064316205898</v>
      </c>
      <c r="B832">
        <f t="shared" ca="1" si="28"/>
        <v>3.2018004692567366</v>
      </c>
    </row>
    <row r="833" spans="1:2" x14ac:dyDescent="0.3">
      <c r="A833">
        <f t="shared" ca="1" si="27"/>
        <v>6.2760499416860744</v>
      </c>
      <c r="B833">
        <f t="shared" ca="1" si="28"/>
        <v>13.2085852632494</v>
      </c>
    </row>
    <row r="834" spans="1:2" x14ac:dyDescent="0.3">
      <c r="A834">
        <f t="shared" ca="1" si="27"/>
        <v>2.9181921768924228</v>
      </c>
      <c r="B834">
        <f t="shared" ca="1" si="28"/>
        <v>7.6454448766993185E-2</v>
      </c>
    </row>
    <row r="835" spans="1:2" x14ac:dyDescent="0.3">
      <c r="A835">
        <f t="shared" ref="A835:A898" ca="1" si="29">_xlfn.NORM.INV(RAND(), $E$2, $E$4)</f>
        <v>-8.6260695341571214E-2</v>
      </c>
      <c r="B835">
        <f t="shared" ref="B835:B898" ca="1" si="30">(A835-$J$2)*(A835-$J$2)</f>
        <v>7.4417051802355303</v>
      </c>
    </row>
    <row r="836" spans="1:2" x14ac:dyDescent="0.3">
      <c r="A836">
        <f t="shared" ca="1" si="29"/>
        <v>2.4178296375903239</v>
      </c>
      <c r="B836">
        <f t="shared" ca="1" si="30"/>
        <v>5.0112656344909502E-2</v>
      </c>
    </row>
    <row r="837" spans="1:2" x14ac:dyDescent="0.3">
      <c r="A837">
        <f t="shared" ca="1" si="29"/>
        <v>0.45909904690846792</v>
      </c>
      <c r="B837">
        <f t="shared" ca="1" si="30"/>
        <v>4.7636954149053876</v>
      </c>
    </row>
    <row r="838" spans="1:2" x14ac:dyDescent="0.3">
      <c r="A838">
        <f t="shared" ca="1" si="29"/>
        <v>3.4820545029861973</v>
      </c>
      <c r="B838">
        <f t="shared" ca="1" si="30"/>
        <v>0.70621552176522906</v>
      </c>
    </row>
    <row r="839" spans="1:2" x14ac:dyDescent="0.3">
      <c r="A839">
        <f t="shared" ca="1" si="29"/>
        <v>6.0670411861022879</v>
      </c>
      <c r="B839">
        <f t="shared" ca="1" si="30"/>
        <v>11.733043073573347</v>
      </c>
    </row>
    <row r="840" spans="1:2" x14ac:dyDescent="0.3">
      <c r="A840">
        <f t="shared" ca="1" si="29"/>
        <v>0.95237205472562669</v>
      </c>
      <c r="B840">
        <f t="shared" ca="1" si="30"/>
        <v>2.8537890415581884</v>
      </c>
    </row>
    <row r="841" spans="1:2" x14ac:dyDescent="0.3">
      <c r="A841">
        <f t="shared" ca="1" si="29"/>
        <v>2.174667586887105</v>
      </c>
      <c r="B841">
        <f t="shared" ca="1" si="30"/>
        <v>0.21810825386674476</v>
      </c>
    </row>
    <row r="842" spans="1:2" x14ac:dyDescent="0.3">
      <c r="A842">
        <f t="shared" ca="1" si="29"/>
        <v>1.7273589765223216</v>
      </c>
      <c r="B842">
        <f t="shared" ca="1" si="30"/>
        <v>0.83599793046056514</v>
      </c>
    </row>
    <row r="843" spans="1:2" x14ac:dyDescent="0.3">
      <c r="A843">
        <f t="shared" ca="1" si="29"/>
        <v>8.0313886420805236</v>
      </c>
      <c r="B843">
        <f t="shared" ca="1" si="30"/>
        <v>29.048870846195129</v>
      </c>
    </row>
    <row r="844" spans="1:2" x14ac:dyDescent="0.3">
      <c r="A844">
        <f t="shared" ca="1" si="29"/>
        <v>0.70932279101048801</v>
      </c>
      <c r="B844">
        <f t="shared" ca="1" si="30"/>
        <v>3.7340360771461509</v>
      </c>
    </row>
    <row r="845" spans="1:2" x14ac:dyDescent="0.3">
      <c r="A845">
        <f t="shared" ca="1" si="29"/>
        <v>2.0315120710268371</v>
      </c>
      <c r="B845">
        <f t="shared" ca="1" si="30"/>
        <v>0.37231490940658146</v>
      </c>
    </row>
    <row r="846" spans="1:2" x14ac:dyDescent="0.3">
      <c r="A846">
        <f t="shared" ca="1" si="29"/>
        <v>0.98242754644977071</v>
      </c>
      <c r="B846">
        <f t="shared" ca="1" si="30"/>
        <v>2.7531459192423307</v>
      </c>
    </row>
    <row r="847" spans="1:2" x14ac:dyDescent="0.3">
      <c r="A847">
        <f t="shared" ca="1" si="29"/>
        <v>0.54685445100979724</v>
      </c>
      <c r="B847">
        <f t="shared" ca="1" si="30"/>
        <v>4.3883284394716524</v>
      </c>
    </row>
    <row r="848" spans="1:2" x14ac:dyDescent="0.3">
      <c r="A848">
        <f t="shared" ca="1" si="29"/>
        <v>5.6725762013577334</v>
      </c>
      <c r="B848">
        <f t="shared" ca="1" si="30"/>
        <v>9.1862820716187468</v>
      </c>
    </row>
    <row r="849" spans="1:2" x14ac:dyDescent="0.3">
      <c r="A849">
        <f t="shared" ca="1" si="29"/>
        <v>8.3128279233757034</v>
      </c>
      <c r="B849">
        <f t="shared" ca="1" si="30"/>
        <v>32.16182575240326</v>
      </c>
    </row>
    <row r="850" spans="1:2" x14ac:dyDescent="0.3">
      <c r="A850">
        <f t="shared" ca="1" si="29"/>
        <v>-1.0431489516017791</v>
      </c>
      <c r="B850">
        <f t="shared" ca="1" si="30"/>
        <v>13.578024840092608</v>
      </c>
    </row>
    <row r="851" spans="1:2" x14ac:dyDescent="0.3">
      <c r="A851">
        <f t="shared" ca="1" si="29"/>
        <v>-1.0043258373318884</v>
      </c>
      <c r="B851">
        <f t="shared" ca="1" si="30"/>
        <v>13.293418366623035</v>
      </c>
    </row>
    <row r="852" spans="1:2" x14ac:dyDescent="0.3">
      <c r="A852">
        <f t="shared" ca="1" si="29"/>
        <v>2.339077758891889</v>
      </c>
      <c r="B852">
        <f t="shared" ca="1" si="30"/>
        <v>9.157307958238485E-2</v>
      </c>
    </row>
    <row r="853" spans="1:2" x14ac:dyDescent="0.3">
      <c r="A853">
        <f t="shared" ca="1" si="29"/>
        <v>7.2010877923682539</v>
      </c>
      <c r="B853">
        <f t="shared" ca="1" si="30"/>
        <v>20.788124635132277</v>
      </c>
    </row>
    <row r="854" spans="1:2" x14ac:dyDescent="0.3">
      <c r="A854">
        <f t="shared" ca="1" si="29"/>
        <v>6.8573235626242646</v>
      </c>
      <c r="B854">
        <f t="shared" ca="1" si="30"/>
        <v>17.771581503437435</v>
      </c>
    </row>
    <row r="855" spans="1:2" x14ac:dyDescent="0.3">
      <c r="A855">
        <f t="shared" ca="1" si="29"/>
        <v>-0.12729196323004022</v>
      </c>
      <c r="B855">
        <f t="shared" ca="1" si="30"/>
        <v>7.6672511490714861</v>
      </c>
    </row>
    <row r="856" spans="1:2" x14ac:dyDescent="0.3">
      <c r="A856">
        <f t="shared" ca="1" si="29"/>
        <v>-4.7987008926885757</v>
      </c>
      <c r="B856">
        <f t="shared" ca="1" si="30"/>
        <v>55.359389863255203</v>
      </c>
    </row>
    <row r="857" spans="1:2" x14ac:dyDescent="0.3">
      <c r="A857">
        <f t="shared" ca="1" si="29"/>
        <v>-0.62544238422793352</v>
      </c>
      <c r="B857">
        <f t="shared" ca="1" si="30"/>
        <v>10.674142259954936</v>
      </c>
    </row>
    <row r="858" spans="1:2" x14ac:dyDescent="0.3">
      <c r="A858">
        <f t="shared" ca="1" si="29"/>
        <v>5.0528786984197618</v>
      </c>
      <c r="B858">
        <f t="shared" ca="1" si="30"/>
        <v>5.8138396155683125</v>
      </c>
    </row>
    <row r="859" spans="1:2" x14ac:dyDescent="0.3">
      <c r="A859">
        <f t="shared" ca="1" si="29"/>
        <v>1.0590345177496723</v>
      </c>
      <c r="B859">
        <f t="shared" ca="1" si="30"/>
        <v>2.50479268063261</v>
      </c>
    </row>
    <row r="860" spans="1:2" x14ac:dyDescent="0.3">
      <c r="A860">
        <f t="shared" ca="1" si="29"/>
        <v>3.1893249337571405</v>
      </c>
      <c r="B860">
        <f t="shared" ca="1" si="30"/>
        <v>0.29990599122866107</v>
      </c>
    </row>
    <row r="861" spans="1:2" x14ac:dyDescent="0.3">
      <c r="A861">
        <f t="shared" ca="1" si="29"/>
        <v>1.1361433919762398</v>
      </c>
      <c r="B861">
        <f t="shared" ca="1" si="30"/>
        <v>2.2666651715282273</v>
      </c>
    </row>
    <row r="862" spans="1:2" x14ac:dyDescent="0.3">
      <c r="A862">
        <f t="shared" ca="1" si="29"/>
        <v>-0.50078419911176919</v>
      </c>
      <c r="B862">
        <f t="shared" ca="1" si="30"/>
        <v>9.8751327845246131</v>
      </c>
    </row>
    <row r="863" spans="1:2" x14ac:dyDescent="0.3">
      <c r="A863">
        <f t="shared" ca="1" si="29"/>
        <v>2.0989873227209146</v>
      </c>
      <c r="B863">
        <f t="shared" ca="1" si="30"/>
        <v>0.29452424312262121</v>
      </c>
    </row>
    <row r="864" spans="1:2" x14ac:dyDescent="0.3">
      <c r="A864">
        <f t="shared" ca="1" si="29"/>
        <v>4.7270539262599049</v>
      </c>
      <c r="B864">
        <f t="shared" ca="1" si="30"/>
        <v>4.3487502087123007</v>
      </c>
    </row>
    <row r="865" spans="1:2" x14ac:dyDescent="0.3">
      <c r="A865">
        <f t="shared" ca="1" si="29"/>
        <v>-4.3957813252416678</v>
      </c>
      <c r="B865">
        <f t="shared" ca="1" si="30"/>
        <v>49.525977330675893</v>
      </c>
    </row>
    <row r="866" spans="1:2" x14ac:dyDescent="0.3">
      <c r="A866">
        <f t="shared" ca="1" si="29"/>
        <v>4.4710787545942772</v>
      </c>
      <c r="B866">
        <f t="shared" ca="1" si="30"/>
        <v>3.3466697981269702</v>
      </c>
    </row>
    <row r="867" spans="1:2" x14ac:dyDescent="0.3">
      <c r="A867">
        <f t="shared" ca="1" si="29"/>
        <v>1.8080665121478843</v>
      </c>
      <c r="B867">
        <f t="shared" ca="1" si="30"/>
        <v>0.69492511987539785</v>
      </c>
    </row>
    <row r="868" spans="1:2" x14ac:dyDescent="0.3">
      <c r="A868">
        <f t="shared" ca="1" si="29"/>
        <v>5.4785778054849343</v>
      </c>
      <c r="B868">
        <f t="shared" ca="1" si="30"/>
        <v>8.047942628882927</v>
      </c>
    </row>
    <row r="869" spans="1:2" x14ac:dyDescent="0.3">
      <c r="A869">
        <f t="shared" ca="1" si="29"/>
        <v>5.3417696658320626</v>
      </c>
      <c r="B869">
        <f t="shared" ca="1" si="30"/>
        <v>7.2904399175369905</v>
      </c>
    </row>
    <row r="870" spans="1:2" x14ac:dyDescent="0.3">
      <c r="A870">
        <f t="shared" ca="1" si="29"/>
        <v>8.184231176689881</v>
      </c>
      <c r="B870">
        <f t="shared" ca="1" si="30"/>
        <v>30.71978263902648</v>
      </c>
    </row>
    <row r="871" spans="1:2" x14ac:dyDescent="0.3">
      <c r="A871">
        <f t="shared" ca="1" si="29"/>
        <v>1.2337741310537023</v>
      </c>
      <c r="B871">
        <f t="shared" ca="1" si="30"/>
        <v>1.9822220279317775</v>
      </c>
    </row>
    <row r="872" spans="1:2" x14ac:dyDescent="0.3">
      <c r="A872">
        <f t="shared" ca="1" si="29"/>
        <v>2.8189084126088102</v>
      </c>
      <c r="B872">
        <f t="shared" ca="1" si="30"/>
        <v>3.1407003455660921E-2</v>
      </c>
    </row>
    <row r="873" spans="1:2" x14ac:dyDescent="0.3">
      <c r="A873">
        <f t="shared" ca="1" si="29"/>
        <v>3.9994614010289071</v>
      </c>
      <c r="B873">
        <f t="shared" ca="1" si="30"/>
        <v>1.8435480631227175</v>
      </c>
    </row>
    <row r="874" spans="1:2" x14ac:dyDescent="0.3">
      <c r="A874">
        <f t="shared" ca="1" si="29"/>
        <v>4.4411534635517693</v>
      </c>
      <c r="B874">
        <f t="shared" ca="1" si="30"/>
        <v>3.2380752316685544</v>
      </c>
    </row>
    <row r="875" spans="1:2" x14ac:dyDescent="0.3">
      <c r="A875">
        <f t="shared" ca="1" si="29"/>
        <v>-5.3883204921187717</v>
      </c>
      <c r="B875">
        <f t="shared" ca="1" si="30"/>
        <v>64.481039609162039</v>
      </c>
    </row>
    <row r="876" spans="1:2" x14ac:dyDescent="0.3">
      <c r="A876">
        <f t="shared" ca="1" si="29"/>
        <v>-0.42081127881212321</v>
      </c>
      <c r="B876">
        <f t="shared" ca="1" si="30"/>
        <v>9.3789030629338281</v>
      </c>
    </row>
    <row r="877" spans="1:2" x14ac:dyDescent="0.3">
      <c r="A877">
        <f t="shared" ca="1" si="29"/>
        <v>5.9500417911133274</v>
      </c>
      <c r="B877">
        <f t="shared" ca="1" si="30"/>
        <v>10.945203478204952</v>
      </c>
    </row>
    <row r="878" spans="1:2" x14ac:dyDescent="0.3">
      <c r="A878">
        <f t="shared" ca="1" si="29"/>
        <v>0.72304386928955289</v>
      </c>
      <c r="B878">
        <f t="shared" ca="1" si="30"/>
        <v>3.6811960710309468</v>
      </c>
    </row>
    <row r="879" spans="1:2" x14ac:dyDescent="0.3">
      <c r="A879">
        <f t="shared" ca="1" si="29"/>
        <v>3.4241540932058907</v>
      </c>
      <c r="B879">
        <f t="shared" ca="1" si="30"/>
        <v>0.61225287269952056</v>
      </c>
    </row>
    <row r="880" spans="1:2" x14ac:dyDescent="0.3">
      <c r="A880">
        <f t="shared" ca="1" si="29"/>
        <v>1.8940530026367468</v>
      </c>
      <c r="B880">
        <f t="shared" ca="1" si="30"/>
        <v>0.55895838960811539</v>
      </c>
    </row>
    <row r="881" spans="1:2" x14ac:dyDescent="0.3">
      <c r="A881">
        <f t="shared" ca="1" si="29"/>
        <v>2.449832324990548</v>
      </c>
      <c r="B881">
        <f t="shared" ca="1" si="30"/>
        <v>3.6808677101988631E-2</v>
      </c>
    </row>
    <row r="882" spans="1:2" x14ac:dyDescent="0.3">
      <c r="A882">
        <f t="shared" ca="1" si="29"/>
        <v>6.6106883157704726</v>
      </c>
      <c r="B882">
        <f t="shared" ca="1" si="30"/>
        <v>15.752961912234769</v>
      </c>
    </row>
    <row r="883" spans="1:2" x14ac:dyDescent="0.3">
      <c r="A883">
        <f t="shared" ca="1" si="29"/>
        <v>3.5397188181917039</v>
      </c>
      <c r="B883">
        <f t="shared" ca="1" si="30"/>
        <v>0.80645898968222685</v>
      </c>
    </row>
    <row r="884" spans="1:2" x14ac:dyDescent="0.3">
      <c r="A884">
        <f t="shared" ca="1" si="29"/>
        <v>1.5534570651285526</v>
      </c>
      <c r="B884">
        <f t="shared" ca="1" si="30"/>
        <v>1.1842470047546756</v>
      </c>
    </row>
    <row r="885" spans="1:2" x14ac:dyDescent="0.3">
      <c r="A885">
        <f t="shared" ca="1" si="29"/>
        <v>10.524362879892827</v>
      </c>
      <c r="B885">
        <f t="shared" ca="1" si="30"/>
        <v>62.136560095615081</v>
      </c>
    </row>
    <row r="886" spans="1:2" x14ac:dyDescent="0.3">
      <c r="A886">
        <f t="shared" ca="1" si="29"/>
        <v>0.68574305168468408</v>
      </c>
      <c r="B886">
        <f t="shared" ca="1" si="30"/>
        <v>3.8257214265452792</v>
      </c>
    </row>
    <row r="887" spans="1:2" x14ac:dyDescent="0.3">
      <c r="A887">
        <f t="shared" ca="1" si="29"/>
        <v>2.1245943961315241</v>
      </c>
      <c r="B887">
        <f t="shared" ca="1" si="30"/>
        <v>0.26738600287874459</v>
      </c>
    </row>
    <row r="888" spans="1:2" x14ac:dyDescent="0.3">
      <c r="A888">
        <f t="shared" ca="1" si="29"/>
        <v>3.6373313038477209</v>
      </c>
      <c r="B888">
        <f t="shared" ca="1" si="30"/>
        <v>0.99130518854593797</v>
      </c>
    </row>
    <row r="889" spans="1:2" x14ac:dyDescent="0.3">
      <c r="A889">
        <f t="shared" ca="1" si="29"/>
        <v>6.0276786119902042</v>
      </c>
      <c r="B889">
        <f t="shared" ca="1" si="30"/>
        <v>11.464931064330035</v>
      </c>
    </row>
    <row r="890" spans="1:2" x14ac:dyDescent="0.3">
      <c r="A890">
        <f t="shared" ca="1" si="29"/>
        <v>4.3706369591634875E-2</v>
      </c>
      <c r="B890">
        <f t="shared" ca="1" si="30"/>
        <v>6.7495095955511575</v>
      </c>
    </row>
    <row r="891" spans="1:2" x14ac:dyDescent="0.3">
      <c r="A891">
        <f t="shared" ca="1" si="29"/>
        <v>4.9546317242200502</v>
      </c>
      <c r="B891">
        <f t="shared" ca="1" si="30"/>
        <v>5.3497077422971566</v>
      </c>
    </row>
    <row r="892" spans="1:2" x14ac:dyDescent="0.3">
      <c r="A892">
        <f t="shared" ca="1" si="29"/>
        <v>4.1264861752895481</v>
      </c>
      <c r="B892">
        <f t="shared" ca="1" si="30"/>
        <v>2.2046250248983053</v>
      </c>
    </row>
    <row r="893" spans="1:2" x14ac:dyDescent="0.3">
      <c r="A893">
        <f t="shared" ca="1" si="29"/>
        <v>4.8331718545758484</v>
      </c>
      <c r="B893">
        <f t="shared" ca="1" si="30"/>
        <v>4.8026006045454102</v>
      </c>
    </row>
    <row r="894" spans="1:2" x14ac:dyDescent="0.3">
      <c r="A894">
        <f t="shared" ca="1" si="29"/>
        <v>4.0873846663063222</v>
      </c>
      <c r="B894">
        <f t="shared" ca="1" si="30"/>
        <v>2.0900382702314624</v>
      </c>
    </row>
    <row r="895" spans="1:2" x14ac:dyDescent="0.3">
      <c r="A895">
        <f t="shared" ca="1" si="29"/>
        <v>1.6642348086616381</v>
      </c>
      <c r="B895">
        <f t="shared" ca="1" si="30"/>
        <v>0.95541513390150967</v>
      </c>
    </row>
    <row r="896" spans="1:2" x14ac:dyDescent="0.3">
      <c r="A896">
        <f t="shared" ca="1" si="29"/>
        <v>3.6405389556288008</v>
      </c>
      <c r="B896">
        <f t="shared" ca="1" si="30"/>
        <v>0.99770283032118467</v>
      </c>
    </row>
    <row r="897" spans="1:2" x14ac:dyDescent="0.3">
      <c r="A897">
        <f t="shared" ca="1" si="29"/>
        <v>1.5144182951586176</v>
      </c>
      <c r="B897">
        <f t="shared" ca="1" si="30"/>
        <v>1.2707374402785816</v>
      </c>
    </row>
    <row r="898" spans="1:2" x14ac:dyDescent="0.3">
      <c r="A898">
        <f t="shared" ca="1" si="29"/>
        <v>-0.15310862183456031</v>
      </c>
      <c r="B898">
        <f t="shared" ca="1" si="30"/>
        <v>7.8108892800904988</v>
      </c>
    </row>
    <row r="899" spans="1:2" x14ac:dyDescent="0.3">
      <c r="A899">
        <f t="shared" ref="A899:A962" ca="1" si="31">_xlfn.NORM.INV(RAND(), $E$2, $E$4)</f>
        <v>0.64033426896068324</v>
      </c>
      <c r="B899">
        <f t="shared" ref="B899:B962" ca="1" si="32">(A899-$J$2)*(A899-$J$2)</f>
        <v>4.0054175606908222</v>
      </c>
    </row>
    <row r="900" spans="1:2" x14ac:dyDescent="0.3">
      <c r="A900">
        <f t="shared" ca="1" si="31"/>
        <v>1.052397193150318</v>
      </c>
      <c r="B900">
        <f t="shared" ca="1" si="32"/>
        <v>2.5258459071566546</v>
      </c>
    </row>
    <row r="901" spans="1:2" x14ac:dyDescent="0.3">
      <c r="A901">
        <f t="shared" ca="1" si="31"/>
        <v>3.3871686778559491</v>
      </c>
      <c r="B901">
        <f t="shared" ca="1" si="32"/>
        <v>0.55574114159627452</v>
      </c>
    </row>
    <row r="902" spans="1:2" x14ac:dyDescent="0.3">
      <c r="A902">
        <f t="shared" ca="1" si="31"/>
        <v>2.6067617072534519</v>
      </c>
      <c r="B902">
        <f t="shared" ca="1" si="32"/>
        <v>1.2198599549845203E-3</v>
      </c>
    </row>
    <row r="903" spans="1:2" x14ac:dyDescent="0.3">
      <c r="A903">
        <f t="shared" ca="1" si="31"/>
        <v>2.7016003303600331</v>
      </c>
      <c r="B903">
        <f t="shared" ca="1" si="32"/>
        <v>3.5894632623672752E-3</v>
      </c>
    </row>
    <row r="904" spans="1:2" x14ac:dyDescent="0.3">
      <c r="A904">
        <f t="shared" ca="1" si="31"/>
        <v>-0.14860759392362821</v>
      </c>
      <c r="B904">
        <f t="shared" ca="1" si="32"/>
        <v>7.7857506223341746</v>
      </c>
    </row>
    <row r="905" spans="1:2" x14ac:dyDescent="0.3">
      <c r="A905">
        <f t="shared" ca="1" si="31"/>
        <v>0.82161491828618538</v>
      </c>
      <c r="B905">
        <f t="shared" ca="1" si="32"/>
        <v>3.3126667539044332</v>
      </c>
    </row>
    <row r="906" spans="1:2" x14ac:dyDescent="0.3">
      <c r="A906">
        <f t="shared" ca="1" si="31"/>
        <v>2.4490481452861852</v>
      </c>
      <c r="B906">
        <f t="shared" ca="1" si="32"/>
        <v>3.7110191007821626E-2</v>
      </c>
    </row>
    <row r="907" spans="1:2" x14ac:dyDescent="0.3">
      <c r="A907">
        <f t="shared" ca="1" si="31"/>
        <v>1.4636129036849992</v>
      </c>
      <c r="B907">
        <f t="shared" ca="1" si="32"/>
        <v>1.387861405791579</v>
      </c>
    </row>
    <row r="908" spans="1:2" x14ac:dyDescent="0.3">
      <c r="A908">
        <f t="shared" ca="1" si="31"/>
        <v>2.8930912139731957</v>
      </c>
      <c r="B908">
        <f t="shared" ca="1" si="32"/>
        <v>6.3203475007171175E-2</v>
      </c>
    </row>
    <row r="909" spans="1:2" x14ac:dyDescent="0.3">
      <c r="A909">
        <f t="shared" ca="1" si="31"/>
        <v>0.646193513397471</v>
      </c>
      <c r="B909">
        <f t="shared" ca="1" si="32"/>
        <v>3.9819990476532552</v>
      </c>
    </row>
    <row r="910" spans="1:2" x14ac:dyDescent="0.3">
      <c r="A910">
        <f t="shared" ca="1" si="31"/>
        <v>4.450553663762264</v>
      </c>
      <c r="B910">
        <f t="shared" ca="1" si="32"/>
        <v>3.2719942629149967</v>
      </c>
    </row>
    <row r="911" spans="1:2" x14ac:dyDescent="0.3">
      <c r="A911">
        <f t="shared" ca="1" si="31"/>
        <v>0.96880082855640093</v>
      </c>
      <c r="B911">
        <f t="shared" ca="1" si="32"/>
        <v>2.7985521603810497</v>
      </c>
    </row>
    <row r="912" spans="1:2" x14ac:dyDescent="0.3">
      <c r="A912">
        <f t="shared" ca="1" si="31"/>
        <v>-0.55537095213675425</v>
      </c>
      <c r="B912">
        <f t="shared" ca="1" si="32"/>
        <v>10.221187227699568</v>
      </c>
    </row>
    <row r="913" spans="1:2" x14ac:dyDescent="0.3">
      <c r="A913">
        <f t="shared" ca="1" si="31"/>
        <v>2.9260675913455785</v>
      </c>
      <c r="B913">
        <f t="shared" ca="1" si="32"/>
        <v>8.0871637738353319E-2</v>
      </c>
    </row>
    <row r="914" spans="1:2" x14ac:dyDescent="0.3">
      <c r="A914">
        <f t="shared" ca="1" si="31"/>
        <v>2.0649833630812537</v>
      </c>
      <c r="B914">
        <f t="shared" ca="1" si="32"/>
        <v>0.33258846990645063</v>
      </c>
    </row>
    <row r="915" spans="1:2" x14ac:dyDescent="0.3">
      <c r="A915">
        <f t="shared" ca="1" si="31"/>
        <v>-2.1304067320570104</v>
      </c>
      <c r="B915">
        <f t="shared" ca="1" si="32"/>
        <v>22.772890048681518</v>
      </c>
    </row>
    <row r="916" spans="1:2" x14ac:dyDescent="0.3">
      <c r="A916">
        <f t="shared" ca="1" si="31"/>
        <v>3.3255795005437059</v>
      </c>
      <c r="B916">
        <f t="shared" ca="1" si="32"/>
        <v>0.46770730979606473</v>
      </c>
    </row>
    <row r="917" spans="1:2" x14ac:dyDescent="0.3">
      <c r="A917">
        <f t="shared" ca="1" si="31"/>
        <v>0.98456361750825749</v>
      </c>
      <c r="B917">
        <f t="shared" ca="1" si="32"/>
        <v>2.7460618847171951</v>
      </c>
    </row>
    <row r="918" spans="1:2" x14ac:dyDescent="0.3">
      <c r="A918">
        <f t="shared" ca="1" si="31"/>
        <v>2.0979593687398865</v>
      </c>
      <c r="B918">
        <f t="shared" ca="1" si="32"/>
        <v>0.29564104286836979</v>
      </c>
    </row>
    <row r="919" spans="1:2" x14ac:dyDescent="0.3">
      <c r="A919">
        <f t="shared" ca="1" si="31"/>
        <v>2.4341555569975095</v>
      </c>
      <c r="B919">
        <f t="shared" ca="1" si="32"/>
        <v>4.3069798264611471E-2</v>
      </c>
    </row>
    <row r="920" spans="1:2" x14ac:dyDescent="0.3">
      <c r="A920">
        <f t="shared" ca="1" si="31"/>
        <v>1.2879730697863423</v>
      </c>
      <c r="B920">
        <f t="shared" ca="1" si="32"/>
        <v>1.8325446560720451</v>
      </c>
    </row>
    <row r="921" spans="1:2" x14ac:dyDescent="0.3">
      <c r="A921">
        <f t="shared" ca="1" si="31"/>
        <v>2.8998789371935976</v>
      </c>
      <c r="B921">
        <f t="shared" ca="1" si="32"/>
        <v>6.6662456333391823E-2</v>
      </c>
    </row>
    <row r="922" spans="1:2" x14ac:dyDescent="0.3">
      <c r="A922">
        <f t="shared" ca="1" si="31"/>
        <v>0.50188883572056531</v>
      </c>
      <c r="B922">
        <f t="shared" ca="1" si="32"/>
        <v>4.5787413230104645</v>
      </c>
    </row>
    <row r="923" spans="1:2" x14ac:dyDescent="0.3">
      <c r="A923">
        <f t="shared" ca="1" si="31"/>
        <v>2.4255230278031448</v>
      </c>
      <c r="B923">
        <f t="shared" ca="1" si="32"/>
        <v>4.672738203859228E-2</v>
      </c>
    </row>
    <row r="924" spans="1:2" x14ac:dyDescent="0.3">
      <c r="A924">
        <f t="shared" ca="1" si="31"/>
        <v>1.2528498498232759</v>
      </c>
      <c r="B924">
        <f t="shared" ca="1" si="32"/>
        <v>1.9288719652840143</v>
      </c>
    </row>
    <row r="925" spans="1:2" x14ac:dyDescent="0.3">
      <c r="A925">
        <f t="shared" ca="1" si="31"/>
        <v>1.4609850268954001</v>
      </c>
      <c r="B925">
        <f t="shared" ca="1" si="32"/>
        <v>1.3940599849876427</v>
      </c>
    </row>
    <row r="926" spans="1:2" x14ac:dyDescent="0.3">
      <c r="A926">
        <f t="shared" ca="1" si="31"/>
        <v>0.30918970504151222</v>
      </c>
      <c r="B926">
        <f t="shared" ca="1" si="32"/>
        <v>5.4405492329511826</v>
      </c>
    </row>
    <row r="927" spans="1:2" x14ac:dyDescent="0.3">
      <c r="A927">
        <f t="shared" ca="1" si="31"/>
        <v>6.2163211899854263</v>
      </c>
      <c r="B927">
        <f t="shared" ca="1" si="32"/>
        <v>12.77800100701171</v>
      </c>
    </row>
    <row r="928" spans="1:2" x14ac:dyDescent="0.3">
      <c r="A928">
        <f t="shared" ca="1" si="31"/>
        <v>-0.91919423503047337</v>
      </c>
      <c r="B928">
        <f t="shared" ca="1" si="32"/>
        <v>12.679883722165602</v>
      </c>
    </row>
    <row r="929" spans="1:2" x14ac:dyDescent="0.3">
      <c r="A929">
        <f t="shared" ca="1" si="31"/>
        <v>0.27028917324823576</v>
      </c>
      <c r="B929">
        <f t="shared" ca="1" si="32"/>
        <v>5.6235333481129564</v>
      </c>
    </row>
    <row r="930" spans="1:2" x14ac:dyDescent="0.3">
      <c r="A930">
        <f t="shared" ca="1" si="31"/>
        <v>3.6365700450154712</v>
      </c>
      <c r="B930">
        <f t="shared" ca="1" si="32"/>
        <v>0.9897898838490975</v>
      </c>
    </row>
    <row r="931" spans="1:2" x14ac:dyDescent="0.3">
      <c r="A931">
        <f t="shared" ca="1" si="31"/>
        <v>2.5837640101792698</v>
      </c>
      <c r="B931">
        <f t="shared" ca="1" si="32"/>
        <v>3.355211864916829E-3</v>
      </c>
    </row>
    <row r="932" spans="1:2" x14ac:dyDescent="0.3">
      <c r="A932">
        <f t="shared" ca="1" si="31"/>
        <v>2.7386070160756057</v>
      </c>
      <c r="B932">
        <f t="shared" ca="1" si="32"/>
        <v>9.3932567446385253E-3</v>
      </c>
    </row>
    <row r="933" spans="1:2" x14ac:dyDescent="0.3">
      <c r="A933">
        <f t="shared" ca="1" si="31"/>
        <v>4.582821925781758</v>
      </c>
      <c r="B933">
        <f t="shared" ca="1" si="32"/>
        <v>3.7680001380655073</v>
      </c>
    </row>
    <row r="934" spans="1:2" x14ac:dyDescent="0.3">
      <c r="A934">
        <f t="shared" ca="1" si="31"/>
        <v>4.3109773234939111</v>
      </c>
      <c r="B934">
        <f t="shared" ca="1" si="32"/>
        <v>2.7865261749756147</v>
      </c>
    </row>
    <row r="935" spans="1:2" x14ac:dyDescent="0.3">
      <c r="A935">
        <f t="shared" ca="1" si="31"/>
        <v>3.4194417935372181</v>
      </c>
      <c r="B935">
        <f t="shared" ca="1" si="32"/>
        <v>0.6049006509371001</v>
      </c>
    </row>
    <row r="936" spans="1:2" x14ac:dyDescent="0.3">
      <c r="A936">
        <f t="shared" ca="1" si="31"/>
        <v>3.5122819952683964</v>
      </c>
      <c r="B936">
        <f t="shared" ca="1" si="32"/>
        <v>0.75793355487895342</v>
      </c>
    </row>
    <row r="937" spans="1:2" x14ac:dyDescent="0.3">
      <c r="A937">
        <f t="shared" ca="1" si="31"/>
        <v>7.3673905831177464</v>
      </c>
      <c r="B937">
        <f t="shared" ca="1" si="32"/>
        <v>22.332263005766343</v>
      </c>
    </row>
    <row r="938" spans="1:2" x14ac:dyDescent="0.3">
      <c r="A938">
        <f t="shared" ca="1" si="31"/>
        <v>1.5199314383705387</v>
      </c>
      <c r="B938">
        <f t="shared" ca="1" si="32"/>
        <v>1.2583382341695204</v>
      </c>
    </row>
    <row r="939" spans="1:2" x14ac:dyDescent="0.3">
      <c r="A939">
        <f t="shared" ca="1" si="31"/>
        <v>3.8342427966478283</v>
      </c>
      <c r="B939">
        <f t="shared" ca="1" si="32"/>
        <v>1.4221864639573332</v>
      </c>
    </row>
    <row r="940" spans="1:2" x14ac:dyDescent="0.3">
      <c r="A940">
        <f t="shared" ca="1" si="31"/>
        <v>6.2446554831467669</v>
      </c>
      <c r="B940">
        <f t="shared" ca="1" si="32"/>
        <v>12.98137323729736</v>
      </c>
    </row>
    <row r="941" spans="1:2" x14ac:dyDescent="0.3">
      <c r="A941">
        <f t="shared" ca="1" si="31"/>
        <v>3.0422433383705694</v>
      </c>
      <c r="B941">
        <f t="shared" ca="1" si="32"/>
        <v>0.16044441819372307</v>
      </c>
    </row>
    <row r="942" spans="1:2" x14ac:dyDescent="0.3">
      <c r="A942">
        <f t="shared" ca="1" si="31"/>
        <v>2.4921738417343398</v>
      </c>
      <c r="B942">
        <f t="shared" ca="1" si="32"/>
        <v>2.235454358191561E-2</v>
      </c>
    </row>
    <row r="943" spans="1:2" x14ac:dyDescent="0.3">
      <c r="A943">
        <f t="shared" ca="1" si="31"/>
        <v>5.2623233142423738</v>
      </c>
      <c r="B943">
        <f t="shared" ca="1" si="32"/>
        <v>6.8677283975424483</v>
      </c>
    </row>
    <row r="944" spans="1:2" x14ac:dyDescent="0.3">
      <c r="A944">
        <f t="shared" ca="1" si="31"/>
        <v>0.41501020143462553</v>
      </c>
      <c r="B944">
        <f t="shared" ca="1" si="32"/>
        <v>4.9580949130826735</v>
      </c>
    </row>
    <row r="945" spans="1:2" x14ac:dyDescent="0.3">
      <c r="A945">
        <f t="shared" ca="1" si="31"/>
        <v>-0.62219338723642803</v>
      </c>
      <c r="B945">
        <f t="shared" ca="1" si="32"/>
        <v>10.652923021052835</v>
      </c>
    </row>
    <row r="946" spans="1:2" x14ac:dyDescent="0.3">
      <c r="A946">
        <f t="shared" ca="1" si="31"/>
        <v>0.81776971152548983</v>
      </c>
      <c r="B946">
        <f t="shared" ca="1" si="32"/>
        <v>3.3266786557016208</v>
      </c>
    </row>
    <row r="947" spans="1:2" x14ac:dyDescent="0.3">
      <c r="A947">
        <f t="shared" ca="1" si="31"/>
        <v>-1.3712257140935336</v>
      </c>
      <c r="B947">
        <f t="shared" ca="1" si="32"/>
        <v>16.103478088751437</v>
      </c>
    </row>
    <row r="948" spans="1:2" x14ac:dyDescent="0.3">
      <c r="A948">
        <f t="shared" ca="1" si="31"/>
        <v>3.4261066587619804</v>
      </c>
      <c r="B948">
        <f t="shared" ca="1" si="32"/>
        <v>0.61531231711222767</v>
      </c>
    </row>
    <row r="949" spans="1:2" x14ac:dyDescent="0.3">
      <c r="A949">
        <f t="shared" ca="1" si="31"/>
        <v>0.55384707096186814</v>
      </c>
      <c r="B949">
        <f t="shared" ca="1" si="32"/>
        <v>4.3590805836546318</v>
      </c>
    </row>
    <row r="950" spans="1:2" x14ac:dyDescent="0.3">
      <c r="A950">
        <f t="shared" ca="1" si="31"/>
        <v>4.6129865674352537</v>
      </c>
      <c r="B950">
        <f t="shared" ca="1" si="32"/>
        <v>3.8860172500997248</v>
      </c>
    </row>
    <row r="951" spans="1:2" x14ac:dyDescent="0.3">
      <c r="A951">
        <f t="shared" ca="1" si="31"/>
        <v>-1.9497340261324636</v>
      </c>
      <c r="B951">
        <f t="shared" ca="1" si="32"/>
        <v>21.081158066433183</v>
      </c>
    </row>
    <row r="952" spans="1:2" x14ac:dyDescent="0.3">
      <c r="A952">
        <f t="shared" ca="1" si="31"/>
        <v>-0.28725488504852503</v>
      </c>
      <c r="B952">
        <f t="shared" ca="1" si="32"/>
        <v>8.5787076004356937</v>
      </c>
    </row>
    <row r="953" spans="1:2" x14ac:dyDescent="0.3">
      <c r="A953">
        <f t="shared" ca="1" si="31"/>
        <v>1.2647827185201235</v>
      </c>
      <c r="B953">
        <f t="shared" ca="1" si="32"/>
        <v>1.895868707271442</v>
      </c>
    </row>
    <row r="954" spans="1:2" x14ac:dyDescent="0.3">
      <c r="A954">
        <f t="shared" ca="1" si="31"/>
        <v>0.21275788399171569</v>
      </c>
      <c r="B954">
        <f t="shared" ca="1" si="32"/>
        <v>5.8997024841557062</v>
      </c>
    </row>
    <row r="955" spans="1:2" x14ac:dyDescent="0.3">
      <c r="A955">
        <f t="shared" ca="1" si="31"/>
        <v>5.663528266319652</v>
      </c>
      <c r="B955">
        <f t="shared" ca="1" si="32"/>
        <v>9.1315173812746195</v>
      </c>
    </row>
    <row r="956" spans="1:2" x14ac:dyDescent="0.3">
      <c r="A956">
        <f t="shared" ca="1" si="31"/>
        <v>6.1049693722023362</v>
      </c>
      <c r="B956">
        <f t="shared" ca="1" si="32"/>
        <v>11.994316471840158</v>
      </c>
    </row>
    <row r="957" spans="1:2" x14ac:dyDescent="0.3">
      <c r="A957">
        <f t="shared" ca="1" si="31"/>
        <v>2.9923758177124964</v>
      </c>
      <c r="B957">
        <f t="shared" ca="1" si="32"/>
        <v>0.12298180462034759</v>
      </c>
    </row>
    <row r="958" spans="1:2" x14ac:dyDescent="0.3">
      <c r="A958">
        <f t="shared" ca="1" si="31"/>
        <v>10.175324824162498</v>
      </c>
      <c r="B958">
        <f t="shared" ca="1" si="32"/>
        <v>56.75568077210783</v>
      </c>
    </row>
    <row r="959" spans="1:2" x14ac:dyDescent="0.3">
      <c r="A959">
        <f t="shared" ca="1" si="31"/>
        <v>1.7456264117312579</v>
      </c>
      <c r="B959">
        <f t="shared" ca="1" si="32"/>
        <v>0.80292672991957403</v>
      </c>
    </row>
    <row r="960" spans="1:2" x14ac:dyDescent="0.3">
      <c r="A960">
        <f t="shared" ca="1" si="31"/>
        <v>2.80876811551967</v>
      </c>
      <c r="B960">
        <f t="shared" ca="1" si="32"/>
        <v>2.7915697885857703E-2</v>
      </c>
    </row>
    <row r="961" spans="1:2" x14ac:dyDescent="0.3">
      <c r="A961">
        <f t="shared" ca="1" si="31"/>
        <v>-3.3700574762645097</v>
      </c>
      <c r="B961">
        <f t="shared" ca="1" si="32"/>
        <v>36.141086086310985</v>
      </c>
    </row>
    <row r="962" spans="1:2" x14ac:dyDescent="0.3">
      <c r="A962">
        <f t="shared" ca="1" si="31"/>
        <v>-0.37654500620220244</v>
      </c>
      <c r="B962">
        <f t="shared" ca="1" si="32"/>
        <v>9.1097316921556306</v>
      </c>
    </row>
    <row r="963" spans="1:2" x14ac:dyDescent="0.3">
      <c r="A963">
        <f t="shared" ref="A963:A1000" ca="1" si="33">_xlfn.NORM.INV(RAND(), $E$2, $E$4)</f>
        <v>-1.1396964968022756</v>
      </c>
      <c r="B963">
        <f t="shared" ref="B963:B1026" ca="1" si="34">(A963-$J$2)*(A963-$J$2)</f>
        <v>14.29887023164256</v>
      </c>
    </row>
    <row r="964" spans="1:2" x14ac:dyDescent="0.3">
      <c r="A964">
        <f t="shared" ca="1" si="33"/>
        <v>5.4227841517132802</v>
      </c>
      <c r="B964">
        <f t="shared" ca="1" si="34"/>
        <v>7.7344946879053609</v>
      </c>
    </row>
    <row r="965" spans="1:2" x14ac:dyDescent="0.3">
      <c r="A965">
        <f t="shared" ca="1" si="33"/>
        <v>2.1505575062441782</v>
      </c>
      <c r="B965">
        <f t="shared" ca="1" si="34"/>
        <v>0.24120935918448644</v>
      </c>
    </row>
    <row r="966" spans="1:2" x14ac:dyDescent="0.3">
      <c r="A966">
        <f t="shared" ca="1" si="33"/>
        <v>2.8142984004952445</v>
      </c>
      <c r="B966">
        <f t="shared" ca="1" si="34"/>
        <v>2.9794281021399149E-2</v>
      </c>
    </row>
    <row r="967" spans="1:2" x14ac:dyDescent="0.3">
      <c r="A967">
        <f t="shared" ca="1" si="33"/>
        <v>2.6840457570590073</v>
      </c>
      <c r="B967">
        <f t="shared" ca="1" si="34"/>
        <v>1.7941625679569998E-3</v>
      </c>
    </row>
    <row r="968" spans="1:2" x14ac:dyDescent="0.3">
      <c r="A968">
        <f t="shared" ca="1" si="33"/>
        <v>2.7882222387761453</v>
      </c>
      <c r="B968">
        <f t="shared" ca="1" si="34"/>
        <v>2.1472224270794957E-2</v>
      </c>
    </row>
    <row r="969" spans="1:2" x14ac:dyDescent="0.3">
      <c r="A969">
        <f t="shared" ca="1" si="33"/>
        <v>5.139977978879064</v>
      </c>
      <c r="B969">
        <f t="shared" ca="1" si="34"/>
        <v>6.2414518150020202</v>
      </c>
    </row>
    <row r="970" spans="1:2" x14ac:dyDescent="0.3">
      <c r="A970">
        <f t="shared" ca="1" si="33"/>
        <v>5.0889958996386468</v>
      </c>
      <c r="B970">
        <f t="shared" ca="1" si="34"/>
        <v>5.989314972547743</v>
      </c>
    </row>
    <row r="971" spans="1:2" x14ac:dyDescent="0.3">
      <c r="A971">
        <f t="shared" ca="1" si="33"/>
        <v>-4.536375654020766</v>
      </c>
      <c r="B971">
        <f t="shared" ca="1" si="34"/>
        <v>51.524600704609313</v>
      </c>
    </row>
    <row r="972" spans="1:2" x14ac:dyDescent="0.3">
      <c r="A972">
        <f t="shared" ca="1" si="33"/>
        <v>3.6070725444774858</v>
      </c>
      <c r="B972">
        <f t="shared" ca="1" si="34"/>
        <v>0.93196693092010963</v>
      </c>
    </row>
    <row r="973" spans="1:2" x14ac:dyDescent="0.3">
      <c r="A973">
        <f t="shared" ca="1" si="33"/>
        <v>4.1514381715356947</v>
      </c>
      <c r="B973">
        <f t="shared" ca="1" si="34"/>
        <v>2.2793449739839517</v>
      </c>
    </row>
    <row r="974" spans="1:2" x14ac:dyDescent="0.3">
      <c r="A974">
        <f t="shared" ca="1" si="33"/>
        <v>2.4048580044709489</v>
      </c>
      <c r="B974">
        <f t="shared" ca="1" si="34"/>
        <v>5.6088541917175924E-2</v>
      </c>
    </row>
    <row r="975" spans="1:2" x14ac:dyDescent="0.3">
      <c r="A975">
        <f t="shared" ca="1" si="33"/>
        <v>6.1355015559291992</v>
      </c>
      <c r="B975">
        <f t="shared" ca="1" si="34"/>
        <v>12.206731760126289</v>
      </c>
    </row>
    <row r="976" spans="1:2" x14ac:dyDescent="0.3">
      <c r="A976">
        <f t="shared" ca="1" si="33"/>
        <v>7.8482631074533487</v>
      </c>
      <c r="B976">
        <f t="shared" ca="1" si="34"/>
        <v>27.108422258066479</v>
      </c>
    </row>
    <row r="977" spans="1:2" x14ac:dyDescent="0.3">
      <c r="A977">
        <f t="shared" ca="1" si="33"/>
        <v>1.3177668796589612</v>
      </c>
      <c r="B977">
        <f t="shared" ca="1" si="34"/>
        <v>1.752767664705545</v>
      </c>
    </row>
    <row r="978" spans="1:2" x14ac:dyDescent="0.3">
      <c r="A978">
        <f t="shared" ca="1" si="33"/>
        <v>-4.5019713680129936</v>
      </c>
      <c r="B978">
        <f t="shared" ca="1" si="34"/>
        <v>51.031872035814928</v>
      </c>
    </row>
    <row r="979" spans="1:2" x14ac:dyDescent="0.3">
      <c r="A979">
        <f t="shared" ca="1" si="33"/>
        <v>2.9376798598254128</v>
      </c>
      <c r="B979">
        <f t="shared" ca="1" si="34"/>
        <v>8.7611062182722105E-2</v>
      </c>
    </row>
    <row r="980" spans="1:2" x14ac:dyDescent="0.3">
      <c r="A980">
        <f t="shared" ca="1" si="33"/>
        <v>3.7263574642402357</v>
      </c>
      <c r="B980">
        <f t="shared" ca="1" si="34"/>
        <v>1.1765074109424356</v>
      </c>
    </row>
    <row r="981" spans="1:2" x14ac:dyDescent="0.3">
      <c r="A981">
        <f t="shared" ca="1" si="33"/>
        <v>1.5011502333036644</v>
      </c>
      <c r="B981">
        <f t="shared" ca="1" si="34"/>
        <v>1.3008268554158626</v>
      </c>
    </row>
    <row r="982" spans="1:2" x14ac:dyDescent="0.3">
      <c r="A982">
        <f t="shared" ca="1" si="33"/>
        <v>4.1023732943953561</v>
      </c>
      <c r="B982">
        <f t="shared" ca="1" si="34"/>
        <v>2.1336009425041502</v>
      </c>
    </row>
    <row r="983" spans="1:2" x14ac:dyDescent="0.3">
      <c r="A983">
        <f t="shared" ca="1" si="33"/>
        <v>-4.4062909119705438</v>
      </c>
      <c r="B983">
        <f t="shared" ca="1" si="34"/>
        <v>49.674009574761683</v>
      </c>
    </row>
    <row r="984" spans="1:2" x14ac:dyDescent="0.3">
      <c r="A984">
        <f t="shared" ca="1" si="33"/>
        <v>8.6620157504172717</v>
      </c>
      <c r="B984">
        <f t="shared" ca="1" si="34"/>
        <v>36.24434380407267</v>
      </c>
    </row>
    <row r="985" spans="1:2" x14ac:dyDescent="0.3">
      <c r="A985">
        <f t="shared" ca="1" si="33"/>
        <v>0.48737186925365794</v>
      </c>
      <c r="B985">
        <f t="shared" ca="1" si="34"/>
        <v>4.6410788565848673</v>
      </c>
    </row>
    <row r="986" spans="1:2" x14ac:dyDescent="0.3">
      <c r="A986">
        <f t="shared" ca="1" si="33"/>
        <v>-1.0082151810625994</v>
      </c>
      <c r="B986">
        <f t="shared" ca="1" si="34"/>
        <v>13.321794697300668</v>
      </c>
    </row>
    <row r="987" spans="1:2" x14ac:dyDescent="0.3">
      <c r="A987">
        <f t="shared" ca="1" si="33"/>
        <v>4.1527985034537451</v>
      </c>
      <c r="B987">
        <f t="shared" ca="1" si="34"/>
        <v>2.2834543466336763</v>
      </c>
    </row>
    <row r="988" spans="1:2" x14ac:dyDescent="0.3">
      <c r="A988">
        <f t="shared" ca="1" si="33"/>
        <v>3.3212068785045128</v>
      </c>
      <c r="B988">
        <f t="shared" ca="1" si="34"/>
        <v>0.46174563328066048</v>
      </c>
    </row>
    <row r="989" spans="1:2" x14ac:dyDescent="0.3">
      <c r="A989">
        <f t="shared" ca="1" si="33"/>
        <v>10.025913855695199</v>
      </c>
      <c r="B989">
        <f t="shared" ca="1" si="34"/>
        <v>54.526788521666653</v>
      </c>
    </row>
    <row r="990" spans="1:2" x14ac:dyDescent="0.3">
      <c r="A990">
        <f t="shared" ca="1" si="33"/>
        <v>2.7135724031167565</v>
      </c>
      <c r="B990">
        <f t="shared" ca="1" si="34"/>
        <v>5.1673385354563273E-3</v>
      </c>
    </row>
    <row r="991" spans="1:2" x14ac:dyDescent="0.3">
      <c r="A991">
        <f t="shared" ca="1" si="33"/>
        <v>6.6273328856201088</v>
      </c>
      <c r="B991">
        <f t="shared" ca="1" si="34"/>
        <v>15.885363553232247</v>
      </c>
    </row>
    <row r="992" spans="1:2" x14ac:dyDescent="0.3">
      <c r="A992">
        <f t="shared" ca="1" si="33"/>
        <v>3.3546296353724929</v>
      </c>
      <c r="B992">
        <f t="shared" ca="1" si="34"/>
        <v>0.50828548905827964</v>
      </c>
    </row>
    <row r="993" spans="1:2" x14ac:dyDescent="0.3">
      <c r="A993">
        <f t="shared" ca="1" si="33"/>
        <v>3.5227969469422358</v>
      </c>
      <c r="B993">
        <f t="shared" ca="1" si="34"/>
        <v>0.77635262243935399</v>
      </c>
    </row>
    <row r="994" spans="1:2" x14ac:dyDescent="0.3">
      <c r="A994">
        <f t="shared" ca="1" si="33"/>
        <v>4.8465278441663191</v>
      </c>
      <c r="B994">
        <f t="shared" ca="1" si="34"/>
        <v>4.8613178527370362</v>
      </c>
    </row>
    <row r="995" spans="1:2" x14ac:dyDescent="0.3">
      <c r="A995">
        <f t="shared" ca="1" si="33"/>
        <v>3.4663499795677977</v>
      </c>
      <c r="B995">
        <f t="shared" ca="1" si="34"/>
        <v>0.68006704927718009</v>
      </c>
    </row>
    <row r="996" spans="1:2" x14ac:dyDescent="0.3">
      <c r="A996">
        <f t="shared" ca="1" si="33"/>
        <v>3.6092216449052827</v>
      </c>
      <c r="B996">
        <f t="shared" ca="1" si="34"/>
        <v>0.93612096536451272</v>
      </c>
    </row>
    <row r="997" spans="1:2" x14ac:dyDescent="0.3">
      <c r="A997">
        <f t="shared" ca="1" si="33"/>
        <v>-2.6647464606429239</v>
      </c>
      <c r="B997">
        <f t="shared" ca="1" si="34"/>
        <v>28.158248816698809</v>
      </c>
    </row>
    <row r="998" spans="1:2" x14ac:dyDescent="0.3">
      <c r="A998">
        <f t="shared" ca="1" si="33"/>
        <v>-1.1834424963342842</v>
      </c>
      <c r="B998">
        <f t="shared" ca="1" si="34"/>
        <v>14.631624850545339</v>
      </c>
    </row>
    <row r="999" spans="1:2" x14ac:dyDescent="0.3">
      <c r="A999">
        <f t="shared" ca="1" si="33"/>
        <v>3.7151860802786878</v>
      </c>
      <c r="B999">
        <f t="shared" ca="1" si="34"/>
        <v>1.1523976971368197</v>
      </c>
    </row>
    <row r="1000" spans="1:2" x14ac:dyDescent="0.3">
      <c r="A1000">
        <f t="shared" ca="1" si="33"/>
        <v>1.5623497028916788</v>
      </c>
      <c r="B1000">
        <f t="shared" ca="1" si="34"/>
        <v>1.1649715931760005</v>
      </c>
    </row>
    <row r="1001" spans="1:2" x14ac:dyDescent="0.3">
      <c r="A1001">
        <f ca="1">_xlfn.NORM.INV(RAND(), $E$2, $E$4)</f>
        <v>2.1549956086876638</v>
      </c>
      <c r="B1001">
        <f t="shared" ca="1" si="34"/>
        <v>0.23686967926617911</v>
      </c>
    </row>
    <row r="1002" spans="1:2" x14ac:dyDescent="0.3">
      <c r="A1002">
        <f t="shared" ref="A1002:A1065" ca="1" si="35">_xlfn.NORM.INV(RAND(), $E$2, $E$4)</f>
        <v>4.3699686738416288</v>
      </c>
      <c r="B1002">
        <f t="shared" ca="1" si="34"/>
        <v>2.9869533933224459</v>
      </c>
    </row>
    <row r="1003" spans="1:2" x14ac:dyDescent="0.3">
      <c r="A1003">
        <f t="shared" ca="1" si="35"/>
        <v>2.4851837498070095</v>
      </c>
      <c r="B1003">
        <f t="shared" ca="1" si="34"/>
        <v>2.4493643196423769E-2</v>
      </c>
    </row>
    <row r="1004" spans="1:2" x14ac:dyDescent="0.3">
      <c r="A1004">
        <f t="shared" ca="1" si="35"/>
        <v>3.5748641818580555</v>
      </c>
      <c r="B1004">
        <f t="shared" ca="1" si="34"/>
        <v>0.87081741152941694</v>
      </c>
    </row>
    <row r="1005" spans="1:2" x14ac:dyDescent="0.3">
      <c r="A1005">
        <f t="shared" ca="1" si="35"/>
        <v>2.2462943856076198</v>
      </c>
      <c r="B1005">
        <f t="shared" ca="1" si="34"/>
        <v>0.15633626913231949</v>
      </c>
    </row>
    <row r="1006" spans="1:2" x14ac:dyDescent="0.3">
      <c r="A1006">
        <f t="shared" ca="1" si="35"/>
        <v>4.0473575346396196</v>
      </c>
      <c r="B1006">
        <f t="shared" ca="1" si="34"/>
        <v>1.975906275955152</v>
      </c>
    </row>
    <row r="1007" spans="1:2" x14ac:dyDescent="0.3">
      <c r="A1007">
        <f t="shared" ca="1" si="35"/>
        <v>-0.9232228877107298</v>
      </c>
      <c r="B1007">
        <f t="shared" ca="1" si="34"/>
        <v>12.7085910693468</v>
      </c>
    </row>
    <row r="1008" spans="1:2" x14ac:dyDescent="0.3">
      <c r="A1008">
        <f t="shared" ca="1" si="35"/>
        <v>-2.2858763580660195</v>
      </c>
      <c r="B1008">
        <f t="shared" ca="1" si="34"/>
        <v>24.280892482290138</v>
      </c>
    </row>
    <row r="1009" spans="1:2" x14ac:dyDescent="0.3">
      <c r="A1009">
        <f t="shared" ca="1" si="35"/>
        <v>1.4204131577079702</v>
      </c>
      <c r="B1009">
        <f t="shared" ca="1" si="34"/>
        <v>1.4915127310027838</v>
      </c>
    </row>
    <row r="1010" spans="1:2" x14ac:dyDescent="0.3">
      <c r="A1010">
        <f t="shared" ca="1" si="35"/>
        <v>2.9212244043912228</v>
      </c>
      <c r="B1010">
        <f t="shared" ca="1" si="34"/>
        <v>7.8140489089961365E-2</v>
      </c>
    </row>
    <row r="1011" spans="1:2" x14ac:dyDescent="0.3">
      <c r="A1011">
        <f t="shared" ca="1" si="35"/>
        <v>2.6692294335553557</v>
      </c>
      <c r="B1011">
        <f t="shared" ca="1" si="34"/>
        <v>7.5851949890310799E-4</v>
      </c>
    </row>
    <row r="1012" spans="1:2" x14ac:dyDescent="0.3">
      <c r="A1012">
        <f t="shared" ca="1" si="35"/>
        <v>-1.2436776901982181</v>
      </c>
      <c r="B1012">
        <f t="shared" ca="1" si="34"/>
        <v>15.096068107324786</v>
      </c>
    </row>
    <row r="1013" spans="1:2" x14ac:dyDescent="0.3">
      <c r="A1013">
        <f t="shared" ca="1" si="35"/>
        <v>2.8738924582950727</v>
      </c>
      <c r="B1013">
        <f t="shared" ca="1" si="34"/>
        <v>5.3918817175386186E-2</v>
      </c>
    </row>
    <row r="1014" spans="1:2" x14ac:dyDescent="0.3">
      <c r="A1014">
        <f t="shared" ca="1" si="35"/>
        <v>-1.5925059301024937</v>
      </c>
      <c r="B1014">
        <f t="shared" ca="1" si="34"/>
        <v>17.928399938596762</v>
      </c>
    </row>
    <row r="1015" spans="1:2" x14ac:dyDescent="0.3">
      <c r="A1015">
        <f t="shared" ca="1" si="35"/>
        <v>6.7832887149783456</v>
      </c>
      <c r="B1015">
        <f t="shared" ca="1" si="34"/>
        <v>17.15285481862405</v>
      </c>
    </row>
    <row r="1016" spans="1:2" x14ac:dyDescent="0.3">
      <c r="A1016">
        <f t="shared" ca="1" si="35"/>
        <v>10.341925389629461</v>
      </c>
      <c r="B1016">
        <f t="shared" ca="1" si="34"/>
        <v>59.293652763454546</v>
      </c>
    </row>
    <row r="1017" spans="1:2" x14ac:dyDescent="0.3">
      <c r="A1017">
        <f t="shared" ca="1" si="35"/>
        <v>3.7921942587896895</v>
      </c>
      <c r="B1017">
        <f t="shared" ca="1" si="34"/>
        <v>1.3236641893547776</v>
      </c>
    </row>
    <row r="1018" spans="1:2" x14ac:dyDescent="0.3">
      <c r="A1018">
        <f t="shared" ca="1" si="35"/>
        <v>4.3609377691342903</v>
      </c>
      <c r="B1018">
        <f t="shared" ca="1" si="34"/>
        <v>2.9558190780440055</v>
      </c>
    </row>
    <row r="1019" spans="1:2" x14ac:dyDescent="0.3">
      <c r="A1019">
        <f t="shared" ca="1" si="35"/>
        <v>4.550204340922817</v>
      </c>
      <c r="B1019">
        <f t="shared" ca="1" si="34"/>
        <v>3.6424338569165426</v>
      </c>
    </row>
    <row r="1020" spans="1:2" x14ac:dyDescent="0.3">
      <c r="A1020">
        <f t="shared" ca="1" si="35"/>
        <v>2.1043638732203966</v>
      </c>
      <c r="B1020">
        <f t="shared" ca="1" si="34"/>
        <v>0.28871743306314079</v>
      </c>
    </row>
    <row r="1021" spans="1:2" x14ac:dyDescent="0.3">
      <c r="A1021">
        <f t="shared" ca="1" si="35"/>
        <v>2.22463501302953</v>
      </c>
      <c r="B1021">
        <f t="shared" ca="1" si="34"/>
        <v>0.1739333614716318</v>
      </c>
    </row>
    <row r="1022" spans="1:2" x14ac:dyDescent="0.3">
      <c r="A1022">
        <f t="shared" ca="1" si="35"/>
        <v>4.7302795851398418</v>
      </c>
      <c r="B1022">
        <f t="shared" ca="1" si="34"/>
        <v>4.3622139705276766</v>
      </c>
    </row>
    <row r="1023" spans="1:2" x14ac:dyDescent="0.3">
      <c r="A1023">
        <f t="shared" ca="1" si="35"/>
        <v>7.57426264141335</v>
      </c>
      <c r="B1023">
        <f t="shared" ca="1" si="34"/>
        <v>24.330290611693929</v>
      </c>
    </row>
    <row r="1024" spans="1:2" x14ac:dyDescent="0.3">
      <c r="A1024">
        <f t="shared" ca="1" si="35"/>
        <v>1.1030837468657864</v>
      </c>
      <c r="B1024">
        <f t="shared" ca="1" si="34"/>
        <v>2.3673036658215936</v>
      </c>
    </row>
    <row r="1025" spans="1:2" x14ac:dyDescent="0.3">
      <c r="A1025">
        <f t="shared" ca="1" si="35"/>
        <v>1.4644176878192496</v>
      </c>
      <c r="B1025">
        <f t="shared" ca="1" si="34"/>
        <v>1.3859658608528593</v>
      </c>
    </row>
    <row r="1026" spans="1:2" x14ac:dyDescent="0.3">
      <c r="A1026">
        <f t="shared" ca="1" si="35"/>
        <v>-1.2998254764722255</v>
      </c>
      <c r="B1026">
        <f t="shared" ca="1" si="34"/>
        <v>15.5355300685221</v>
      </c>
    </row>
    <row r="1027" spans="1:2" x14ac:dyDescent="0.3">
      <c r="A1027">
        <f t="shared" ca="1" si="35"/>
        <v>-1.9892147383537839E-2</v>
      </c>
      <c r="B1027">
        <f t="shared" ref="B1027:B1090" ca="1" si="36">(A1027-$J$2)*(A1027-$J$2)</f>
        <v>7.0840099501056129</v>
      </c>
    </row>
    <row r="1028" spans="1:2" x14ac:dyDescent="0.3">
      <c r="A1028">
        <f t="shared" ca="1" si="35"/>
        <v>3.0132214958679158</v>
      </c>
      <c r="B1028">
        <f t="shared" ca="1" si="36"/>
        <v>0.13803698930649938</v>
      </c>
    </row>
    <row r="1029" spans="1:2" x14ac:dyDescent="0.3">
      <c r="A1029">
        <f t="shared" ca="1" si="35"/>
        <v>1.9170429028459253</v>
      </c>
      <c r="B1029">
        <f t="shared" ca="1" si="36"/>
        <v>0.52511080792013642</v>
      </c>
    </row>
    <row r="1030" spans="1:2" x14ac:dyDescent="0.3">
      <c r="A1030">
        <f t="shared" ca="1" si="35"/>
        <v>0.80363137944501939</v>
      </c>
      <c r="B1030">
        <f t="shared" ca="1" si="36"/>
        <v>3.3784528787152124</v>
      </c>
    </row>
    <row r="1031" spans="1:2" x14ac:dyDescent="0.3">
      <c r="A1031">
        <f t="shared" ca="1" si="35"/>
        <v>2.2408107520892822</v>
      </c>
      <c r="B1031">
        <f t="shared" ca="1" si="36"/>
        <v>0.16070272892530146</v>
      </c>
    </row>
    <row r="1032" spans="1:2" x14ac:dyDescent="0.3">
      <c r="A1032">
        <f t="shared" ca="1" si="35"/>
        <v>2.3112763663045222</v>
      </c>
      <c r="B1032">
        <f t="shared" ca="1" si="36"/>
        <v>0.10917198040803749</v>
      </c>
    </row>
    <row r="1033" spans="1:2" x14ac:dyDescent="0.3">
      <c r="A1033">
        <f t="shared" ca="1" si="35"/>
        <v>0.67857643830988712</v>
      </c>
      <c r="B1033">
        <f t="shared" ca="1" si="36"/>
        <v>3.8538077922253047</v>
      </c>
    </row>
    <row r="1034" spans="1:2" x14ac:dyDescent="0.3">
      <c r="A1034">
        <f t="shared" ca="1" si="35"/>
        <v>2.5896191861519844</v>
      </c>
      <c r="B1034">
        <f t="shared" ca="1" si="36"/>
        <v>2.7111822916740546E-3</v>
      </c>
    </row>
    <row r="1035" spans="1:2" x14ac:dyDescent="0.3">
      <c r="A1035">
        <f t="shared" ca="1" si="35"/>
        <v>5.9123237025914177</v>
      </c>
      <c r="B1035">
        <f t="shared" ca="1" si="36"/>
        <v>10.697056585248076</v>
      </c>
    </row>
    <row r="1036" spans="1:2" x14ac:dyDescent="0.3">
      <c r="A1036">
        <f t="shared" ca="1" si="35"/>
        <v>6.5846623968265767</v>
      </c>
      <c r="B1036">
        <f t="shared" ca="1" si="36"/>
        <v>15.547045510133202</v>
      </c>
    </row>
    <row r="1037" spans="1:2" x14ac:dyDescent="0.3">
      <c r="A1037">
        <f t="shared" ca="1" si="35"/>
        <v>1.8653057409872806</v>
      </c>
      <c r="B1037">
        <f t="shared" ca="1" si="36"/>
        <v>0.60276972398326079</v>
      </c>
    </row>
    <row r="1038" spans="1:2" x14ac:dyDescent="0.3">
      <c r="A1038">
        <f t="shared" ca="1" si="35"/>
        <v>-1.5206110138457589</v>
      </c>
      <c r="B1038">
        <f t="shared" ca="1" si="36"/>
        <v>17.32473475266108</v>
      </c>
    </row>
    <row r="1039" spans="1:2" x14ac:dyDescent="0.3">
      <c r="A1039">
        <f t="shared" ca="1" si="35"/>
        <v>0.28259112852886981</v>
      </c>
      <c r="B1039">
        <f t="shared" ca="1" si="36"/>
        <v>5.5653389966364788</v>
      </c>
    </row>
    <row r="1040" spans="1:2" x14ac:dyDescent="0.3">
      <c r="A1040">
        <f t="shared" ca="1" si="35"/>
        <v>1.6761493665916811</v>
      </c>
      <c r="B1040">
        <f t="shared" ca="1" si="36"/>
        <v>0.93226524046187553</v>
      </c>
    </row>
    <row r="1041" spans="1:2" x14ac:dyDescent="0.3">
      <c r="A1041">
        <f t="shared" ca="1" si="35"/>
        <v>-0.14859086638034968</v>
      </c>
      <c r="B1041">
        <f t="shared" ca="1" si="36"/>
        <v>7.7856572730266507</v>
      </c>
    </row>
    <row r="1042" spans="1:2" x14ac:dyDescent="0.3">
      <c r="A1042">
        <f t="shared" ca="1" si="35"/>
        <v>-0.42077561014446374</v>
      </c>
      <c r="B1042">
        <f t="shared" ca="1" si="36"/>
        <v>9.3786845936537873</v>
      </c>
    </row>
    <row r="1043" spans="1:2" x14ac:dyDescent="0.3">
      <c r="A1043">
        <f t="shared" ca="1" si="35"/>
        <v>0.31799991348055734</v>
      </c>
      <c r="B1043">
        <f t="shared" ca="1" si="36"/>
        <v>5.3995272568602495</v>
      </c>
    </row>
    <row r="1044" spans="1:2" x14ac:dyDescent="0.3">
      <c r="A1044">
        <f t="shared" ca="1" si="35"/>
        <v>-0.61222742681869669</v>
      </c>
      <c r="B1044">
        <f t="shared" ca="1" si="36"/>
        <v>10.587966911989811</v>
      </c>
    </row>
    <row r="1045" spans="1:2" x14ac:dyDescent="0.3">
      <c r="A1045">
        <f t="shared" ca="1" si="35"/>
        <v>6.199519454159538</v>
      </c>
      <c r="B1045">
        <f t="shared" ca="1" si="36"/>
        <v>12.658163227022571</v>
      </c>
    </row>
    <row r="1046" spans="1:2" x14ac:dyDescent="0.3">
      <c r="A1046">
        <f t="shared" ca="1" si="35"/>
        <v>1.626062413252378</v>
      </c>
      <c r="B1046">
        <f t="shared" ca="1" si="36"/>
        <v>1.0314957404343021</v>
      </c>
    </row>
    <row r="1047" spans="1:2" x14ac:dyDescent="0.3">
      <c r="A1047">
        <f t="shared" ca="1" si="35"/>
        <v>-2.4523146781102065</v>
      </c>
      <c r="B1047">
        <f t="shared" ca="1" si="36"/>
        <v>25.948865330859949</v>
      </c>
    </row>
    <row r="1048" spans="1:2" x14ac:dyDescent="0.3">
      <c r="A1048">
        <f t="shared" ca="1" si="35"/>
        <v>6.4616715230274986</v>
      </c>
      <c r="B1048">
        <f t="shared" ca="1" si="36"/>
        <v>14.592272581710432</v>
      </c>
    </row>
    <row r="1049" spans="1:2" x14ac:dyDescent="0.3">
      <c r="A1049">
        <f t="shared" ca="1" si="35"/>
        <v>2.9414589578232024</v>
      </c>
      <c r="B1049">
        <f t="shared" ca="1" si="36"/>
        <v>8.9862506735988057E-2</v>
      </c>
    </row>
    <row r="1050" spans="1:2" x14ac:dyDescent="0.3">
      <c r="A1050">
        <f t="shared" ca="1" si="35"/>
        <v>7.9370170762643948</v>
      </c>
      <c r="B1050">
        <f t="shared" ca="1" si="36"/>
        <v>28.040507898792203</v>
      </c>
    </row>
    <row r="1051" spans="1:2" x14ac:dyDescent="0.3">
      <c r="A1051">
        <f t="shared" ca="1" si="35"/>
        <v>-0.71738287057920846</v>
      </c>
      <c r="B1051">
        <f t="shared" ca="1" si="36"/>
        <v>11.283358462915919</v>
      </c>
    </row>
    <row r="1052" spans="1:2" x14ac:dyDescent="0.3">
      <c r="A1052">
        <f t="shared" ca="1" si="35"/>
        <v>8.9957413557420853</v>
      </c>
      <c r="B1052">
        <f t="shared" ca="1" si="36"/>
        <v>40.373991495187731</v>
      </c>
    </row>
    <row r="1053" spans="1:2" x14ac:dyDescent="0.3">
      <c r="A1053">
        <f t="shared" ca="1" si="35"/>
        <v>-1.4896274675527938</v>
      </c>
      <c r="B1053">
        <f t="shared" ca="1" si="36"/>
        <v>17.067769151994543</v>
      </c>
    </row>
    <row r="1054" spans="1:2" x14ac:dyDescent="0.3">
      <c r="A1054">
        <f t="shared" ca="1" si="35"/>
        <v>4.776846789469273</v>
      </c>
      <c r="B1054">
        <f t="shared" ca="1" si="36"/>
        <v>4.5589021985525182</v>
      </c>
    </row>
    <row r="1055" spans="1:2" x14ac:dyDescent="0.3">
      <c r="A1055">
        <f t="shared" ca="1" si="35"/>
        <v>3.3751517222196972</v>
      </c>
      <c r="B1055">
        <f t="shared" ca="1" si="36"/>
        <v>0.53796873717930527</v>
      </c>
    </row>
    <row r="1056" spans="1:2" x14ac:dyDescent="0.3">
      <c r="A1056">
        <f t="shared" ca="1" si="35"/>
        <v>-1.3981436023958347</v>
      </c>
      <c r="B1056">
        <f t="shared" ca="1" si="36"/>
        <v>16.320240998520518</v>
      </c>
    </row>
    <row r="1057" spans="1:2" x14ac:dyDescent="0.3">
      <c r="A1057">
        <f t="shared" ca="1" si="35"/>
        <v>2.4006544172021735</v>
      </c>
      <c r="B1057">
        <f t="shared" ca="1" si="36"/>
        <v>5.8097284859827417E-2</v>
      </c>
    </row>
    <row r="1058" spans="1:2" x14ac:dyDescent="0.3">
      <c r="A1058">
        <f t="shared" ca="1" si="35"/>
        <v>7.9368889634894924</v>
      </c>
      <c r="B1058">
        <f t="shared" ca="1" si="36"/>
        <v>28.039151116652583</v>
      </c>
    </row>
    <row r="1059" spans="1:2" x14ac:dyDescent="0.3">
      <c r="A1059">
        <f t="shared" ca="1" si="35"/>
        <v>-0.47402962834329809</v>
      </c>
      <c r="B1059">
        <f t="shared" ca="1" si="36"/>
        <v>9.7076975911561032</v>
      </c>
    </row>
    <row r="1060" spans="1:2" x14ac:dyDescent="0.3">
      <c r="A1060">
        <f t="shared" ca="1" si="35"/>
        <v>3.804243485932373</v>
      </c>
      <c r="B1060">
        <f t="shared" ca="1" si="36"/>
        <v>1.3515347908717992</v>
      </c>
    </row>
    <row r="1061" spans="1:2" x14ac:dyDescent="0.3">
      <c r="A1061">
        <f t="shared" ca="1" si="35"/>
        <v>4.7563621794422666</v>
      </c>
      <c r="B1061">
        <f t="shared" ca="1" si="36"/>
        <v>4.4718460357331384</v>
      </c>
    </row>
    <row r="1062" spans="1:2" x14ac:dyDescent="0.3">
      <c r="A1062">
        <f t="shared" ca="1" si="35"/>
        <v>0.54388097083682974</v>
      </c>
      <c r="B1062">
        <f t="shared" ca="1" si="36"/>
        <v>4.4007951742976212</v>
      </c>
    </row>
    <row r="1063" spans="1:2" x14ac:dyDescent="0.3">
      <c r="A1063">
        <f t="shared" ca="1" si="35"/>
        <v>0.71023583954650071</v>
      </c>
      <c r="B1063">
        <f t="shared" ca="1" si="36"/>
        <v>3.7305082239867877</v>
      </c>
    </row>
    <row r="1064" spans="1:2" x14ac:dyDescent="0.3">
      <c r="A1064">
        <f t="shared" ca="1" si="35"/>
        <v>5.4681742233179467</v>
      </c>
      <c r="B1064">
        <f t="shared" ca="1" si="36"/>
        <v>7.9890232352038568</v>
      </c>
    </row>
    <row r="1065" spans="1:2" x14ac:dyDescent="0.3">
      <c r="A1065">
        <f t="shared" ca="1" si="35"/>
        <v>5.1751250509370159</v>
      </c>
      <c r="B1065">
        <f t="shared" ca="1" si="36"/>
        <v>6.4183022733762964</v>
      </c>
    </row>
    <row r="1066" spans="1:2" x14ac:dyDescent="0.3">
      <c r="A1066">
        <f t="shared" ref="A1066:A1129" ca="1" si="37">_xlfn.NORM.INV(RAND(), $E$2, $E$4)</f>
        <v>5.2968077163522524</v>
      </c>
      <c r="B1066">
        <f t="shared" ca="1" si="36"/>
        <v>7.0496596415982697</v>
      </c>
    </row>
    <row r="1067" spans="1:2" x14ac:dyDescent="0.3">
      <c r="A1067">
        <f t="shared" ca="1" si="37"/>
        <v>1.9522016532895261</v>
      </c>
      <c r="B1067">
        <f t="shared" ca="1" si="36"/>
        <v>0.47539169926754871</v>
      </c>
    </row>
    <row r="1068" spans="1:2" x14ac:dyDescent="0.3">
      <c r="A1068">
        <f t="shared" ca="1" si="37"/>
        <v>3.3951911794067757</v>
      </c>
      <c r="B1068">
        <f t="shared" ca="1" si="36"/>
        <v>0.56776673869318195</v>
      </c>
    </row>
    <row r="1069" spans="1:2" x14ac:dyDescent="0.3">
      <c r="A1069">
        <f t="shared" ca="1" si="37"/>
        <v>-2.6477220787189619</v>
      </c>
      <c r="B1069">
        <f t="shared" ca="1" si="36"/>
        <v>27.977861105615077</v>
      </c>
    </row>
    <row r="1070" spans="1:2" x14ac:dyDescent="0.3">
      <c r="A1070">
        <f t="shared" ca="1" si="37"/>
        <v>9.3951630361698975</v>
      </c>
      <c r="B1070">
        <f t="shared" ca="1" si="36"/>
        <v>45.609422351292388</v>
      </c>
    </row>
    <row r="1071" spans="1:2" x14ac:dyDescent="0.3">
      <c r="A1071">
        <f t="shared" ca="1" si="37"/>
        <v>9.0120024372791168</v>
      </c>
      <c r="B1071">
        <f t="shared" ca="1" si="36"/>
        <v>40.580903470845129</v>
      </c>
    </row>
    <row r="1072" spans="1:2" x14ac:dyDescent="0.3">
      <c r="A1072">
        <f t="shared" ca="1" si="37"/>
        <v>6.7071381926613141</v>
      </c>
      <c r="B1072">
        <f t="shared" ca="1" si="36"/>
        <v>16.527883635914563</v>
      </c>
    </row>
    <row r="1073" spans="1:2" x14ac:dyDescent="0.3">
      <c r="A1073">
        <f t="shared" ca="1" si="37"/>
        <v>0.25496896708072425</v>
      </c>
      <c r="B1073">
        <f t="shared" ca="1" si="36"/>
        <v>5.6964287008465773</v>
      </c>
    </row>
    <row r="1074" spans="1:2" x14ac:dyDescent="0.3">
      <c r="A1074">
        <f t="shared" ca="1" si="37"/>
        <v>2.4643202977320473</v>
      </c>
      <c r="B1074">
        <f t="shared" ca="1" si="36"/>
        <v>3.1459373056636208E-2</v>
      </c>
    </row>
    <row r="1075" spans="1:2" x14ac:dyDescent="0.3">
      <c r="A1075">
        <f t="shared" ca="1" si="37"/>
        <v>5.4974018311655861</v>
      </c>
      <c r="B1075">
        <f t="shared" ca="1" si="36"/>
        <v>8.1551003383673777</v>
      </c>
    </row>
    <row r="1076" spans="1:2" x14ac:dyDescent="0.3">
      <c r="A1076">
        <f t="shared" ca="1" si="37"/>
        <v>2.2208206449362455</v>
      </c>
      <c r="B1076">
        <f t="shared" ca="1" si="36"/>
        <v>0.17712949962123664</v>
      </c>
    </row>
    <row r="1077" spans="1:2" x14ac:dyDescent="0.3">
      <c r="A1077">
        <f t="shared" ca="1" si="37"/>
        <v>5.1067756124629735</v>
      </c>
      <c r="B1077">
        <f t="shared" ca="1" si="36"/>
        <v>6.076655946890293</v>
      </c>
    </row>
    <row r="1078" spans="1:2" x14ac:dyDescent="0.3">
      <c r="A1078">
        <f t="shared" ca="1" si="37"/>
        <v>6.4378032438349679</v>
      </c>
      <c r="B1078">
        <f t="shared" ca="1" si="36"/>
        <v>14.410489419572983</v>
      </c>
    </row>
    <row r="1079" spans="1:2" x14ac:dyDescent="0.3">
      <c r="A1079">
        <f t="shared" ca="1" si="37"/>
        <v>-1.4670028734069871</v>
      </c>
      <c r="B1079">
        <f t="shared" ca="1" si="36"/>
        <v>16.881342343683134</v>
      </c>
    </row>
    <row r="1080" spans="1:2" x14ac:dyDescent="0.3">
      <c r="A1080">
        <f t="shared" ca="1" si="37"/>
        <v>2.3193691080608172</v>
      </c>
      <c r="B1080">
        <f t="shared" ca="1" si="36"/>
        <v>0.10388959757676304</v>
      </c>
    </row>
    <row r="1081" spans="1:2" x14ac:dyDescent="0.3">
      <c r="A1081">
        <f t="shared" ca="1" si="37"/>
        <v>-2.382742392364837</v>
      </c>
      <c r="B1081">
        <f t="shared" ca="1" si="36"/>
        <v>25.244902786038207</v>
      </c>
    </row>
    <row r="1082" spans="1:2" x14ac:dyDescent="0.3">
      <c r="A1082">
        <f t="shared" ca="1" si="37"/>
        <v>5.0435755050505833</v>
      </c>
      <c r="B1082">
        <f t="shared" ca="1" si="36"/>
        <v>5.769062622077552</v>
      </c>
    </row>
    <row r="1083" spans="1:2" x14ac:dyDescent="0.3">
      <c r="A1083">
        <f t="shared" ca="1" si="37"/>
        <v>4.8212128745136216</v>
      </c>
      <c r="B1083">
        <f t="shared" ca="1" si="36"/>
        <v>4.7503278031063445</v>
      </c>
    </row>
    <row r="1084" spans="1:2" x14ac:dyDescent="0.3">
      <c r="A1084">
        <f t="shared" ca="1" si="37"/>
        <v>2.5986359145670739</v>
      </c>
      <c r="B1084">
        <f t="shared" ca="1" si="36"/>
        <v>1.8534993542299318E-3</v>
      </c>
    </row>
    <row r="1085" spans="1:2" x14ac:dyDescent="0.3">
      <c r="A1085">
        <f t="shared" ca="1" si="37"/>
        <v>2.9071909319526203</v>
      </c>
      <c r="B1085">
        <f t="shared" ca="1" si="36"/>
        <v>7.0491700222685749E-2</v>
      </c>
    </row>
    <row r="1086" spans="1:2" x14ac:dyDescent="0.3">
      <c r="A1086">
        <f t="shared" ca="1" si="37"/>
        <v>0.28767029948593814</v>
      </c>
      <c r="B1086">
        <f t="shared" ca="1" si="36"/>
        <v>5.5414002799448081</v>
      </c>
    </row>
    <row r="1087" spans="1:2" x14ac:dyDescent="0.3">
      <c r="A1087">
        <f t="shared" ca="1" si="37"/>
        <v>1.3766053838096934</v>
      </c>
      <c r="B1087">
        <f t="shared" ca="1" si="36"/>
        <v>1.6004345339718984</v>
      </c>
    </row>
    <row r="1088" spans="1:2" x14ac:dyDescent="0.3">
      <c r="A1088">
        <f t="shared" ca="1" si="37"/>
        <v>3.5784180659596032</v>
      </c>
      <c r="B1088">
        <f t="shared" ca="1" si="36"/>
        <v>0.8774628401873219</v>
      </c>
    </row>
    <row r="1089" spans="1:2" x14ac:dyDescent="0.3">
      <c r="A1089">
        <f t="shared" ca="1" si="37"/>
        <v>3.0510125513445638</v>
      </c>
      <c r="B1089">
        <f t="shared" ca="1" si="36"/>
        <v>0.16754642390738864</v>
      </c>
    </row>
    <row r="1090" spans="1:2" x14ac:dyDescent="0.3">
      <c r="A1090">
        <f t="shared" ca="1" si="37"/>
        <v>3.8434686346148439E-2</v>
      </c>
      <c r="B1090">
        <f t="shared" ca="1" si="36"/>
        <v>6.7769288607792495</v>
      </c>
    </row>
    <row r="1091" spans="1:2" x14ac:dyDescent="0.3">
      <c r="A1091">
        <f t="shared" ca="1" si="37"/>
        <v>4.9620408078658862</v>
      </c>
      <c r="B1091">
        <f t="shared" ref="B1091:B1154" ca="1" si="38">(A1091-$J$2)*(A1091-$J$2)</f>
        <v>5.3840362208831074</v>
      </c>
    </row>
    <row r="1092" spans="1:2" x14ac:dyDescent="0.3">
      <c r="A1092">
        <f t="shared" ca="1" si="37"/>
        <v>-2.3573618985068556</v>
      </c>
      <c r="B1092">
        <f t="shared" ca="1" si="38"/>
        <v>24.990501895884769</v>
      </c>
    </row>
    <row r="1093" spans="1:2" x14ac:dyDescent="0.3">
      <c r="A1093">
        <f t="shared" ca="1" si="37"/>
        <v>-1.7632979588653264</v>
      </c>
      <c r="B1093">
        <f t="shared" ca="1" si="38"/>
        <v>19.403903067287967</v>
      </c>
    </row>
    <row r="1094" spans="1:2" x14ac:dyDescent="0.3">
      <c r="A1094">
        <f t="shared" ca="1" si="37"/>
        <v>4.7983216254825312</v>
      </c>
      <c r="B1094">
        <f t="shared" ca="1" si="38"/>
        <v>4.6510677282400907</v>
      </c>
    </row>
    <row r="1095" spans="1:2" x14ac:dyDescent="0.3">
      <c r="A1095">
        <f t="shared" ca="1" si="37"/>
        <v>3.9567933779646407</v>
      </c>
      <c r="B1095">
        <f t="shared" ca="1" si="38"/>
        <v>1.7295016268724199</v>
      </c>
    </row>
    <row r="1096" spans="1:2" x14ac:dyDescent="0.3">
      <c r="A1096">
        <f t="shared" ca="1" si="37"/>
        <v>-3.0892035309492991</v>
      </c>
      <c r="B1096">
        <f t="shared" ca="1" si="38"/>
        <v>32.843120041611279</v>
      </c>
    </row>
    <row r="1097" spans="1:2" x14ac:dyDescent="0.3">
      <c r="A1097">
        <f t="shared" ca="1" si="37"/>
        <v>5.6064543390160608</v>
      </c>
      <c r="B1097">
        <f t="shared" ca="1" si="38"/>
        <v>8.7898382540131443</v>
      </c>
    </row>
    <row r="1098" spans="1:2" x14ac:dyDescent="0.3">
      <c r="A1098">
        <f t="shared" ca="1" si="37"/>
        <v>6.933729155282558</v>
      </c>
      <c r="B1098">
        <f t="shared" ca="1" si="38"/>
        <v>18.421615554522067</v>
      </c>
    </row>
    <row r="1099" spans="1:2" x14ac:dyDescent="0.3">
      <c r="A1099">
        <f t="shared" ca="1" si="37"/>
        <v>5.8238137626520325</v>
      </c>
      <c r="B1099">
        <f t="shared" ca="1" si="38"/>
        <v>10.12592309107073</v>
      </c>
    </row>
    <row r="1100" spans="1:2" x14ac:dyDescent="0.3">
      <c r="A1100">
        <f t="shared" ca="1" si="37"/>
        <v>2.743600980701062</v>
      </c>
      <c r="B1100">
        <f t="shared" ca="1" si="38"/>
        <v>1.0386214696869459E-2</v>
      </c>
    </row>
    <row r="1101" spans="1:2" x14ac:dyDescent="0.3">
      <c r="A1101">
        <f t="shared" ca="1" si="37"/>
        <v>0.10993439127781413</v>
      </c>
      <c r="B1101">
        <f t="shared" ca="1" si="38"/>
        <v>6.4097773522857988</v>
      </c>
    </row>
    <row r="1102" spans="1:2" x14ac:dyDescent="0.3">
      <c r="A1102">
        <f t="shared" ca="1" si="37"/>
        <v>-1.7900881969035325</v>
      </c>
      <c r="B1102">
        <f t="shared" ca="1" si="38"/>
        <v>19.640642039689695</v>
      </c>
    </row>
    <row r="1103" spans="1:2" x14ac:dyDescent="0.3">
      <c r="A1103">
        <f t="shared" ca="1" si="37"/>
        <v>4.2593406297519714</v>
      </c>
      <c r="B1103">
        <f t="shared" ca="1" si="38"/>
        <v>2.6167993807308356</v>
      </c>
    </row>
    <row r="1104" spans="1:2" x14ac:dyDescent="0.3">
      <c r="A1104">
        <f t="shared" ca="1" si="37"/>
        <v>-1.1097920637069487</v>
      </c>
      <c r="B1104">
        <f t="shared" ca="1" si="38"/>
        <v>14.073604175364013</v>
      </c>
    </row>
    <row r="1105" spans="1:2" x14ac:dyDescent="0.3">
      <c r="A1105">
        <f t="shared" ca="1" si="37"/>
        <v>10.079975378177911</v>
      </c>
      <c r="B1105">
        <f t="shared" ca="1" si="38"/>
        <v>55.328116132393411</v>
      </c>
    </row>
    <row r="1106" spans="1:2" x14ac:dyDescent="0.3">
      <c r="A1106">
        <f t="shared" ca="1" si="37"/>
        <v>3.6491185951862311</v>
      </c>
      <c r="B1106">
        <f t="shared" ca="1" si="38"/>
        <v>1.0149159994314501</v>
      </c>
    </row>
    <row r="1107" spans="1:2" x14ac:dyDescent="0.3">
      <c r="A1107">
        <f t="shared" ca="1" si="37"/>
        <v>1.3002452920176664</v>
      </c>
      <c r="B1107">
        <f t="shared" ca="1" si="38"/>
        <v>1.7994690776578894</v>
      </c>
    </row>
    <row r="1108" spans="1:2" x14ac:dyDescent="0.3">
      <c r="A1108">
        <f t="shared" ca="1" si="37"/>
        <v>3.5412738815360321</v>
      </c>
      <c r="B1108">
        <f t="shared" ca="1" si="38"/>
        <v>0.80925439689445522</v>
      </c>
    </row>
    <row r="1109" spans="1:2" x14ac:dyDescent="0.3">
      <c r="A1109">
        <f t="shared" ca="1" si="37"/>
        <v>3.8996872151287021</v>
      </c>
      <c r="B1109">
        <f t="shared" ca="1" si="38"/>
        <v>1.5825615199249325</v>
      </c>
    </row>
    <row r="1110" spans="1:2" x14ac:dyDescent="0.3">
      <c r="A1110">
        <f t="shared" ca="1" si="37"/>
        <v>5.6081847494530779</v>
      </c>
      <c r="B1110">
        <f t="shared" ca="1" si="38"/>
        <v>8.8001017728710167</v>
      </c>
    </row>
    <row r="1111" spans="1:2" x14ac:dyDescent="0.3">
      <c r="A1111">
        <f t="shared" ca="1" si="37"/>
        <v>-2.5272347094000835E-2</v>
      </c>
      <c r="B1111">
        <f t="shared" ca="1" si="38"/>
        <v>7.1126785642924233</v>
      </c>
    </row>
    <row r="1112" spans="1:2" x14ac:dyDescent="0.3">
      <c r="A1112">
        <f t="shared" ca="1" si="37"/>
        <v>9.5055601148126634</v>
      </c>
      <c r="B1112">
        <f t="shared" ca="1" si="38"/>
        <v>47.112737651278636</v>
      </c>
    </row>
    <row r="1113" spans="1:2" x14ac:dyDescent="0.3">
      <c r="A1113">
        <f t="shared" ca="1" si="37"/>
        <v>1.8539221340238621</v>
      </c>
      <c r="B1113">
        <f t="shared" ca="1" si="38"/>
        <v>0.62057537604350821</v>
      </c>
    </row>
    <row r="1114" spans="1:2" x14ac:dyDescent="0.3">
      <c r="A1114">
        <f t="shared" ca="1" si="37"/>
        <v>6.9711478221668157</v>
      </c>
      <c r="B1114">
        <f t="shared" ca="1" si="38"/>
        <v>18.74422061260843</v>
      </c>
    </row>
    <row r="1115" spans="1:2" x14ac:dyDescent="0.3">
      <c r="A1115">
        <f t="shared" ca="1" si="37"/>
        <v>-0.2295781263423633</v>
      </c>
      <c r="B1115">
        <f t="shared" ca="1" si="38"/>
        <v>8.244170321671584</v>
      </c>
    </row>
    <row r="1116" spans="1:2" x14ac:dyDescent="0.3">
      <c r="A1116">
        <f t="shared" ca="1" si="37"/>
        <v>3.5762586800198761</v>
      </c>
      <c r="B1116">
        <f t="shared" ca="1" si="38"/>
        <v>0.87342198053488052</v>
      </c>
    </row>
    <row r="1117" spans="1:2" x14ac:dyDescent="0.3">
      <c r="A1117">
        <f t="shared" ca="1" si="37"/>
        <v>1.5124757258621986</v>
      </c>
      <c r="B1117">
        <f t="shared" ca="1" si="38"/>
        <v>1.2751208136692014</v>
      </c>
    </row>
    <row r="1118" spans="1:2" x14ac:dyDescent="0.3">
      <c r="A1118">
        <f t="shared" ca="1" si="37"/>
        <v>3.9565056930356199</v>
      </c>
      <c r="B1118">
        <f t="shared" ca="1" si="38"/>
        <v>1.7287450377559725</v>
      </c>
    </row>
    <row r="1119" spans="1:2" x14ac:dyDescent="0.3">
      <c r="A1119">
        <f t="shared" ca="1" si="37"/>
        <v>2.5339924596757242</v>
      </c>
      <c r="B1119">
        <f t="shared" ca="1" si="38"/>
        <v>1.1598372667183932E-2</v>
      </c>
    </row>
    <row r="1120" spans="1:2" x14ac:dyDescent="0.3">
      <c r="A1120">
        <f t="shared" ca="1" si="37"/>
        <v>-0.91053132853692098</v>
      </c>
      <c r="B1120">
        <f t="shared" ca="1" si="38"/>
        <v>12.618263584961378</v>
      </c>
    </row>
    <row r="1121" spans="1:2" x14ac:dyDescent="0.3">
      <c r="A1121">
        <f t="shared" ca="1" si="37"/>
        <v>6.6434832663387224</v>
      </c>
      <c r="B1121">
        <f t="shared" ca="1" si="38"/>
        <v>16.014363746165902</v>
      </c>
    </row>
    <row r="1122" spans="1:2" x14ac:dyDescent="0.3">
      <c r="A1122">
        <f t="shared" ca="1" si="37"/>
        <v>-0.36806633994121185</v>
      </c>
      <c r="B1122">
        <f t="shared" ca="1" si="38"/>
        <v>9.0586223958163181</v>
      </c>
    </row>
    <row r="1123" spans="1:2" x14ac:dyDescent="0.3">
      <c r="A1123">
        <f t="shared" ca="1" si="37"/>
        <v>4.6643773656488978</v>
      </c>
      <c r="B1123">
        <f t="shared" ca="1" si="38"/>
        <v>4.091271457392847</v>
      </c>
    </row>
    <row r="1124" spans="1:2" x14ac:dyDescent="0.3">
      <c r="A1124">
        <f t="shared" ca="1" si="37"/>
        <v>-2.359873606619189</v>
      </c>
      <c r="B1124">
        <f t="shared" ca="1" si="38"/>
        <v>25.015620513939446</v>
      </c>
    </row>
    <row r="1125" spans="1:2" x14ac:dyDescent="0.3">
      <c r="A1125">
        <f t="shared" ca="1" si="37"/>
        <v>4.8951983971844575</v>
      </c>
      <c r="B1125">
        <f t="shared" ca="1" si="38"/>
        <v>5.078308204981119</v>
      </c>
    </row>
    <row r="1126" spans="1:2" x14ac:dyDescent="0.3">
      <c r="A1126">
        <f t="shared" ca="1" si="37"/>
        <v>-0.76639862927694935</v>
      </c>
      <c r="B1126">
        <f t="shared" ca="1" si="38"/>
        <v>11.615055841688154</v>
      </c>
    </row>
    <row r="1127" spans="1:2" x14ac:dyDescent="0.3">
      <c r="A1127">
        <f t="shared" ca="1" si="37"/>
        <v>5.7256571057243235</v>
      </c>
      <c r="B1127">
        <f t="shared" ca="1" si="38"/>
        <v>9.5108642062286606</v>
      </c>
    </row>
    <row r="1128" spans="1:2" x14ac:dyDescent="0.3">
      <c r="A1128">
        <f t="shared" ca="1" si="37"/>
        <v>1.7196290769634128</v>
      </c>
      <c r="B1128">
        <f t="shared" ca="1" si="38"/>
        <v>0.85019302794341955</v>
      </c>
    </row>
    <row r="1129" spans="1:2" x14ac:dyDescent="0.3">
      <c r="A1129">
        <f t="shared" ca="1" si="37"/>
        <v>0.36837461423984452</v>
      </c>
      <c r="B1129">
        <f t="shared" ca="1" si="38"/>
        <v>5.1679546630685946</v>
      </c>
    </row>
    <row r="1130" spans="1:2" x14ac:dyDescent="0.3">
      <c r="A1130">
        <f t="shared" ref="A1130:A1193" ca="1" si="39">_xlfn.NORM.INV(RAND(), $E$2, $E$4)</f>
        <v>1.8859806204229932</v>
      </c>
      <c r="B1130">
        <f t="shared" ca="1" si="38"/>
        <v>0.57109394711559403</v>
      </c>
    </row>
    <row r="1131" spans="1:2" x14ac:dyDescent="0.3">
      <c r="A1131">
        <f t="shared" ca="1" si="39"/>
        <v>1.3029157969589256</v>
      </c>
      <c r="B1131">
        <f t="shared" ca="1" si="38"/>
        <v>1.7923115494216202</v>
      </c>
    </row>
    <row r="1132" spans="1:2" x14ac:dyDescent="0.3">
      <c r="A1132">
        <f t="shared" ca="1" si="39"/>
        <v>4.1608147270895621</v>
      </c>
      <c r="B1132">
        <f t="shared" ca="1" si="38"/>
        <v>2.3077454027231652</v>
      </c>
    </row>
    <row r="1133" spans="1:2" x14ac:dyDescent="0.3">
      <c r="A1133">
        <f t="shared" ca="1" si="39"/>
        <v>-3.3625423096768809</v>
      </c>
      <c r="B1133">
        <f t="shared" ca="1" si="38"/>
        <v>36.05078402354787</v>
      </c>
    </row>
    <row r="1134" spans="1:2" x14ac:dyDescent="0.3">
      <c r="A1134">
        <f t="shared" ca="1" si="39"/>
        <v>2.2733624875856826</v>
      </c>
      <c r="B1134">
        <f t="shared" ca="1" si="38"/>
        <v>0.13566383105203522</v>
      </c>
    </row>
    <row r="1135" spans="1:2" x14ac:dyDescent="0.3">
      <c r="A1135">
        <f t="shared" ca="1" si="39"/>
        <v>1.5793673983720951</v>
      </c>
      <c r="B1135">
        <f t="shared" ca="1" si="38"/>
        <v>1.1285254873783586</v>
      </c>
    </row>
    <row r="1136" spans="1:2" x14ac:dyDescent="0.3">
      <c r="A1136">
        <f t="shared" ca="1" si="39"/>
        <v>2.192969116630711</v>
      </c>
      <c r="B1136">
        <f t="shared" ca="1" si="38"/>
        <v>0.20134881654304451</v>
      </c>
    </row>
    <row r="1137" spans="1:2" x14ac:dyDescent="0.3">
      <c r="A1137">
        <f t="shared" ca="1" si="39"/>
        <v>0.69772168047569072</v>
      </c>
      <c r="B1137">
        <f t="shared" ca="1" si="38"/>
        <v>3.7790058323381372</v>
      </c>
    </row>
    <row r="1138" spans="1:2" x14ac:dyDescent="0.3">
      <c r="A1138">
        <f t="shared" ca="1" si="39"/>
        <v>8.1511409998257918</v>
      </c>
      <c r="B1138">
        <f t="shared" ca="1" si="38"/>
        <v>30.354070144136696</v>
      </c>
    </row>
    <row r="1139" spans="1:2" x14ac:dyDescent="0.3">
      <c r="A1139">
        <f t="shared" ca="1" si="39"/>
        <v>-1.1123789643942805</v>
      </c>
      <c r="B1139">
        <f t="shared" ca="1" si="38"/>
        <v>14.09302028116897</v>
      </c>
    </row>
    <row r="1140" spans="1:2" x14ac:dyDescent="0.3">
      <c r="A1140">
        <f t="shared" ca="1" si="39"/>
        <v>0.58740552629574827</v>
      </c>
      <c r="B1140">
        <f t="shared" ca="1" si="38"/>
        <v>4.2200773069758171</v>
      </c>
    </row>
    <row r="1141" spans="1:2" x14ac:dyDescent="0.3">
      <c r="A1141">
        <f t="shared" ca="1" si="39"/>
        <v>-5.2202871109606646</v>
      </c>
      <c r="B1141">
        <f t="shared" ca="1" si="38"/>
        <v>61.810655803528228</v>
      </c>
    </row>
    <row r="1142" spans="1:2" x14ac:dyDescent="0.3">
      <c r="A1142">
        <f t="shared" ca="1" si="39"/>
        <v>2.1476126350784552</v>
      </c>
      <c r="B1142">
        <f t="shared" ca="1" si="38"/>
        <v>0.24411066469296441</v>
      </c>
    </row>
    <row r="1143" spans="1:2" x14ac:dyDescent="0.3">
      <c r="A1143">
        <f t="shared" ca="1" si="39"/>
        <v>-0.61760539523484503</v>
      </c>
      <c r="B1143">
        <f t="shared" ca="1" si="38"/>
        <v>10.622994745482929</v>
      </c>
    </row>
    <row r="1144" spans="1:2" x14ac:dyDescent="0.3">
      <c r="A1144">
        <f t="shared" ca="1" si="39"/>
        <v>-3.2084422461731368</v>
      </c>
      <c r="B1144">
        <f t="shared" ca="1" si="38"/>
        <v>34.224026247192953</v>
      </c>
    </row>
    <row r="1145" spans="1:2" x14ac:dyDescent="0.3">
      <c r="A1145">
        <f t="shared" ca="1" si="39"/>
        <v>5.8430385010267427</v>
      </c>
      <c r="B1145">
        <f t="shared" ca="1" si="38"/>
        <v>10.24864374443853</v>
      </c>
    </row>
    <row r="1146" spans="1:2" x14ac:dyDescent="0.3">
      <c r="A1146">
        <f t="shared" ca="1" si="39"/>
        <v>2.3821160692673096</v>
      </c>
      <c r="B1146">
        <f t="shared" ca="1" si="38"/>
        <v>6.7377691494640235E-2</v>
      </c>
    </row>
    <row r="1147" spans="1:2" x14ac:dyDescent="0.3">
      <c r="A1147">
        <f t="shared" ca="1" si="39"/>
        <v>2.3548931328336198</v>
      </c>
      <c r="B1147">
        <f t="shared" ca="1" si="38"/>
        <v>8.2251411038805955E-2</v>
      </c>
    </row>
    <row r="1148" spans="1:2" x14ac:dyDescent="0.3">
      <c r="A1148">
        <f t="shared" ca="1" si="39"/>
        <v>2.8615763668058034</v>
      </c>
      <c r="B1148">
        <f t="shared" ca="1" si="38"/>
        <v>4.8350805527187811E-2</v>
      </c>
    </row>
    <row r="1149" spans="1:2" x14ac:dyDescent="0.3">
      <c r="A1149">
        <f t="shared" ca="1" si="39"/>
        <v>1.3563148869746802</v>
      </c>
      <c r="B1149">
        <f t="shared" ca="1" si="38"/>
        <v>1.6521845560241024</v>
      </c>
    </row>
    <row r="1150" spans="1:2" x14ac:dyDescent="0.3">
      <c r="A1150">
        <f t="shared" ca="1" si="39"/>
        <v>-0.83355502672024828</v>
      </c>
      <c r="B1150">
        <f t="shared" ca="1" si="38"/>
        <v>12.077315490776339</v>
      </c>
    </row>
    <row r="1151" spans="1:2" x14ac:dyDescent="0.3">
      <c r="A1151">
        <f t="shared" ca="1" si="39"/>
        <v>-8.30495465390646E-2</v>
      </c>
      <c r="B1151">
        <f t="shared" ca="1" si="38"/>
        <v>7.4241957920495496</v>
      </c>
    </row>
    <row r="1152" spans="1:2" x14ac:dyDescent="0.3">
      <c r="A1152">
        <f t="shared" ca="1" si="39"/>
        <v>1.9973965745833875</v>
      </c>
      <c r="B1152">
        <f t="shared" ca="1" si="38"/>
        <v>0.41511169967791833</v>
      </c>
    </row>
    <row r="1153" spans="1:2" x14ac:dyDescent="0.3">
      <c r="A1153">
        <f t="shared" ca="1" si="39"/>
        <v>3.9318725906225112</v>
      </c>
      <c r="B1153">
        <f t="shared" ca="1" si="38"/>
        <v>1.6645757596113813</v>
      </c>
    </row>
    <row r="1154" spans="1:2" x14ac:dyDescent="0.3">
      <c r="A1154">
        <f t="shared" ca="1" si="39"/>
        <v>3.0358564606981515</v>
      </c>
      <c r="B1154">
        <f t="shared" ca="1" si="38"/>
        <v>0.1553686170713271</v>
      </c>
    </row>
    <row r="1155" spans="1:2" x14ac:dyDescent="0.3">
      <c r="A1155">
        <f t="shared" ca="1" si="39"/>
        <v>1.206209403116107</v>
      </c>
      <c r="B1155">
        <f t="shared" ref="B1155:B1218" ca="1" si="40">(A1155-$J$2)*(A1155-$J$2)</f>
        <v>2.0605993787449735</v>
      </c>
    </row>
    <row r="1156" spans="1:2" x14ac:dyDescent="0.3">
      <c r="A1156">
        <f t="shared" ca="1" si="39"/>
        <v>2.5208386982693334</v>
      </c>
      <c r="B1156">
        <f t="shared" ca="1" si="40"/>
        <v>1.460460227411498E-2</v>
      </c>
    </row>
    <row r="1157" spans="1:2" x14ac:dyDescent="0.3">
      <c r="A1157">
        <f t="shared" ca="1" si="39"/>
        <v>4.4383476311487584</v>
      </c>
      <c r="B1157">
        <f t="shared" ca="1" si="40"/>
        <v>3.2279851084796687</v>
      </c>
    </row>
    <row r="1158" spans="1:2" x14ac:dyDescent="0.3">
      <c r="A1158">
        <f t="shared" ca="1" si="39"/>
        <v>3.1247897604451209</v>
      </c>
      <c r="B1158">
        <f t="shared" ca="1" si="40"/>
        <v>0.23338711688275673</v>
      </c>
    </row>
    <row r="1159" spans="1:2" x14ac:dyDescent="0.3">
      <c r="A1159">
        <f t="shared" ca="1" si="39"/>
        <v>3.9906647108872146</v>
      </c>
      <c r="B1159">
        <f t="shared" ca="1" si="40"/>
        <v>1.8197376246308392</v>
      </c>
    </row>
    <row r="1160" spans="1:2" x14ac:dyDescent="0.3">
      <c r="A1160">
        <f t="shared" ca="1" si="39"/>
        <v>1.3723508245191822</v>
      </c>
      <c r="B1160">
        <f t="shared" ca="1" si="40"/>
        <v>1.6112173749516692</v>
      </c>
    </row>
    <row r="1161" spans="1:2" x14ac:dyDescent="0.3">
      <c r="A1161">
        <f t="shared" ca="1" si="39"/>
        <v>8.4103897160358478</v>
      </c>
      <c r="B1161">
        <f t="shared" ca="1" si="40"/>
        <v>33.277917171301745</v>
      </c>
    </row>
    <row r="1162" spans="1:2" x14ac:dyDescent="0.3">
      <c r="A1162">
        <f t="shared" ca="1" si="39"/>
        <v>3.5453861334751942</v>
      </c>
      <c r="B1162">
        <f t="shared" ca="1" si="40"/>
        <v>0.81666995343014936</v>
      </c>
    </row>
    <row r="1163" spans="1:2" x14ac:dyDescent="0.3">
      <c r="A1163">
        <f t="shared" ca="1" si="39"/>
        <v>8.2337647486618906</v>
      </c>
      <c r="B1163">
        <f t="shared" ca="1" si="40"/>
        <v>31.271320116582178</v>
      </c>
    </row>
    <row r="1164" spans="1:2" x14ac:dyDescent="0.3">
      <c r="A1164">
        <f t="shared" ca="1" si="39"/>
        <v>-2.4813219298720544</v>
      </c>
      <c r="B1164">
        <f t="shared" ca="1" si="40"/>
        <v>26.245232799485905</v>
      </c>
    </row>
    <row r="1165" spans="1:2" x14ac:dyDescent="0.3">
      <c r="A1165">
        <f t="shared" ca="1" si="39"/>
        <v>5.6934487311301405</v>
      </c>
      <c r="B1165">
        <f t="shared" ca="1" si="40"/>
        <v>9.3132423341726831</v>
      </c>
    </row>
    <row r="1166" spans="1:2" x14ac:dyDescent="0.3">
      <c r="A1166">
        <f t="shared" ca="1" si="39"/>
        <v>6.1272651453048512</v>
      </c>
      <c r="B1166">
        <f t="shared" ca="1" si="40"/>
        <v>12.149246635711744</v>
      </c>
    </row>
    <row r="1167" spans="1:2" x14ac:dyDescent="0.3">
      <c r="A1167">
        <f t="shared" ca="1" si="39"/>
        <v>3.3224962958960536</v>
      </c>
      <c r="B1167">
        <f t="shared" ca="1" si="40"/>
        <v>0.46349966227955786</v>
      </c>
    </row>
    <row r="1168" spans="1:2" x14ac:dyDescent="0.3">
      <c r="A1168">
        <f t="shared" ca="1" si="39"/>
        <v>5.8478800990960966</v>
      </c>
      <c r="B1168">
        <f t="shared" ca="1" si="40"/>
        <v>10.279666488375714</v>
      </c>
    </row>
    <row r="1169" spans="1:2" x14ac:dyDescent="0.3">
      <c r="A1169">
        <f t="shared" ca="1" si="39"/>
        <v>6.0623596022824771</v>
      </c>
      <c r="B1169">
        <f t="shared" ca="1" si="40"/>
        <v>11.700992836574617</v>
      </c>
    </row>
    <row r="1170" spans="1:2" x14ac:dyDescent="0.3">
      <c r="A1170">
        <f t="shared" ca="1" si="39"/>
        <v>6.7602737595359441</v>
      </c>
      <c r="B1170">
        <f t="shared" ca="1" si="40"/>
        <v>16.962747004212307</v>
      </c>
    </row>
    <row r="1171" spans="1:2" x14ac:dyDescent="0.3">
      <c r="A1171">
        <f t="shared" ca="1" si="39"/>
        <v>2.1673793370057401</v>
      </c>
      <c r="B1171">
        <f t="shared" ca="1" si="40"/>
        <v>0.2249688983217053</v>
      </c>
    </row>
    <row r="1172" spans="1:2" x14ac:dyDescent="0.3">
      <c r="A1172">
        <f t="shared" ca="1" si="39"/>
        <v>6.1242438700271258</v>
      </c>
      <c r="B1172">
        <f t="shared" ca="1" si="40"/>
        <v>12.128193988914267</v>
      </c>
    </row>
    <row r="1173" spans="1:2" x14ac:dyDescent="0.3">
      <c r="A1173">
        <f t="shared" ca="1" si="39"/>
        <v>5.2139705004989594</v>
      </c>
      <c r="B1173">
        <f t="shared" ca="1" si="40"/>
        <v>6.6166362290847758</v>
      </c>
    </row>
    <row r="1174" spans="1:2" x14ac:dyDescent="0.3">
      <c r="A1174">
        <f t="shared" ca="1" si="39"/>
        <v>0.90997756785860417</v>
      </c>
      <c r="B1174">
        <f t="shared" ca="1" si="40"/>
        <v>2.9988217164171864</v>
      </c>
    </row>
    <row r="1175" spans="1:2" x14ac:dyDescent="0.3">
      <c r="A1175">
        <f t="shared" ca="1" si="39"/>
        <v>3.1661484088234868</v>
      </c>
      <c r="B1175">
        <f t="shared" ca="1" si="40"/>
        <v>0.27505850974707041</v>
      </c>
    </row>
    <row r="1176" spans="1:2" x14ac:dyDescent="0.3">
      <c r="A1176">
        <f t="shared" ca="1" si="39"/>
        <v>4.8099864454588657</v>
      </c>
      <c r="B1176">
        <f t="shared" ca="1" si="40"/>
        <v>4.7015172775717273</v>
      </c>
    </row>
    <row r="1177" spans="1:2" x14ac:dyDescent="0.3">
      <c r="A1177">
        <f t="shared" ca="1" si="39"/>
        <v>-0.43850873252081701</v>
      </c>
      <c r="B1177">
        <f t="shared" ca="1" si="40"/>
        <v>9.4876131483500554</v>
      </c>
    </row>
    <row r="1178" spans="1:2" x14ac:dyDescent="0.3">
      <c r="A1178">
        <f t="shared" ca="1" si="39"/>
        <v>-1.0994133810646485</v>
      </c>
      <c r="B1178">
        <f t="shared" ca="1" si="40"/>
        <v>13.995841046208014</v>
      </c>
    </row>
    <row r="1179" spans="1:2" x14ac:dyDescent="0.3">
      <c r="A1179">
        <f t="shared" ca="1" si="39"/>
        <v>-1.7347367686170765</v>
      </c>
      <c r="B1179">
        <f t="shared" ca="1" si="40"/>
        <v>19.153095513379263</v>
      </c>
    </row>
    <row r="1180" spans="1:2" x14ac:dyDescent="0.3">
      <c r="A1180">
        <f t="shared" ca="1" si="39"/>
        <v>0.61337202549798953</v>
      </c>
      <c r="B1180">
        <f t="shared" ca="1" si="40"/>
        <v>4.1140665071966289</v>
      </c>
    </row>
    <row r="1181" spans="1:2" x14ac:dyDescent="0.3">
      <c r="A1181">
        <f t="shared" ca="1" si="39"/>
        <v>0.97836147525585693</v>
      </c>
      <c r="B1181">
        <f t="shared" ca="1" si="40"/>
        <v>2.7666557960773912</v>
      </c>
    </row>
    <row r="1182" spans="1:2" x14ac:dyDescent="0.3">
      <c r="A1182">
        <f t="shared" ca="1" si="39"/>
        <v>2.0941744524395207</v>
      </c>
      <c r="B1182">
        <f t="shared" ca="1" si="40"/>
        <v>0.29977130469903923</v>
      </c>
    </row>
    <row r="1183" spans="1:2" x14ac:dyDescent="0.3">
      <c r="A1183">
        <f t="shared" ca="1" si="39"/>
        <v>-2.1329802968257621</v>
      </c>
      <c r="B1183">
        <f t="shared" ca="1" si="40"/>
        <v>22.797459262702077</v>
      </c>
    </row>
    <row r="1184" spans="1:2" x14ac:dyDescent="0.3">
      <c r="A1184">
        <f t="shared" ca="1" si="39"/>
        <v>5.1651252712169704</v>
      </c>
      <c r="B1184">
        <f t="shared" ca="1" si="40"/>
        <v>6.3677346480997237</v>
      </c>
    </row>
    <row r="1185" spans="1:2" x14ac:dyDescent="0.3">
      <c r="A1185">
        <f t="shared" ca="1" si="39"/>
        <v>-1.1895108212537018</v>
      </c>
      <c r="B1185">
        <f t="shared" ca="1" si="40"/>
        <v>14.678085946972178</v>
      </c>
    </row>
    <row r="1186" spans="1:2" x14ac:dyDescent="0.3">
      <c r="A1186">
        <f t="shared" ca="1" si="39"/>
        <v>-2.2606769781103671</v>
      </c>
      <c r="B1186">
        <f t="shared" ca="1" si="40"/>
        <v>24.033184347887996</v>
      </c>
    </row>
    <row r="1187" spans="1:2" x14ac:dyDescent="0.3">
      <c r="A1187">
        <f t="shared" ca="1" si="39"/>
        <v>2.3085434785339167</v>
      </c>
      <c r="B1187">
        <f t="shared" ca="1" si="40"/>
        <v>0.11098540600739222</v>
      </c>
    </row>
    <row r="1188" spans="1:2" x14ac:dyDescent="0.3">
      <c r="A1188">
        <f t="shared" ca="1" si="39"/>
        <v>4.017002886181273</v>
      </c>
      <c r="B1188">
        <f t="shared" ca="1" si="40"/>
        <v>1.8914904836864879</v>
      </c>
    </row>
    <row r="1189" spans="1:2" x14ac:dyDescent="0.3">
      <c r="A1189">
        <f t="shared" ca="1" si="39"/>
        <v>0.56842129397382313</v>
      </c>
      <c r="B1189">
        <f t="shared" ca="1" si="40"/>
        <v>4.2984356671499766</v>
      </c>
    </row>
    <row r="1190" spans="1:2" x14ac:dyDescent="0.3">
      <c r="A1190">
        <f t="shared" ca="1" si="39"/>
        <v>3.1507965032178582</v>
      </c>
      <c r="B1190">
        <f t="shared" ca="1" si="40"/>
        <v>0.25919126353937516</v>
      </c>
    </row>
    <row r="1191" spans="1:2" x14ac:dyDescent="0.3">
      <c r="A1191">
        <f t="shared" ca="1" si="39"/>
        <v>-4.0954451023093883</v>
      </c>
      <c r="B1191">
        <f t="shared" ca="1" si="40"/>
        <v>45.388965144546042</v>
      </c>
    </row>
    <row r="1192" spans="1:2" x14ac:dyDescent="0.3">
      <c r="A1192">
        <f t="shared" ca="1" si="39"/>
        <v>1.5354610365310286</v>
      </c>
      <c r="B1192">
        <f t="shared" ca="1" si="40"/>
        <v>1.2237385390782949</v>
      </c>
    </row>
    <row r="1193" spans="1:2" x14ac:dyDescent="0.3">
      <c r="A1193">
        <f t="shared" ca="1" si="39"/>
        <v>6.8061098905331274</v>
      </c>
      <c r="B1193">
        <f t="shared" ca="1" si="40"/>
        <v>17.342408009499124</v>
      </c>
    </row>
    <row r="1194" spans="1:2" x14ac:dyDescent="0.3">
      <c r="A1194">
        <f t="shared" ref="A1194:A1257" ca="1" si="41">_xlfn.NORM.INV(RAND(), $E$2, $E$4)</f>
        <v>5.1284655774138956</v>
      </c>
      <c r="B1194">
        <f t="shared" ca="1" si="40"/>
        <v>6.1840617205875335</v>
      </c>
    </row>
    <row r="1195" spans="1:2" x14ac:dyDescent="0.3">
      <c r="A1195">
        <f t="shared" ca="1" si="41"/>
        <v>2.9545910306138778</v>
      </c>
      <c r="B1195">
        <f t="shared" ca="1" si="40"/>
        <v>9.7908180873930495E-2</v>
      </c>
    </row>
    <row r="1196" spans="1:2" x14ac:dyDescent="0.3">
      <c r="A1196">
        <f t="shared" ca="1" si="41"/>
        <v>7.4394818442504853</v>
      </c>
      <c r="B1196">
        <f t="shared" ca="1" si="40"/>
        <v>23.018823844649322</v>
      </c>
    </row>
    <row r="1197" spans="1:2" x14ac:dyDescent="0.3">
      <c r="A1197">
        <f t="shared" ca="1" si="41"/>
        <v>-1.6426937952595813</v>
      </c>
      <c r="B1197">
        <f t="shared" ca="1" si="40"/>
        <v>18.355929088592191</v>
      </c>
    </row>
    <row r="1198" spans="1:2" x14ac:dyDescent="0.3">
      <c r="A1198">
        <f t="shared" ca="1" si="41"/>
        <v>4.8056894019197767</v>
      </c>
      <c r="B1198">
        <f t="shared" ca="1" si="40"/>
        <v>4.6829011982292794</v>
      </c>
    </row>
    <row r="1199" spans="1:2" x14ac:dyDescent="0.3">
      <c r="A1199">
        <f t="shared" ca="1" si="41"/>
        <v>-3.1953713301876938</v>
      </c>
      <c r="B1199">
        <f t="shared" ca="1" si="40"/>
        <v>34.071263968883798</v>
      </c>
    </row>
    <row r="1200" spans="1:2" x14ac:dyDescent="0.3">
      <c r="A1200">
        <f t="shared" ca="1" si="41"/>
        <v>2.4085409012266279</v>
      </c>
      <c r="B1200">
        <f t="shared" ca="1" si="40"/>
        <v>5.435766332190279E-2</v>
      </c>
    </row>
    <row r="1201" spans="1:2" x14ac:dyDescent="0.3">
      <c r="A1201">
        <f t="shared" ca="1" si="41"/>
        <v>0.69207283675774778</v>
      </c>
      <c r="B1201">
        <f t="shared" ca="1" si="40"/>
        <v>3.8010000679065081</v>
      </c>
    </row>
    <row r="1202" spans="1:2" x14ac:dyDescent="0.3">
      <c r="A1202">
        <f t="shared" ca="1" si="41"/>
        <v>2.6215798308776712</v>
      </c>
      <c r="B1202">
        <f t="shared" ca="1" si="40"/>
        <v>4.0434654296409278E-4</v>
      </c>
    </row>
    <row r="1203" spans="1:2" x14ac:dyDescent="0.3">
      <c r="A1203">
        <f t="shared" ca="1" si="41"/>
        <v>3.8636165747903521</v>
      </c>
      <c r="B1203">
        <f t="shared" ca="1" si="40"/>
        <v>1.4931089510392954</v>
      </c>
    </row>
    <row r="1204" spans="1:2" x14ac:dyDescent="0.3">
      <c r="A1204">
        <f t="shared" ca="1" si="41"/>
        <v>3.0737831821589752</v>
      </c>
      <c r="B1204">
        <f t="shared" ca="1" si="40"/>
        <v>0.18670607287197299</v>
      </c>
    </row>
    <row r="1205" spans="1:2" x14ac:dyDescent="0.3">
      <c r="A1205">
        <f t="shared" ca="1" si="41"/>
        <v>8.0489362633467731E-2</v>
      </c>
      <c r="B1205">
        <f t="shared" ca="1" si="40"/>
        <v>6.5597394888842668</v>
      </c>
    </row>
    <row r="1206" spans="1:2" x14ac:dyDescent="0.3">
      <c r="A1206">
        <f t="shared" ca="1" si="41"/>
        <v>5.0842690255772247</v>
      </c>
      <c r="B1206">
        <f t="shared" ca="1" si="40"/>
        <v>5.9662010853226954</v>
      </c>
    </row>
    <row r="1207" spans="1:2" x14ac:dyDescent="0.3">
      <c r="A1207">
        <f t="shared" ca="1" si="41"/>
        <v>8.7412496734133569</v>
      </c>
      <c r="B1207">
        <f t="shared" ca="1" si="40"/>
        <v>37.204650157573191</v>
      </c>
    </row>
    <row r="1208" spans="1:2" x14ac:dyDescent="0.3">
      <c r="A1208">
        <f t="shared" ca="1" si="41"/>
        <v>1.83350141076708</v>
      </c>
      <c r="B1208">
        <f t="shared" ca="1" si="40"/>
        <v>0.65316588766533923</v>
      </c>
    </row>
    <row r="1209" spans="1:2" x14ac:dyDescent="0.3">
      <c r="A1209">
        <f t="shared" ca="1" si="41"/>
        <v>0.73912473532242862</v>
      </c>
      <c r="B1209">
        <f t="shared" ca="1" si="40"/>
        <v>3.6197477403621785</v>
      </c>
    </row>
    <row r="1210" spans="1:2" x14ac:dyDescent="0.3">
      <c r="A1210">
        <f t="shared" ca="1" si="41"/>
        <v>2.9528299319216078</v>
      </c>
      <c r="B1210">
        <f t="shared" ca="1" si="40"/>
        <v>9.6809176813926645E-2</v>
      </c>
    </row>
    <row r="1211" spans="1:2" x14ac:dyDescent="0.3">
      <c r="A1211">
        <f t="shared" ca="1" si="41"/>
        <v>2.8597519908820188</v>
      </c>
      <c r="B1211">
        <f t="shared" ca="1" si="40"/>
        <v>4.7551816522911079E-2</v>
      </c>
    </row>
    <row r="1212" spans="1:2" x14ac:dyDescent="0.3">
      <c r="A1212">
        <f t="shared" ca="1" si="41"/>
        <v>8.7771837495535951</v>
      </c>
      <c r="B1212">
        <f t="shared" ca="1" si="40"/>
        <v>37.644305628155514</v>
      </c>
    </row>
    <row r="1213" spans="1:2" x14ac:dyDescent="0.3">
      <c r="A1213">
        <f t="shared" ca="1" si="41"/>
        <v>2.4206321416194174</v>
      </c>
      <c r="B1213">
        <f t="shared" ca="1" si="40"/>
        <v>4.8865781322775123E-2</v>
      </c>
    </row>
    <row r="1214" spans="1:2" x14ac:dyDescent="0.3">
      <c r="A1214">
        <f t="shared" ca="1" si="41"/>
        <v>8.6555660716878933</v>
      </c>
      <c r="B1214">
        <f t="shared" ca="1" si="40"/>
        <v>36.16672704534772</v>
      </c>
    </row>
    <row r="1215" spans="1:2" x14ac:dyDescent="0.3">
      <c r="A1215">
        <f t="shared" ca="1" si="41"/>
        <v>2.7420101958118313</v>
      </c>
      <c r="B1215">
        <f t="shared" ca="1" si="40"/>
        <v>1.0064502673021721E-2</v>
      </c>
    </row>
    <row r="1216" spans="1:2" x14ac:dyDescent="0.3">
      <c r="A1216">
        <f t="shared" ca="1" si="41"/>
        <v>0.16607254680462802</v>
      </c>
      <c r="B1216">
        <f t="shared" ca="1" si="40"/>
        <v>6.1286728665569621</v>
      </c>
    </row>
    <row r="1217" spans="1:2" x14ac:dyDescent="0.3">
      <c r="A1217">
        <f t="shared" ca="1" si="41"/>
        <v>8.8727042645526026</v>
      </c>
      <c r="B1217">
        <f t="shared" ca="1" si="40"/>
        <v>38.825561186113667</v>
      </c>
    </row>
    <row r="1218" spans="1:2" x14ac:dyDescent="0.3">
      <c r="A1218">
        <f t="shared" ca="1" si="41"/>
        <v>3.4602465328506784</v>
      </c>
      <c r="B1218">
        <f t="shared" ca="1" si="40"/>
        <v>0.67003774288691709</v>
      </c>
    </row>
    <row r="1219" spans="1:2" x14ac:dyDescent="0.3">
      <c r="A1219">
        <f t="shared" ca="1" si="41"/>
        <v>1.068016617105382</v>
      </c>
      <c r="B1219">
        <f t="shared" ref="B1219:B1282" ca="1" si="42">(A1219-$J$2)*(A1219-$J$2)</f>
        <v>2.4764422534868626</v>
      </c>
    </row>
    <row r="1220" spans="1:2" x14ac:dyDescent="0.3">
      <c r="A1220">
        <f t="shared" ca="1" si="41"/>
        <v>-2.6439035247886871</v>
      </c>
      <c r="B1220">
        <f t="shared" ca="1" si="42"/>
        <v>27.937479890145422</v>
      </c>
    </row>
    <row r="1221" spans="1:2" x14ac:dyDescent="0.3">
      <c r="A1221">
        <f t="shared" ca="1" si="41"/>
        <v>3.3779051343211539</v>
      </c>
      <c r="B1221">
        <f t="shared" ca="1" si="42"/>
        <v>0.54201537312893577</v>
      </c>
    </row>
    <row r="1222" spans="1:2" x14ac:dyDescent="0.3">
      <c r="A1222">
        <f t="shared" ca="1" si="41"/>
        <v>3.6215084178981591</v>
      </c>
      <c r="B1222">
        <f t="shared" ca="1" si="42"/>
        <v>0.9600476577353253</v>
      </c>
    </row>
    <row r="1223" spans="1:2" x14ac:dyDescent="0.3">
      <c r="A1223">
        <f t="shared" ca="1" si="41"/>
        <v>1.3169357116022187</v>
      </c>
      <c r="B1223">
        <f t="shared" ca="1" si="42"/>
        <v>1.7549691577695132</v>
      </c>
    </row>
    <row r="1224" spans="1:2" x14ac:dyDescent="0.3">
      <c r="A1224">
        <f t="shared" ca="1" si="41"/>
        <v>3.0140292552435479</v>
      </c>
      <c r="B1224">
        <f t="shared" ca="1" si="42"/>
        <v>0.13863786078652796</v>
      </c>
    </row>
    <row r="1225" spans="1:2" x14ac:dyDescent="0.3">
      <c r="A1225">
        <f t="shared" ca="1" si="41"/>
        <v>-2.0569499159089339</v>
      </c>
      <c r="B1225">
        <f t="shared" ca="1" si="42"/>
        <v>22.077200152264624</v>
      </c>
    </row>
    <row r="1226" spans="1:2" x14ac:dyDescent="0.3">
      <c r="A1226">
        <f t="shared" ca="1" si="41"/>
        <v>-3.1045110405567993</v>
      </c>
      <c r="B1226">
        <f t="shared" ca="1" si="42"/>
        <v>33.018805721949803</v>
      </c>
    </row>
    <row r="1227" spans="1:2" x14ac:dyDescent="0.3">
      <c r="A1227">
        <f t="shared" ca="1" si="41"/>
        <v>2.5149923985557843</v>
      </c>
      <c r="B1227">
        <f t="shared" ca="1" si="42"/>
        <v>1.6051826319101258E-2</v>
      </c>
    </row>
    <row r="1228" spans="1:2" x14ac:dyDescent="0.3">
      <c r="A1228">
        <f t="shared" ca="1" si="41"/>
        <v>-3.6276562080964352</v>
      </c>
      <c r="B1228">
        <f t="shared" ca="1" si="42"/>
        <v>39.304679317994172</v>
      </c>
    </row>
    <row r="1229" spans="1:2" x14ac:dyDescent="0.3">
      <c r="A1229">
        <f t="shared" ca="1" si="41"/>
        <v>3.6356637173112065</v>
      </c>
      <c r="B1229">
        <f t="shared" ca="1" si="42"/>
        <v>0.98798732732333172</v>
      </c>
    </row>
    <row r="1230" spans="1:2" x14ac:dyDescent="0.3">
      <c r="A1230">
        <f t="shared" ca="1" si="41"/>
        <v>9.898148199470036E-2</v>
      </c>
      <c r="B1230">
        <f t="shared" ca="1" si="42"/>
        <v>6.4653574581144175</v>
      </c>
    </row>
    <row r="1231" spans="1:2" x14ac:dyDescent="0.3">
      <c r="A1231">
        <f t="shared" ca="1" si="41"/>
        <v>0.44604003163229322</v>
      </c>
      <c r="B1231">
        <f t="shared" ca="1" si="42"/>
        <v>4.8208708829912554</v>
      </c>
    </row>
    <row r="1232" spans="1:2" x14ac:dyDescent="0.3">
      <c r="A1232">
        <f t="shared" ca="1" si="41"/>
        <v>2.0646191796682301</v>
      </c>
      <c r="B1232">
        <f t="shared" ca="1" si="42"/>
        <v>0.33300865520826112</v>
      </c>
    </row>
    <row r="1233" spans="1:2" x14ac:dyDescent="0.3">
      <c r="A1233">
        <f t="shared" ca="1" si="41"/>
        <v>7.9857177961101087</v>
      </c>
      <c r="B1233">
        <f t="shared" ca="1" si="42"/>
        <v>28.558652315010594</v>
      </c>
    </row>
    <row r="1234" spans="1:2" x14ac:dyDescent="0.3">
      <c r="A1234">
        <f t="shared" ca="1" si="41"/>
        <v>0.62748181564176342</v>
      </c>
      <c r="B1234">
        <f t="shared" ca="1" si="42"/>
        <v>4.0570273622156385</v>
      </c>
    </row>
    <row r="1235" spans="1:2" x14ac:dyDescent="0.3">
      <c r="A1235">
        <f t="shared" ca="1" si="41"/>
        <v>7.7806243834225395</v>
      </c>
      <c r="B1235">
        <f t="shared" ca="1" si="42"/>
        <v>26.408665088548105</v>
      </c>
    </row>
    <row r="1236" spans="1:2" x14ac:dyDescent="0.3">
      <c r="A1236">
        <f t="shared" ca="1" si="41"/>
        <v>0.20718039873167271</v>
      </c>
      <c r="B1236">
        <f t="shared" ca="1" si="42"/>
        <v>5.9268282385774347</v>
      </c>
    </row>
    <row r="1237" spans="1:2" x14ac:dyDescent="0.3">
      <c r="A1237">
        <f t="shared" ca="1" si="41"/>
        <v>9.9365998601187897</v>
      </c>
      <c r="B1237">
        <f t="shared" ca="1" si="42"/>
        <v>53.215736116528454</v>
      </c>
    </row>
    <row r="1238" spans="1:2" x14ac:dyDescent="0.3">
      <c r="A1238">
        <f t="shared" ca="1" si="41"/>
        <v>3.0331488514036451</v>
      </c>
      <c r="B1238">
        <f t="shared" ca="1" si="42"/>
        <v>0.15324144093149294</v>
      </c>
    </row>
    <row r="1239" spans="1:2" x14ac:dyDescent="0.3">
      <c r="A1239">
        <f t="shared" ca="1" si="41"/>
        <v>-1.395905101866266</v>
      </c>
      <c r="B1239">
        <f t="shared" ca="1" si="42"/>
        <v>16.302159678143273</v>
      </c>
    </row>
    <row r="1240" spans="1:2" x14ac:dyDescent="0.3">
      <c r="A1240">
        <f t="shared" ca="1" si="41"/>
        <v>1.5755220368198024</v>
      </c>
      <c r="B1240">
        <f t="shared" ca="1" si="42"/>
        <v>1.1367102893239287</v>
      </c>
    </row>
    <row r="1241" spans="1:2" x14ac:dyDescent="0.3">
      <c r="A1241">
        <f t="shared" ca="1" si="41"/>
        <v>5.2241933208017093</v>
      </c>
      <c r="B1241">
        <f t="shared" ca="1" si="42"/>
        <v>6.6693326945742184</v>
      </c>
    </row>
    <row r="1242" spans="1:2" x14ac:dyDescent="0.3">
      <c r="A1242">
        <f t="shared" ca="1" si="41"/>
        <v>6.2513892110483074</v>
      </c>
      <c r="B1242">
        <f t="shared" ca="1" si="42"/>
        <v>13.029941383023083</v>
      </c>
    </row>
    <row r="1243" spans="1:2" x14ac:dyDescent="0.3">
      <c r="A1243">
        <f t="shared" ca="1" si="41"/>
        <v>-2.1081193942437588</v>
      </c>
      <c r="B1243">
        <f t="shared" ca="1" si="42"/>
        <v>22.56067219041509</v>
      </c>
    </row>
    <row r="1244" spans="1:2" x14ac:dyDescent="0.3">
      <c r="A1244">
        <f t="shared" ca="1" si="41"/>
        <v>4.5868526623796235</v>
      </c>
      <c r="B1244">
        <f t="shared" ca="1" si="42"/>
        <v>3.783664782395892</v>
      </c>
    </row>
    <row r="1245" spans="1:2" x14ac:dyDescent="0.3">
      <c r="A1245">
        <f t="shared" ca="1" si="41"/>
        <v>3.6144290158474575</v>
      </c>
      <c r="B1245">
        <f t="shared" ca="1" si="42"/>
        <v>0.94622469316094837</v>
      </c>
    </row>
    <row r="1246" spans="1:2" x14ac:dyDescent="0.3">
      <c r="A1246">
        <f t="shared" ca="1" si="41"/>
        <v>2.6079870966904202</v>
      </c>
      <c r="B1246">
        <f t="shared" ca="1" si="42"/>
        <v>1.1357644216084333E-3</v>
      </c>
    </row>
    <row r="1247" spans="1:2" x14ac:dyDescent="0.3">
      <c r="A1247">
        <f t="shared" ca="1" si="41"/>
        <v>4.843281199095836</v>
      </c>
      <c r="B1247">
        <f t="shared" ca="1" si="42"/>
        <v>4.8470117299228956</v>
      </c>
    </row>
    <row r="1248" spans="1:2" x14ac:dyDescent="0.3">
      <c r="A1248">
        <f t="shared" ca="1" si="41"/>
        <v>1.1337554735028612</v>
      </c>
      <c r="B1248">
        <f t="shared" ca="1" si="42"/>
        <v>2.2738611102060831</v>
      </c>
    </row>
    <row r="1249" spans="1:2" x14ac:dyDescent="0.3">
      <c r="A1249">
        <f t="shared" ca="1" si="41"/>
        <v>-2.533083650433654</v>
      </c>
      <c r="B1249">
        <f t="shared" ca="1" si="42"/>
        <v>26.778263712842811</v>
      </c>
    </row>
    <row r="1250" spans="1:2" x14ac:dyDescent="0.3">
      <c r="A1250">
        <f t="shared" ca="1" si="41"/>
        <v>6.2109101015492492</v>
      </c>
      <c r="B1250">
        <f t="shared" ca="1" si="42"/>
        <v>12.739344976427605</v>
      </c>
    </row>
    <row r="1251" spans="1:2" x14ac:dyDescent="0.3">
      <c r="A1251">
        <f t="shared" ca="1" si="41"/>
        <v>6.4537772236522697</v>
      </c>
      <c r="B1251">
        <f t="shared" ca="1" si="42"/>
        <v>14.532022717765765</v>
      </c>
    </row>
    <row r="1252" spans="1:2" x14ac:dyDescent="0.3">
      <c r="A1252">
        <f t="shared" ca="1" si="41"/>
        <v>0.97378319879596287</v>
      </c>
      <c r="B1252">
        <f t="shared" ca="1" si="42"/>
        <v>2.7819070958785397</v>
      </c>
    </row>
    <row r="1253" spans="1:2" x14ac:dyDescent="0.3">
      <c r="A1253">
        <f t="shared" ca="1" si="41"/>
        <v>6.5203855390183083</v>
      </c>
      <c r="B1253">
        <f t="shared" ca="1" si="42"/>
        <v>15.044293041110055</v>
      </c>
    </row>
    <row r="1254" spans="1:2" x14ac:dyDescent="0.3">
      <c r="A1254">
        <f t="shared" ca="1" si="41"/>
        <v>1.6546033604246744</v>
      </c>
      <c r="B1254">
        <f t="shared" ca="1" si="42"/>
        <v>0.97433648219847424</v>
      </c>
    </row>
    <row r="1255" spans="1:2" x14ac:dyDescent="0.3">
      <c r="A1255">
        <f t="shared" ca="1" si="41"/>
        <v>2.796830496886185</v>
      </c>
      <c r="B1255">
        <f t="shared" ca="1" si="42"/>
        <v>2.4069132019224664E-2</v>
      </c>
    </row>
    <row r="1256" spans="1:2" x14ac:dyDescent="0.3">
      <c r="A1256">
        <f t="shared" ca="1" si="41"/>
        <v>0.35672702974664272</v>
      </c>
      <c r="B1256">
        <f t="shared" ca="1" si="42"/>
        <v>5.2210475534523031</v>
      </c>
    </row>
    <row r="1257" spans="1:2" x14ac:dyDescent="0.3">
      <c r="A1257">
        <f t="shared" ca="1" si="41"/>
        <v>8.3775718406392254</v>
      </c>
      <c r="B1257">
        <f t="shared" ca="1" si="42"/>
        <v>32.900361129195979</v>
      </c>
    </row>
    <row r="1258" spans="1:2" x14ac:dyDescent="0.3">
      <c r="A1258">
        <f t="shared" ref="A1258:A1321" ca="1" si="43">_xlfn.NORM.INV(RAND(), $E$2, $E$4)</f>
        <v>-1.3918368047382526</v>
      </c>
      <c r="B1258">
        <f t="shared" ca="1" si="42"/>
        <v>16.269323970709731</v>
      </c>
    </row>
    <row r="1259" spans="1:2" x14ac:dyDescent="0.3">
      <c r="A1259">
        <f t="shared" ca="1" si="43"/>
        <v>3.9426412386320298</v>
      </c>
      <c r="B1259">
        <f t="shared" ca="1" si="42"/>
        <v>1.692478806512995</v>
      </c>
    </row>
    <row r="1260" spans="1:2" x14ac:dyDescent="0.3">
      <c r="A1260">
        <f t="shared" ca="1" si="43"/>
        <v>1.9278797422350487</v>
      </c>
      <c r="B1260">
        <f t="shared" ca="1" si="42"/>
        <v>0.50952251559096406</v>
      </c>
    </row>
    <row r="1261" spans="1:2" x14ac:dyDescent="0.3">
      <c r="A1261">
        <f t="shared" ca="1" si="43"/>
        <v>4.3263751621732922</v>
      </c>
      <c r="B1261">
        <f t="shared" ca="1" si="42"/>
        <v>2.838170157651029</v>
      </c>
    </row>
    <row r="1262" spans="1:2" x14ac:dyDescent="0.3">
      <c r="A1262">
        <f t="shared" ca="1" si="43"/>
        <v>1.4514475407937728</v>
      </c>
      <c r="B1262">
        <f t="shared" ca="1" si="42"/>
        <v>1.4166728288522694</v>
      </c>
    </row>
    <row r="1263" spans="1:2" x14ac:dyDescent="0.3">
      <c r="A1263">
        <f t="shared" ca="1" si="43"/>
        <v>-1.0377362699807398</v>
      </c>
      <c r="B1263">
        <f t="shared" ca="1" si="42"/>
        <v>13.538164436551735</v>
      </c>
    </row>
    <row r="1264" spans="1:2" x14ac:dyDescent="0.3">
      <c r="A1264">
        <f t="shared" ca="1" si="43"/>
        <v>2.0720530630591503</v>
      </c>
      <c r="B1264">
        <f t="shared" ca="1" si="42"/>
        <v>0.32448419020656805</v>
      </c>
    </row>
    <row r="1265" spans="1:2" x14ac:dyDescent="0.3">
      <c r="A1265">
        <f t="shared" ca="1" si="43"/>
        <v>-4.6654855975633378</v>
      </c>
      <c r="B1265">
        <f t="shared" ca="1" si="42"/>
        <v>53.394788920225686</v>
      </c>
    </row>
    <row r="1266" spans="1:2" x14ac:dyDescent="0.3">
      <c r="A1266">
        <f t="shared" ca="1" si="43"/>
        <v>7.6542946590757035</v>
      </c>
      <c r="B1266">
        <f t="shared" ca="1" si="42"/>
        <v>25.126223505041036</v>
      </c>
    </row>
    <row r="1267" spans="1:2" x14ac:dyDescent="0.3">
      <c r="A1267">
        <f t="shared" ca="1" si="43"/>
        <v>2.5250576031204699</v>
      </c>
      <c r="B1267">
        <f t="shared" ca="1" si="42"/>
        <v>1.36026963268637E-2</v>
      </c>
    </row>
    <row r="1268" spans="1:2" x14ac:dyDescent="0.3">
      <c r="A1268">
        <f t="shared" ca="1" si="43"/>
        <v>5.0351960015504993</v>
      </c>
      <c r="B1268">
        <f t="shared" ca="1" si="42"/>
        <v>5.7288795920117561</v>
      </c>
    </row>
    <row r="1269" spans="1:2" x14ac:dyDescent="0.3">
      <c r="A1269">
        <f t="shared" ca="1" si="43"/>
        <v>4.1536901024912476</v>
      </c>
      <c r="B1269">
        <f t="shared" ca="1" si="42"/>
        <v>2.2861497505652424</v>
      </c>
    </row>
    <row r="1270" spans="1:2" x14ac:dyDescent="0.3">
      <c r="A1270">
        <f t="shared" ca="1" si="43"/>
        <v>2.3365866695716506</v>
      </c>
      <c r="B1270">
        <f t="shared" ca="1" si="42"/>
        <v>9.3086944388697648E-2</v>
      </c>
    </row>
    <row r="1271" spans="1:2" x14ac:dyDescent="0.3">
      <c r="A1271">
        <f t="shared" ca="1" si="43"/>
        <v>3.4031491819113717</v>
      </c>
      <c r="B1271">
        <f t="shared" ca="1" si="42"/>
        <v>0.57982282567818788</v>
      </c>
    </row>
    <row r="1272" spans="1:2" x14ac:dyDescent="0.3">
      <c r="A1272">
        <f t="shared" ca="1" si="43"/>
        <v>-3.2321846965534737</v>
      </c>
      <c r="B1272">
        <f t="shared" ca="1" si="42"/>
        <v>34.502382814856936</v>
      </c>
    </row>
    <row r="1273" spans="1:2" x14ac:dyDescent="0.3">
      <c r="A1273">
        <f t="shared" ca="1" si="43"/>
        <v>-0.90068242181999736</v>
      </c>
      <c r="B1273">
        <f t="shared" ca="1" si="42"/>
        <v>12.548389628358954</v>
      </c>
    </row>
    <row r="1274" spans="1:2" x14ac:dyDescent="0.3">
      <c r="A1274">
        <f t="shared" ca="1" si="43"/>
        <v>2.703746232036444</v>
      </c>
      <c r="B1274">
        <f t="shared" ca="1" si="42"/>
        <v>3.8511992346758179E-3</v>
      </c>
    </row>
    <row r="1275" spans="1:2" x14ac:dyDescent="0.3">
      <c r="A1275">
        <f t="shared" ca="1" si="43"/>
        <v>6.6052731747781523</v>
      </c>
      <c r="B1275">
        <f t="shared" ca="1" si="42"/>
        <v>15.710005845545082</v>
      </c>
    </row>
    <row r="1276" spans="1:2" x14ac:dyDescent="0.3">
      <c r="A1276">
        <f t="shared" ca="1" si="43"/>
        <v>-4.9333323483014517</v>
      </c>
      <c r="B1276">
        <f t="shared" ca="1" si="42"/>
        <v>57.380936320074312</v>
      </c>
    </row>
    <row r="1277" spans="1:2" x14ac:dyDescent="0.3">
      <c r="A1277">
        <f t="shared" ca="1" si="43"/>
        <v>2.8528277013281143</v>
      </c>
      <c r="B1277">
        <f t="shared" ca="1" si="42"/>
        <v>4.4579888661937198E-2</v>
      </c>
    </row>
    <row r="1278" spans="1:2" x14ac:dyDescent="0.3">
      <c r="A1278">
        <f t="shared" ca="1" si="43"/>
        <v>-0.30840720108723874</v>
      </c>
      <c r="B1278">
        <f t="shared" ca="1" si="42"/>
        <v>8.7030628805341781</v>
      </c>
    </row>
    <row r="1279" spans="1:2" x14ac:dyDescent="0.3">
      <c r="A1279">
        <f t="shared" ca="1" si="43"/>
        <v>-0.95884275615564274</v>
      </c>
      <c r="B1279">
        <f t="shared" ca="1" si="42"/>
        <v>12.963823172359557</v>
      </c>
    </row>
    <row r="1280" spans="1:2" x14ac:dyDescent="0.3">
      <c r="A1280">
        <f t="shared" ca="1" si="43"/>
        <v>2.2277451950934184</v>
      </c>
      <c r="B1280">
        <f t="shared" ca="1" si="42"/>
        <v>0.17134881201520585</v>
      </c>
    </row>
    <row r="1281" spans="1:2" x14ac:dyDescent="0.3">
      <c r="A1281">
        <f t="shared" ca="1" si="43"/>
        <v>3.4618057752554945</v>
      </c>
      <c r="B1281">
        <f t="shared" ca="1" si="42"/>
        <v>0.6725928358479345</v>
      </c>
    </row>
    <row r="1282" spans="1:2" x14ac:dyDescent="0.3">
      <c r="A1282">
        <f t="shared" ca="1" si="43"/>
        <v>-0.59220507222850971</v>
      </c>
      <c r="B1282">
        <f t="shared" ca="1" si="42"/>
        <v>10.458065701665658</v>
      </c>
    </row>
    <row r="1283" spans="1:2" x14ac:dyDescent="0.3">
      <c r="A1283">
        <f t="shared" ca="1" si="43"/>
        <v>4.9680184698755694</v>
      </c>
      <c r="B1283">
        <f t="shared" ref="B1283:B1346" ca="1" si="44">(A1283-$J$2)*(A1283-$J$2)</f>
        <v>5.4118125205822594</v>
      </c>
    </row>
    <row r="1284" spans="1:2" x14ac:dyDescent="0.3">
      <c r="A1284">
        <f t="shared" ca="1" si="43"/>
        <v>10.494370840796112</v>
      </c>
      <c r="B1284">
        <f t="shared" ca="1" si="44"/>
        <v>61.664624643703213</v>
      </c>
    </row>
    <row r="1285" spans="1:2" x14ac:dyDescent="0.3">
      <c r="A1285">
        <f t="shared" ca="1" si="43"/>
        <v>6.6554020447483744</v>
      </c>
      <c r="B1285">
        <f t="shared" ca="1" si="44"/>
        <v>16.109898820697463</v>
      </c>
    </row>
    <row r="1286" spans="1:2" x14ac:dyDescent="0.3">
      <c r="A1286">
        <f t="shared" ca="1" si="43"/>
        <v>1.2996672584270601</v>
      </c>
      <c r="B1286">
        <f t="shared" ca="1" si="44"/>
        <v>1.8010202099030932</v>
      </c>
    </row>
    <row r="1287" spans="1:2" x14ac:dyDescent="0.3">
      <c r="A1287">
        <f t="shared" ca="1" si="43"/>
        <v>3.8730851947228637</v>
      </c>
      <c r="B1287">
        <f t="shared" ca="1" si="44"/>
        <v>1.5163385565178984</v>
      </c>
    </row>
    <row r="1288" spans="1:2" x14ac:dyDescent="0.3">
      <c r="A1288">
        <f t="shared" ca="1" si="43"/>
        <v>-1.6761470927958939</v>
      </c>
      <c r="B1288">
        <f t="shared" ca="1" si="44"/>
        <v>18.643701623058426</v>
      </c>
    </row>
    <row r="1289" spans="1:2" x14ac:dyDescent="0.3">
      <c r="A1289">
        <f t="shared" ca="1" si="43"/>
        <v>4.7365600974102113</v>
      </c>
      <c r="B1289">
        <f t="shared" ca="1" si="44"/>
        <v>4.3884882629956889</v>
      </c>
    </row>
    <row r="1290" spans="1:2" x14ac:dyDescent="0.3">
      <c r="A1290">
        <f t="shared" ca="1" si="43"/>
        <v>2.9825754052120037</v>
      </c>
      <c r="B1290">
        <f t="shared" ca="1" si="44"/>
        <v>0.11620408609740276</v>
      </c>
    </row>
    <row r="1291" spans="1:2" x14ac:dyDescent="0.3">
      <c r="A1291">
        <f t="shared" ca="1" si="43"/>
        <v>9.1528475007078782</v>
      </c>
      <c r="B1291">
        <f t="shared" ca="1" si="44"/>
        <v>42.395195428119244</v>
      </c>
    </row>
    <row r="1292" spans="1:2" x14ac:dyDescent="0.3">
      <c r="A1292">
        <f t="shared" ca="1" si="43"/>
        <v>0.69028764039633428</v>
      </c>
      <c r="B1292">
        <f t="shared" ca="1" si="44"/>
        <v>3.8079641473408254</v>
      </c>
    </row>
    <row r="1293" spans="1:2" x14ac:dyDescent="0.3">
      <c r="A1293">
        <f t="shared" ca="1" si="43"/>
        <v>-2.8549066053007275</v>
      </c>
      <c r="B1293">
        <f t="shared" ca="1" si="44"/>
        <v>30.21255446300863</v>
      </c>
    </row>
    <row r="1294" spans="1:2" x14ac:dyDescent="0.3">
      <c r="A1294">
        <f t="shared" ca="1" si="43"/>
        <v>0.94731010958938744</v>
      </c>
      <c r="B1294">
        <f t="shared" ca="1" si="44"/>
        <v>2.870917116145645</v>
      </c>
    </row>
    <row r="1295" spans="1:2" x14ac:dyDescent="0.3">
      <c r="A1295">
        <f t="shared" ca="1" si="43"/>
        <v>3.568367151662323</v>
      </c>
      <c r="B1295">
        <f t="shared" ca="1" si="44"/>
        <v>0.85873387787770428</v>
      </c>
    </row>
    <row r="1296" spans="1:2" x14ac:dyDescent="0.3">
      <c r="A1296">
        <f t="shared" ca="1" si="43"/>
        <v>1.8161143689222192</v>
      </c>
      <c r="B1296">
        <f t="shared" ca="1" si="44"/>
        <v>0.6815721519647423</v>
      </c>
    </row>
    <row r="1297" spans="1:2" x14ac:dyDescent="0.3">
      <c r="A1297">
        <f t="shared" ca="1" si="43"/>
        <v>3.217966848900387</v>
      </c>
      <c r="B1297">
        <f t="shared" ca="1" si="44"/>
        <v>0.33209708019820749</v>
      </c>
    </row>
    <row r="1298" spans="1:2" x14ac:dyDescent="0.3">
      <c r="A1298">
        <f t="shared" ca="1" si="43"/>
        <v>5.8704008394629463</v>
      </c>
      <c r="B1298">
        <f t="shared" ca="1" si="44"/>
        <v>10.424585302735757</v>
      </c>
    </row>
    <row r="1299" spans="1:2" x14ac:dyDescent="0.3">
      <c r="A1299">
        <f t="shared" ca="1" si="43"/>
        <v>1.3547931615736979</v>
      </c>
      <c r="B1299">
        <f t="shared" ca="1" si="44"/>
        <v>1.6560988421152376</v>
      </c>
    </row>
    <row r="1300" spans="1:2" x14ac:dyDescent="0.3">
      <c r="A1300">
        <f t="shared" ca="1" si="43"/>
        <v>-0.87676486558642441</v>
      </c>
      <c r="B1300">
        <f t="shared" ca="1" si="44"/>
        <v>12.379511980719384</v>
      </c>
    </row>
    <row r="1301" spans="1:2" x14ac:dyDescent="0.3">
      <c r="A1301">
        <f t="shared" ca="1" si="43"/>
        <v>5.0158633936459225</v>
      </c>
      <c r="B1301">
        <f t="shared" ca="1" si="44"/>
        <v>5.6367078460851898</v>
      </c>
    </row>
    <row r="1302" spans="1:2" x14ac:dyDescent="0.3">
      <c r="A1302">
        <f t="shared" ca="1" si="43"/>
        <v>3.9644998412890224</v>
      </c>
      <c r="B1302">
        <f t="shared" ca="1" si="44"/>
        <v>1.7498306360796594</v>
      </c>
    </row>
    <row r="1303" spans="1:2" x14ac:dyDescent="0.3">
      <c r="A1303">
        <f t="shared" ca="1" si="43"/>
        <v>0.1059915584254334</v>
      </c>
      <c r="B1303">
        <f t="shared" ca="1" si="44"/>
        <v>6.429757462405747</v>
      </c>
    </row>
    <row r="1304" spans="1:2" x14ac:dyDescent="0.3">
      <c r="A1304">
        <f t="shared" ca="1" si="43"/>
        <v>-0.91605273792904818</v>
      </c>
      <c r="B1304">
        <f t="shared" ca="1" si="44"/>
        <v>12.657520587467969</v>
      </c>
    </row>
    <row r="1305" spans="1:2" x14ac:dyDescent="0.3">
      <c r="A1305">
        <f t="shared" ca="1" si="43"/>
        <v>0.56588487785313846</v>
      </c>
      <c r="B1305">
        <f t="shared" ca="1" si="44"/>
        <v>4.3089594357668819</v>
      </c>
    </row>
    <row r="1306" spans="1:2" x14ac:dyDescent="0.3">
      <c r="A1306">
        <f t="shared" ca="1" si="43"/>
        <v>4.1615219271334141</v>
      </c>
      <c r="B1306">
        <f t="shared" ca="1" si="44"/>
        <v>2.3098945555470132</v>
      </c>
    </row>
    <row r="1307" spans="1:2" x14ac:dyDescent="0.3">
      <c r="A1307">
        <f t="shared" ca="1" si="43"/>
        <v>1.4907581114148241</v>
      </c>
      <c r="B1307">
        <f t="shared" ca="1" si="44"/>
        <v>1.324640070768409</v>
      </c>
    </row>
    <row r="1308" spans="1:2" x14ac:dyDescent="0.3">
      <c r="A1308">
        <f t="shared" ca="1" si="43"/>
        <v>8.8251073353695642</v>
      </c>
      <c r="B1308">
        <f t="shared" ca="1" si="44"/>
        <v>38.234672193136511</v>
      </c>
    </row>
    <row r="1309" spans="1:2" x14ac:dyDescent="0.3">
      <c r="A1309">
        <f t="shared" ca="1" si="43"/>
        <v>1.5715921624705766</v>
      </c>
      <c r="B1309">
        <f t="shared" ca="1" si="44"/>
        <v>1.1451055313564027</v>
      </c>
    </row>
    <row r="1310" spans="1:2" x14ac:dyDescent="0.3">
      <c r="A1310">
        <f t="shared" ca="1" si="43"/>
        <v>1.2360379113700666</v>
      </c>
      <c r="B1310">
        <f t="shared" ca="1" si="44"/>
        <v>1.9758527363164213</v>
      </c>
    </row>
    <row r="1311" spans="1:2" x14ac:dyDescent="0.3">
      <c r="A1311">
        <f t="shared" ca="1" si="43"/>
        <v>1.6092667283460411</v>
      </c>
      <c r="B1311">
        <f t="shared" ca="1" si="44"/>
        <v>1.0658940968882715</v>
      </c>
    </row>
    <row r="1312" spans="1:2" x14ac:dyDescent="0.3">
      <c r="A1312">
        <f t="shared" ca="1" si="43"/>
        <v>5.533399765713181</v>
      </c>
      <c r="B1312">
        <f t="shared" ca="1" si="44"/>
        <v>8.3619957743605848</v>
      </c>
    </row>
    <row r="1313" spans="1:2" x14ac:dyDescent="0.3">
      <c r="A1313">
        <f t="shared" ca="1" si="43"/>
        <v>2.54729782243481</v>
      </c>
      <c r="B1313">
        <f t="shared" ca="1" si="44"/>
        <v>8.9095435374568384E-3</v>
      </c>
    </row>
    <row r="1314" spans="1:2" x14ac:dyDescent="0.3">
      <c r="A1314">
        <f t="shared" ca="1" si="43"/>
        <v>-2.8154365464474376</v>
      </c>
      <c r="B1314">
        <f t="shared" ca="1" si="44"/>
        <v>29.78021050757156</v>
      </c>
    </row>
    <row r="1315" spans="1:2" x14ac:dyDescent="0.3">
      <c r="A1315">
        <f t="shared" ca="1" si="43"/>
        <v>3.847741090371386</v>
      </c>
      <c r="B1315">
        <f t="shared" ca="1" si="44"/>
        <v>1.4545635723216825</v>
      </c>
    </row>
    <row r="1316" spans="1:2" x14ac:dyDescent="0.3">
      <c r="A1316">
        <f t="shared" ca="1" si="43"/>
        <v>-0.66132473548922732</v>
      </c>
      <c r="B1316">
        <f t="shared" ca="1" si="44"/>
        <v>10.909894457627576</v>
      </c>
    </row>
    <row r="1317" spans="1:2" x14ac:dyDescent="0.3">
      <c r="A1317">
        <f t="shared" ca="1" si="43"/>
        <v>0.69710662570820214</v>
      </c>
      <c r="B1317">
        <f t="shared" ca="1" si="44"/>
        <v>3.7813975023828936</v>
      </c>
    </row>
    <row r="1318" spans="1:2" x14ac:dyDescent="0.3">
      <c r="A1318">
        <f t="shared" ca="1" si="43"/>
        <v>-0.4464552439575189</v>
      </c>
      <c r="B1318">
        <f t="shared" ca="1" si="44"/>
        <v>9.5366299357107263</v>
      </c>
    </row>
    <row r="1319" spans="1:2" x14ac:dyDescent="0.3">
      <c r="A1319">
        <f t="shared" ca="1" si="43"/>
        <v>3.6154770081702887</v>
      </c>
      <c r="B1319">
        <f t="shared" ca="1" si="44"/>
        <v>0.94826464126129995</v>
      </c>
    </row>
    <row r="1320" spans="1:2" x14ac:dyDescent="0.3">
      <c r="A1320">
        <f t="shared" ca="1" si="43"/>
        <v>4.8493237501065183</v>
      </c>
      <c r="B1320">
        <f t="shared" ca="1" si="44"/>
        <v>4.8736547183389289</v>
      </c>
    </row>
    <row r="1321" spans="1:2" x14ac:dyDescent="0.3">
      <c r="A1321">
        <f t="shared" ca="1" si="43"/>
        <v>5.4856217524990987</v>
      </c>
      <c r="B1321">
        <f t="shared" ca="1" si="44"/>
        <v>8.0879580461926217</v>
      </c>
    </row>
    <row r="1322" spans="1:2" x14ac:dyDescent="0.3">
      <c r="A1322">
        <f t="shared" ref="A1322:A1385" ca="1" si="45">_xlfn.NORM.INV(RAND(), $E$2, $E$4)</f>
        <v>6.1936035386317849</v>
      </c>
      <c r="B1322">
        <f t="shared" ca="1" si="44"/>
        <v>12.616102566765951</v>
      </c>
    </row>
    <row r="1323" spans="1:2" x14ac:dyDescent="0.3">
      <c r="A1323">
        <f t="shared" ca="1" si="45"/>
        <v>3.2095368524883283</v>
      </c>
      <c r="B1323">
        <f t="shared" ca="1" si="44"/>
        <v>0.32245209116690166</v>
      </c>
    </row>
    <row r="1324" spans="1:2" x14ac:dyDescent="0.3">
      <c r="A1324">
        <f t="shared" ca="1" si="45"/>
        <v>-3.2733954498099269</v>
      </c>
      <c r="B1324">
        <f t="shared" ca="1" si="44"/>
        <v>34.988214594310264</v>
      </c>
    </row>
    <row r="1325" spans="1:2" x14ac:dyDescent="0.3">
      <c r="A1325">
        <f t="shared" ca="1" si="45"/>
        <v>-0.27966880573707442</v>
      </c>
      <c r="B1325">
        <f t="shared" ca="1" si="44"/>
        <v>8.5343267599383026</v>
      </c>
    </row>
    <row r="1326" spans="1:2" x14ac:dyDescent="0.3">
      <c r="A1326">
        <f t="shared" ca="1" si="45"/>
        <v>6.1555225877832394</v>
      </c>
      <c r="B1326">
        <f t="shared" ca="1" si="44"/>
        <v>12.347032098790992</v>
      </c>
    </row>
    <row r="1327" spans="1:2" x14ac:dyDescent="0.3">
      <c r="A1327">
        <f t="shared" ca="1" si="45"/>
        <v>5.9670147604404242</v>
      </c>
      <c r="B1327">
        <f t="shared" ca="1" si="44"/>
        <v>11.057796727914173</v>
      </c>
    </row>
    <row r="1328" spans="1:2" x14ac:dyDescent="0.3">
      <c r="A1328">
        <f t="shared" ca="1" si="45"/>
        <v>1.482358628576022</v>
      </c>
      <c r="B1328">
        <f t="shared" ca="1" si="44"/>
        <v>1.3440450571501201</v>
      </c>
    </row>
    <row r="1329" spans="1:2" x14ac:dyDescent="0.3">
      <c r="A1329">
        <f t="shared" ca="1" si="45"/>
        <v>3.8968985936740781</v>
      </c>
      <c r="B1329">
        <f t="shared" ca="1" si="44"/>
        <v>1.5755531302523256</v>
      </c>
    </row>
    <row r="1330" spans="1:2" x14ac:dyDescent="0.3">
      <c r="A1330">
        <f t="shared" ca="1" si="45"/>
        <v>6.0041500856726877</v>
      </c>
      <c r="B1330">
        <f t="shared" ca="1" si="44"/>
        <v>11.306149926881991</v>
      </c>
    </row>
    <row r="1331" spans="1:2" x14ac:dyDescent="0.3">
      <c r="A1331">
        <f t="shared" ca="1" si="45"/>
        <v>0.91018465700677575</v>
      </c>
      <c r="B1331">
        <f t="shared" ca="1" si="44"/>
        <v>2.99810452234337</v>
      </c>
    </row>
    <row r="1332" spans="1:2" x14ac:dyDescent="0.3">
      <c r="A1332">
        <f t="shared" ca="1" si="45"/>
        <v>2.7820571591389922</v>
      </c>
      <c r="B1332">
        <f t="shared" ca="1" si="44"/>
        <v>1.9703444450996952E-2</v>
      </c>
    </row>
    <row r="1333" spans="1:2" x14ac:dyDescent="0.3">
      <c r="A1333">
        <f t="shared" ca="1" si="45"/>
        <v>0.52757405112288724</v>
      </c>
      <c r="B1333">
        <f t="shared" ca="1" si="44"/>
        <v>4.4694786380784999</v>
      </c>
    </row>
    <row r="1334" spans="1:2" x14ac:dyDescent="0.3">
      <c r="A1334">
        <f t="shared" ca="1" si="45"/>
        <v>4.6456834629929205</v>
      </c>
      <c r="B1334">
        <f t="shared" ca="1" si="44"/>
        <v>4.0159970106892757</v>
      </c>
    </row>
    <row r="1335" spans="1:2" x14ac:dyDescent="0.3">
      <c r="A1335">
        <f t="shared" ca="1" si="45"/>
        <v>3.3237150227222081</v>
      </c>
      <c r="B1335">
        <f t="shared" ca="1" si="44"/>
        <v>0.46516058575242497</v>
      </c>
    </row>
    <row r="1336" spans="1:2" x14ac:dyDescent="0.3">
      <c r="A1336">
        <f t="shared" ca="1" si="45"/>
        <v>7.1976229973764223</v>
      </c>
      <c r="B1336">
        <f t="shared" ca="1" si="44"/>
        <v>20.756541870195711</v>
      </c>
    </row>
    <row r="1337" spans="1:2" x14ac:dyDescent="0.3">
      <c r="A1337">
        <f t="shared" ca="1" si="45"/>
        <v>4.9671613790502622</v>
      </c>
      <c r="B1337">
        <f t="shared" ca="1" si="44"/>
        <v>5.407825502526511</v>
      </c>
    </row>
    <row r="1338" spans="1:2" x14ac:dyDescent="0.3">
      <c r="A1338">
        <f t="shared" ca="1" si="45"/>
        <v>6.7520246234364958</v>
      </c>
      <c r="B1338">
        <f t="shared" ca="1" si="44"/>
        <v>16.894865506837057</v>
      </c>
    </row>
    <row r="1339" spans="1:2" x14ac:dyDescent="0.3">
      <c r="A1339">
        <f t="shared" ca="1" si="45"/>
        <v>4.4713771879187556</v>
      </c>
      <c r="B1339">
        <f t="shared" ca="1" si="44"/>
        <v>3.3477617893988656</v>
      </c>
    </row>
    <row r="1340" spans="1:2" x14ac:dyDescent="0.3">
      <c r="A1340">
        <f t="shared" ca="1" si="45"/>
        <v>0.23921337653452834</v>
      </c>
      <c r="B1340">
        <f t="shared" ca="1" si="44"/>
        <v>5.7718852814720503</v>
      </c>
    </row>
    <row r="1341" spans="1:2" x14ac:dyDescent="0.3">
      <c r="A1341">
        <f t="shared" ca="1" si="45"/>
        <v>0.67987818111332565</v>
      </c>
      <c r="B1341">
        <f t="shared" ca="1" si="44"/>
        <v>3.8486985535411655</v>
      </c>
    </row>
    <row r="1342" spans="1:2" x14ac:dyDescent="0.3">
      <c r="A1342">
        <f t="shared" ca="1" si="45"/>
        <v>3.184745530254268</v>
      </c>
      <c r="B1342">
        <f t="shared" ca="1" si="44"/>
        <v>0.29491126301915443</v>
      </c>
    </row>
    <row r="1343" spans="1:2" x14ac:dyDescent="0.3">
      <c r="A1343">
        <f t="shared" ca="1" si="45"/>
        <v>2.9574156400448848</v>
      </c>
      <c r="B1343">
        <f t="shared" ca="1" si="44"/>
        <v>9.9683815860245023E-2</v>
      </c>
    </row>
    <row r="1344" spans="1:2" x14ac:dyDescent="0.3">
      <c r="A1344">
        <f t="shared" ca="1" si="45"/>
        <v>-1.2467435797759996</v>
      </c>
      <c r="B1344">
        <f t="shared" ca="1" si="44"/>
        <v>15.119901712586156</v>
      </c>
    </row>
    <row r="1345" spans="1:2" x14ac:dyDescent="0.3">
      <c r="A1345">
        <f t="shared" ca="1" si="45"/>
        <v>-1.5685256350772923</v>
      </c>
      <c r="B1345">
        <f t="shared" ca="1" si="44"/>
        <v>17.725900544237799</v>
      </c>
    </row>
    <row r="1346" spans="1:2" x14ac:dyDescent="0.3">
      <c r="A1346">
        <f t="shared" ca="1" si="45"/>
        <v>2.4457625726498211</v>
      </c>
      <c r="B1346">
        <f t="shared" ca="1" si="44"/>
        <v>3.8386851785829984E-2</v>
      </c>
    </row>
    <row r="1347" spans="1:2" x14ac:dyDescent="0.3">
      <c r="A1347">
        <f t="shared" ca="1" si="45"/>
        <v>0.68160299974691663</v>
      </c>
      <c r="B1347">
        <f t="shared" ref="B1347:B1410" ca="1" si="46">(A1347-$J$2)*(A1347-$J$2)</f>
        <v>3.841933995585268</v>
      </c>
    </row>
    <row r="1348" spans="1:2" x14ac:dyDescent="0.3">
      <c r="A1348">
        <f t="shared" ca="1" si="45"/>
        <v>1.3519976211868832</v>
      </c>
      <c r="B1348">
        <f t="shared" ca="1" si="46"/>
        <v>1.6633017912730717</v>
      </c>
    </row>
    <row r="1349" spans="1:2" x14ac:dyDescent="0.3">
      <c r="A1349">
        <f t="shared" ca="1" si="45"/>
        <v>5.4126897152205817</v>
      </c>
      <c r="B1349">
        <f t="shared" ca="1" si="46"/>
        <v>7.678449392641296</v>
      </c>
    </row>
    <row r="1350" spans="1:2" x14ac:dyDescent="0.3">
      <c r="A1350">
        <f t="shared" ca="1" si="45"/>
        <v>7.08012848220186</v>
      </c>
      <c r="B1350">
        <f t="shared" ca="1" si="46"/>
        <v>19.699752131122356</v>
      </c>
    </row>
    <row r="1351" spans="1:2" x14ac:dyDescent="0.3">
      <c r="A1351">
        <f t="shared" ca="1" si="45"/>
        <v>7.2517730841101367</v>
      </c>
      <c r="B1351">
        <f t="shared" ca="1" si="46"/>
        <v>21.252882630859034</v>
      </c>
    </row>
    <row r="1352" spans="1:2" x14ac:dyDescent="0.3">
      <c r="A1352">
        <f t="shared" ca="1" si="45"/>
        <v>2.7010895182015124</v>
      </c>
      <c r="B1352">
        <f t="shared" ca="1" si="46"/>
        <v>3.5285165030358974E-3</v>
      </c>
    </row>
    <row r="1353" spans="1:2" x14ac:dyDescent="0.3">
      <c r="A1353">
        <f t="shared" ca="1" si="45"/>
        <v>-0.55072209506878567</v>
      </c>
      <c r="B1353">
        <f t="shared" ca="1" si="46"/>
        <v>10.191483497491451</v>
      </c>
    </row>
    <row r="1354" spans="1:2" x14ac:dyDescent="0.3">
      <c r="A1354">
        <f t="shared" ca="1" si="45"/>
        <v>3.5636514715844951</v>
      </c>
      <c r="B1354">
        <f t="shared" ca="1" si="46"/>
        <v>0.85001627258252921</v>
      </c>
    </row>
    <row r="1355" spans="1:2" x14ac:dyDescent="0.3">
      <c r="A1355">
        <f t="shared" ca="1" si="45"/>
        <v>2.8126063896620987</v>
      </c>
      <c r="B1355">
        <f t="shared" ca="1" si="46"/>
        <v>2.9213027266637912E-2</v>
      </c>
    </row>
    <row r="1356" spans="1:2" x14ac:dyDescent="0.3">
      <c r="A1356">
        <f t="shared" ca="1" si="45"/>
        <v>5.2769983050931417</v>
      </c>
      <c r="B1356">
        <f t="shared" ca="1" si="46"/>
        <v>6.9448593455233727</v>
      </c>
    </row>
    <row r="1357" spans="1:2" x14ac:dyDescent="0.3">
      <c r="A1357">
        <f t="shared" ca="1" si="45"/>
        <v>5.5554898002815483</v>
      </c>
      <c r="B1357">
        <f t="shared" ca="1" si="46"/>
        <v>8.4902397608469453</v>
      </c>
    </row>
    <row r="1358" spans="1:2" x14ac:dyDescent="0.3">
      <c r="A1358">
        <f t="shared" ca="1" si="45"/>
        <v>1.9293649605580869</v>
      </c>
      <c r="B1358">
        <f t="shared" ca="1" si="46"/>
        <v>0.50740439866068043</v>
      </c>
    </row>
    <row r="1359" spans="1:2" x14ac:dyDescent="0.3">
      <c r="A1359">
        <f t="shared" ca="1" si="45"/>
        <v>9.9580126752695257</v>
      </c>
      <c r="B1359">
        <f t="shared" ca="1" si="46"/>
        <v>53.528603814982858</v>
      </c>
    </row>
    <row r="1360" spans="1:2" x14ac:dyDescent="0.3">
      <c r="A1360">
        <f t="shared" ca="1" si="45"/>
        <v>7.4190879885029259</v>
      </c>
      <c r="B1360">
        <f t="shared" ca="1" si="46"/>
        <v>22.823548731061461</v>
      </c>
    </row>
    <row r="1361" spans="1:2" x14ac:dyDescent="0.3">
      <c r="A1361">
        <f t="shared" ca="1" si="45"/>
        <v>-1.7481513335216219</v>
      </c>
      <c r="B1361">
        <f t="shared" ca="1" si="46"/>
        <v>19.270691137536431</v>
      </c>
    </row>
    <row r="1362" spans="1:2" x14ac:dyDescent="0.3">
      <c r="A1362">
        <f t="shared" ca="1" si="45"/>
        <v>6.6211445562816058</v>
      </c>
      <c r="B1362">
        <f t="shared" ca="1" si="46"/>
        <v>15.836072884781034</v>
      </c>
    </row>
    <row r="1363" spans="1:2" x14ac:dyDescent="0.3">
      <c r="A1363">
        <f t="shared" ca="1" si="45"/>
        <v>5.5435635649304356</v>
      </c>
      <c r="B1363">
        <f t="shared" ca="1" si="46"/>
        <v>8.4208806286540678</v>
      </c>
    </row>
    <row r="1364" spans="1:2" x14ac:dyDescent="0.3">
      <c r="A1364">
        <f t="shared" ca="1" si="45"/>
        <v>-3.5488089203878488</v>
      </c>
      <c r="B1364">
        <f t="shared" ca="1" si="46"/>
        <v>38.322254608060263</v>
      </c>
    </row>
    <row r="1365" spans="1:2" x14ac:dyDescent="0.3">
      <c r="A1365">
        <f t="shared" ca="1" si="45"/>
        <v>-2.8264399691722399</v>
      </c>
      <c r="B1365">
        <f t="shared" ca="1" si="46"/>
        <v>29.900425683796218</v>
      </c>
    </row>
    <row r="1366" spans="1:2" x14ac:dyDescent="0.3">
      <c r="A1366">
        <f t="shared" ca="1" si="45"/>
        <v>-4.557548587031949</v>
      </c>
      <c r="B1366">
        <f t="shared" ca="1" si="46"/>
        <v>51.829010327999974</v>
      </c>
    </row>
    <row r="1367" spans="1:2" x14ac:dyDescent="0.3">
      <c r="A1367">
        <f t="shared" ca="1" si="45"/>
        <v>0.25992985962916837</v>
      </c>
      <c r="B1367">
        <f t="shared" ca="1" si="46"/>
        <v>5.672772795977381</v>
      </c>
    </row>
    <row r="1368" spans="1:2" x14ac:dyDescent="0.3">
      <c r="A1368">
        <f t="shared" ca="1" si="45"/>
        <v>-2.0642620873527315</v>
      </c>
      <c r="B1368">
        <f t="shared" ca="1" si="46"/>
        <v>22.145968115040063</v>
      </c>
    </row>
    <row r="1369" spans="1:2" x14ac:dyDescent="0.3">
      <c r="A1369">
        <f t="shared" ca="1" si="45"/>
        <v>-0.34427911715522486</v>
      </c>
      <c r="B1369">
        <f t="shared" ca="1" si="46"/>
        <v>8.9160008241982904</v>
      </c>
    </row>
    <row r="1370" spans="1:2" x14ac:dyDescent="0.3">
      <c r="A1370">
        <f t="shared" ca="1" si="45"/>
        <v>-1.3227474914413246</v>
      </c>
      <c r="B1370">
        <f t="shared" ca="1" si="46"/>
        <v>15.716750358317345</v>
      </c>
    </row>
    <row r="1371" spans="1:2" x14ac:dyDescent="0.3">
      <c r="A1371">
        <f t="shared" ca="1" si="45"/>
        <v>2.4098831412581765</v>
      </c>
      <c r="B1371">
        <f t="shared" ca="1" si="46"/>
        <v>5.373358565259985E-2</v>
      </c>
    </row>
    <row r="1372" spans="1:2" x14ac:dyDescent="0.3">
      <c r="A1372">
        <f t="shared" ca="1" si="45"/>
        <v>3.0250941767579032</v>
      </c>
      <c r="B1372">
        <f t="shared" ca="1" si="46"/>
        <v>0.14700014236150954</v>
      </c>
    </row>
    <row r="1373" spans="1:2" x14ac:dyDescent="0.3">
      <c r="A1373">
        <f t="shared" ca="1" si="45"/>
        <v>7.8222790428021955</v>
      </c>
      <c r="B1373">
        <f t="shared" ca="1" si="46"/>
        <v>26.838521471713797</v>
      </c>
    </row>
    <row r="1374" spans="1:2" x14ac:dyDescent="0.3">
      <c r="A1374">
        <f t="shared" ca="1" si="45"/>
        <v>5.7671329001587974</v>
      </c>
      <c r="B1374">
        <f t="shared" ca="1" si="46"/>
        <v>9.7684045684343452</v>
      </c>
    </row>
    <row r="1375" spans="1:2" x14ac:dyDescent="0.3">
      <c r="A1375">
        <f t="shared" ca="1" si="45"/>
        <v>4.5924789707285409</v>
      </c>
      <c r="B1375">
        <f t="shared" ca="1" si="46"/>
        <v>3.8055846278413665</v>
      </c>
    </row>
    <row r="1376" spans="1:2" x14ac:dyDescent="0.3">
      <c r="A1376">
        <f t="shared" ca="1" si="45"/>
        <v>6.2654919766698862</v>
      </c>
      <c r="B1376">
        <f t="shared" ca="1" si="46"/>
        <v>13.131953805642853</v>
      </c>
    </row>
    <row r="1377" spans="1:2" x14ac:dyDescent="0.3">
      <c r="A1377">
        <f t="shared" ca="1" si="45"/>
        <v>6.091087010835353</v>
      </c>
      <c r="B1377">
        <f t="shared" ca="1" si="46"/>
        <v>11.898352150324932</v>
      </c>
    </row>
    <row r="1378" spans="1:2" x14ac:dyDescent="0.3">
      <c r="A1378">
        <f t="shared" ca="1" si="45"/>
        <v>7.3764584441983674</v>
      </c>
      <c r="B1378">
        <f t="shared" ca="1" si="46"/>
        <v>22.418049257292438</v>
      </c>
    </row>
    <row r="1379" spans="1:2" x14ac:dyDescent="0.3">
      <c r="A1379">
        <f t="shared" ca="1" si="45"/>
        <v>2.5483761681564241</v>
      </c>
      <c r="B1379">
        <f t="shared" ca="1" si="46"/>
        <v>8.707135445499968E-3</v>
      </c>
    </row>
    <row r="1380" spans="1:2" x14ac:dyDescent="0.3">
      <c r="A1380">
        <f t="shared" ca="1" si="45"/>
        <v>2.8462537887968562</v>
      </c>
      <c r="B1380">
        <f t="shared" ca="1" si="46"/>
        <v>4.1847079771839102E-2</v>
      </c>
    </row>
    <row r="1381" spans="1:2" x14ac:dyDescent="0.3">
      <c r="A1381">
        <f t="shared" ca="1" si="45"/>
        <v>6.3102017212940105</v>
      </c>
      <c r="B1381">
        <f t="shared" ca="1" si="46"/>
        <v>13.457991449676852</v>
      </c>
    </row>
    <row r="1382" spans="1:2" x14ac:dyDescent="0.3">
      <c r="A1382">
        <f t="shared" ca="1" si="45"/>
        <v>-1.4107617655322979E-2</v>
      </c>
      <c r="B1382">
        <f t="shared" ca="1" si="46"/>
        <v>7.0532514295930051</v>
      </c>
    </row>
    <row r="1383" spans="1:2" x14ac:dyDescent="0.3">
      <c r="A1383">
        <f t="shared" ca="1" si="45"/>
        <v>-0.36419314900172806</v>
      </c>
      <c r="B1383">
        <f t="shared" ca="1" si="46"/>
        <v>9.0353226893894423</v>
      </c>
    </row>
    <row r="1384" spans="1:2" x14ac:dyDescent="0.3">
      <c r="A1384">
        <f t="shared" ca="1" si="45"/>
        <v>0.25474046942165174</v>
      </c>
      <c r="B1384">
        <f t="shared" ca="1" si="46"/>
        <v>5.6975194725733171</v>
      </c>
    </row>
    <row r="1385" spans="1:2" x14ac:dyDescent="0.3">
      <c r="A1385">
        <f t="shared" ca="1" si="45"/>
        <v>1.4001951864754121</v>
      </c>
      <c r="B1385">
        <f t="shared" ca="1" si="46"/>
        <v>1.5413049047421379</v>
      </c>
    </row>
    <row r="1386" spans="1:2" x14ac:dyDescent="0.3">
      <c r="A1386">
        <f t="shared" ref="A1386:A1449" ca="1" si="47">_xlfn.NORM.INV(RAND(), $E$2, $E$4)</f>
        <v>-0.46530934212531294</v>
      </c>
      <c r="B1386">
        <f t="shared" ca="1" si="46"/>
        <v>9.6534337320577279</v>
      </c>
    </row>
    <row r="1387" spans="1:2" x14ac:dyDescent="0.3">
      <c r="A1387">
        <f t="shared" ca="1" si="47"/>
        <v>1.509619397759943</v>
      </c>
      <c r="B1387">
        <f t="shared" ca="1" si="46"/>
        <v>1.2815797749308824</v>
      </c>
    </row>
    <row r="1388" spans="1:2" x14ac:dyDescent="0.3">
      <c r="A1388">
        <f t="shared" ca="1" si="47"/>
        <v>7.2204298010782146</v>
      </c>
      <c r="B1388">
        <f t="shared" ca="1" si="46"/>
        <v>20.964874641655868</v>
      </c>
    </row>
    <row r="1389" spans="1:2" x14ac:dyDescent="0.3">
      <c r="A1389">
        <f t="shared" ca="1" si="47"/>
        <v>3.0993987792127831</v>
      </c>
      <c r="B1389">
        <f t="shared" ca="1" si="46"/>
        <v>0.20949897354473726</v>
      </c>
    </row>
    <row r="1390" spans="1:2" x14ac:dyDescent="0.3">
      <c r="A1390">
        <f t="shared" ca="1" si="47"/>
        <v>1.5885384450099751</v>
      </c>
      <c r="B1390">
        <f t="shared" ca="1" si="46"/>
        <v>1.1091244082269536</v>
      </c>
    </row>
    <row r="1391" spans="1:2" x14ac:dyDescent="0.3">
      <c r="A1391">
        <f t="shared" ca="1" si="47"/>
        <v>4.744393983858032</v>
      </c>
      <c r="B1391">
        <f t="shared" ca="1" si="46"/>
        <v>4.4213716098933258</v>
      </c>
    </row>
    <row r="1392" spans="1:2" x14ac:dyDescent="0.3">
      <c r="A1392">
        <f t="shared" ca="1" si="47"/>
        <v>3.8951463070951982</v>
      </c>
      <c r="B1392">
        <f t="shared" ca="1" si="46"/>
        <v>1.5711572241105494</v>
      </c>
    </row>
    <row r="1393" spans="1:2" x14ac:dyDescent="0.3">
      <c r="A1393">
        <f t="shared" ca="1" si="47"/>
        <v>3.1332617561385079</v>
      </c>
      <c r="B1393">
        <f t="shared" ca="1" si="46"/>
        <v>0.24164456025849385</v>
      </c>
    </row>
    <row r="1394" spans="1:2" x14ac:dyDescent="0.3">
      <c r="A1394">
        <f t="shared" ca="1" si="47"/>
        <v>4.6610714318054658</v>
      </c>
      <c r="B1394">
        <f t="shared" ca="1" si="46"/>
        <v>4.0779086334621235</v>
      </c>
    </row>
    <row r="1395" spans="1:2" x14ac:dyDescent="0.3">
      <c r="A1395">
        <f t="shared" ca="1" si="47"/>
        <v>1.9155398502003429E-2</v>
      </c>
      <c r="B1395">
        <f t="shared" ca="1" si="46"/>
        <v>6.8776782993938497</v>
      </c>
    </row>
    <row r="1396" spans="1:2" x14ac:dyDescent="0.3">
      <c r="A1396">
        <f t="shared" ca="1" si="47"/>
        <v>9.035229300483067</v>
      </c>
      <c r="B1396">
        <f t="shared" ca="1" si="46"/>
        <v>40.877367792690833</v>
      </c>
    </row>
    <row r="1397" spans="1:2" x14ac:dyDescent="0.3">
      <c r="A1397">
        <f t="shared" ca="1" si="47"/>
        <v>3.322455537052206</v>
      </c>
      <c r="B1397">
        <f t="shared" ca="1" si="46"/>
        <v>0.46344416603916894</v>
      </c>
    </row>
    <row r="1398" spans="1:2" x14ac:dyDescent="0.3">
      <c r="A1398">
        <f t="shared" ca="1" si="47"/>
        <v>0.80371327855651464</v>
      </c>
      <c r="B1398">
        <f t="shared" ca="1" si="46"/>
        <v>3.378151814981575</v>
      </c>
    </row>
    <row r="1399" spans="1:2" x14ac:dyDescent="0.3">
      <c r="A1399">
        <f t="shared" ca="1" si="47"/>
        <v>-1.2916699579723745</v>
      </c>
      <c r="B1399">
        <f t="shared" ca="1" si="46"/>
        <v>15.47130640557846</v>
      </c>
    </row>
    <row r="1400" spans="1:2" x14ac:dyDescent="0.3">
      <c r="A1400">
        <f t="shared" ca="1" si="47"/>
        <v>5.9754137316348785</v>
      </c>
      <c r="B1400">
        <f t="shared" ca="1" si="46"/>
        <v>11.113725914603599</v>
      </c>
    </row>
    <row r="1401" spans="1:2" x14ac:dyDescent="0.3">
      <c r="A1401">
        <f t="shared" ca="1" si="47"/>
        <v>3.5994283255758841</v>
      </c>
      <c r="B1401">
        <f t="shared" ca="1" si="46"/>
        <v>0.91726614650899763</v>
      </c>
    </row>
    <row r="1402" spans="1:2" x14ac:dyDescent="0.3">
      <c r="A1402">
        <f t="shared" ca="1" si="47"/>
        <v>3.6297792502545274</v>
      </c>
      <c r="B1402">
        <f t="shared" ca="1" si="46"/>
        <v>0.97632392191235551</v>
      </c>
    </row>
    <row r="1403" spans="1:2" x14ac:dyDescent="0.3">
      <c r="A1403">
        <f t="shared" ca="1" si="47"/>
        <v>2.817713755039339</v>
      </c>
      <c r="B1403">
        <f t="shared" ca="1" si="46"/>
        <v>3.0984995727488491E-2</v>
      </c>
    </row>
    <row r="1404" spans="1:2" x14ac:dyDescent="0.3">
      <c r="A1404">
        <f t="shared" ca="1" si="47"/>
        <v>2.3428483739268868</v>
      </c>
      <c r="B1404">
        <f t="shared" ca="1" si="46"/>
        <v>8.9305242155734044E-2</v>
      </c>
    </row>
    <row r="1405" spans="1:2" x14ac:dyDescent="0.3">
      <c r="A1405">
        <f t="shared" ca="1" si="47"/>
        <v>1.0945612074078477</v>
      </c>
      <c r="B1405">
        <f t="shared" ca="1" si="46"/>
        <v>2.3936019338388954</v>
      </c>
    </row>
    <row r="1406" spans="1:2" x14ac:dyDescent="0.3">
      <c r="A1406">
        <f t="shared" ca="1" si="47"/>
        <v>-0.165481231311011</v>
      </c>
      <c r="B1406">
        <f t="shared" ca="1" si="46"/>
        <v>7.8802002208619708</v>
      </c>
    </row>
    <row r="1407" spans="1:2" x14ac:dyDescent="0.3">
      <c r="A1407">
        <f t="shared" ca="1" si="47"/>
        <v>4.4698923612318966</v>
      </c>
      <c r="B1407">
        <f t="shared" ca="1" si="46"/>
        <v>3.3423304520358537</v>
      </c>
    </row>
    <row r="1408" spans="1:2" x14ac:dyDescent="0.3">
      <c r="A1408">
        <f t="shared" ca="1" si="47"/>
        <v>5.0280890134961664</v>
      </c>
      <c r="B1408">
        <f t="shared" ca="1" si="46"/>
        <v>5.6949088385959055</v>
      </c>
    </row>
    <row r="1409" spans="1:2" x14ac:dyDescent="0.3">
      <c r="A1409">
        <f t="shared" ca="1" si="47"/>
        <v>4.5251737059434376</v>
      </c>
      <c r="B1409">
        <f t="shared" ca="1" si="46"/>
        <v>3.5475176478952046</v>
      </c>
    </row>
    <row r="1410" spans="1:2" x14ac:dyDescent="0.3">
      <c r="A1410">
        <f t="shared" ca="1" si="47"/>
        <v>-4.177096079610239</v>
      </c>
      <c r="B1410">
        <f t="shared" ca="1" si="46"/>
        <v>46.495819063458455</v>
      </c>
    </row>
    <row r="1411" spans="1:2" x14ac:dyDescent="0.3">
      <c r="A1411">
        <f t="shared" ca="1" si="47"/>
        <v>4.0707904181508834</v>
      </c>
      <c r="B1411">
        <f t="shared" ref="B1411:B1474" ca="1" si="48">(A1411-$J$2)*(A1411-$J$2)</f>
        <v>2.0423331474928772</v>
      </c>
    </row>
    <row r="1412" spans="1:2" x14ac:dyDescent="0.3">
      <c r="A1412">
        <f t="shared" ca="1" si="47"/>
        <v>1.6926018683331243</v>
      </c>
      <c r="B1412">
        <f t="shared" ca="1" si="48"/>
        <v>0.9007648665712793</v>
      </c>
    </row>
    <row r="1413" spans="1:2" x14ac:dyDescent="0.3">
      <c r="A1413">
        <f t="shared" ca="1" si="47"/>
        <v>6.5793593999541109</v>
      </c>
      <c r="B1413">
        <f t="shared" ca="1" si="48"/>
        <v>15.505254472250083</v>
      </c>
    </row>
    <row r="1414" spans="1:2" x14ac:dyDescent="0.3">
      <c r="A1414">
        <f t="shared" ca="1" si="47"/>
        <v>-2.6971955809988053</v>
      </c>
      <c r="B1414">
        <f t="shared" ca="1" si="48"/>
        <v>28.50368003609352</v>
      </c>
    </row>
    <row r="1415" spans="1:2" x14ac:dyDescent="0.3">
      <c r="A1415">
        <f t="shared" ca="1" si="47"/>
        <v>-0.90831555210609505</v>
      </c>
      <c r="B1415">
        <f t="shared" ca="1" si="48"/>
        <v>12.602526646005897</v>
      </c>
    </row>
    <row r="1416" spans="1:2" x14ac:dyDescent="0.3">
      <c r="A1416">
        <f t="shared" ca="1" si="47"/>
        <v>0.22179911446169953</v>
      </c>
      <c r="B1416">
        <f t="shared" ca="1" si="48"/>
        <v>5.8558631904236149</v>
      </c>
    </row>
    <row r="1417" spans="1:2" x14ac:dyDescent="0.3">
      <c r="A1417">
        <f t="shared" ca="1" si="47"/>
        <v>-1.8113431933590931</v>
      </c>
      <c r="B1417">
        <f t="shared" ca="1" si="48"/>
        <v>19.829488597816216</v>
      </c>
    </row>
    <row r="1418" spans="1:2" x14ac:dyDescent="0.3">
      <c r="A1418">
        <f t="shared" ca="1" si="47"/>
        <v>2.2656282674843529</v>
      </c>
      <c r="B1418">
        <f t="shared" ca="1" si="48"/>
        <v>0.14142107348334973</v>
      </c>
    </row>
    <row r="1419" spans="1:2" x14ac:dyDescent="0.3">
      <c r="A1419">
        <f t="shared" ca="1" si="47"/>
        <v>-3.0108144802603238</v>
      </c>
      <c r="B1419">
        <f t="shared" ca="1" si="48"/>
        <v>31.950786559965032</v>
      </c>
    </row>
    <row r="1420" spans="1:2" x14ac:dyDescent="0.3">
      <c r="A1420">
        <f t="shared" ca="1" si="47"/>
        <v>1.9383707038910012</v>
      </c>
      <c r="B1420">
        <f t="shared" ca="1" si="48"/>
        <v>0.49465550152937221</v>
      </c>
    </row>
    <row r="1421" spans="1:2" x14ac:dyDescent="0.3">
      <c r="A1421">
        <f t="shared" ca="1" si="47"/>
        <v>4.6462417752751985</v>
      </c>
      <c r="B1421">
        <f t="shared" ca="1" si="48"/>
        <v>4.0182350327388425</v>
      </c>
    </row>
    <row r="1422" spans="1:2" x14ac:dyDescent="0.3">
      <c r="A1422">
        <f t="shared" ca="1" si="47"/>
        <v>-2.3559899416955234</v>
      </c>
      <c r="B1422">
        <f t="shared" ca="1" si="48"/>
        <v>24.976786816482253</v>
      </c>
    </row>
    <row r="1423" spans="1:2" x14ac:dyDescent="0.3">
      <c r="A1423">
        <f t="shared" ca="1" si="47"/>
        <v>-1.385709116932456</v>
      </c>
      <c r="B1423">
        <f t="shared" ca="1" si="48"/>
        <v>16.219929155285335</v>
      </c>
    </row>
    <row r="1424" spans="1:2" x14ac:dyDescent="0.3">
      <c r="A1424">
        <f t="shared" ca="1" si="47"/>
        <v>2.190544091113733</v>
      </c>
      <c r="B1424">
        <f t="shared" ca="1" si="48"/>
        <v>0.20353100775017846</v>
      </c>
    </row>
    <row r="1425" spans="1:2" x14ac:dyDescent="0.3">
      <c r="A1425">
        <f t="shared" ca="1" si="47"/>
        <v>6.5414051107343392</v>
      </c>
      <c r="B1425">
        <f t="shared" ca="1" si="48"/>
        <v>15.207791977233972</v>
      </c>
    </row>
    <row r="1426" spans="1:2" x14ac:dyDescent="0.3">
      <c r="A1426">
        <f t="shared" ca="1" si="47"/>
        <v>1.5902902240970911</v>
      </c>
      <c r="B1426">
        <f t="shared" ca="1" si="48"/>
        <v>1.1054377055211582</v>
      </c>
    </row>
    <row r="1427" spans="1:2" x14ac:dyDescent="0.3">
      <c r="A1427">
        <f t="shared" ca="1" si="47"/>
        <v>2.5461032035534163</v>
      </c>
      <c r="B1427">
        <f t="shared" ca="1" si="48"/>
        <v>9.1364917082831579E-3</v>
      </c>
    </row>
    <row r="1428" spans="1:2" x14ac:dyDescent="0.3">
      <c r="A1428">
        <f t="shared" ca="1" si="47"/>
        <v>0.43672645558082035</v>
      </c>
      <c r="B1428">
        <f t="shared" ca="1" si="48"/>
        <v>4.8618562981027038</v>
      </c>
    </row>
    <row r="1429" spans="1:2" x14ac:dyDescent="0.3">
      <c r="A1429">
        <f t="shared" ca="1" si="47"/>
        <v>4.9664039106256332</v>
      </c>
      <c r="B1429">
        <f t="shared" ca="1" si="48"/>
        <v>5.4043031312753094</v>
      </c>
    </row>
    <row r="1430" spans="1:2" x14ac:dyDescent="0.3">
      <c r="A1430">
        <f t="shared" ca="1" si="47"/>
        <v>8.1709248329847703</v>
      </c>
      <c r="B1430">
        <f t="shared" ca="1" si="48"/>
        <v>30.572457734135547</v>
      </c>
    </row>
    <row r="1431" spans="1:2" x14ac:dyDescent="0.3">
      <c r="A1431">
        <f t="shared" ca="1" si="47"/>
        <v>1.6318727713783436</v>
      </c>
      <c r="B1431">
        <f t="shared" ca="1" si="48"/>
        <v>1.0197272016000321</v>
      </c>
    </row>
    <row r="1432" spans="1:2" x14ac:dyDescent="0.3">
      <c r="A1432">
        <f t="shared" ca="1" si="47"/>
        <v>2.4082062742457695</v>
      </c>
      <c r="B1432">
        <f t="shared" ca="1" si="48"/>
        <v>5.4513810051055954E-2</v>
      </c>
    </row>
    <row r="1433" spans="1:2" x14ac:dyDescent="0.3">
      <c r="A1433">
        <f t="shared" ca="1" si="47"/>
        <v>6.9663072100568249</v>
      </c>
      <c r="B1433">
        <f t="shared" ca="1" si="48"/>
        <v>18.70232957478871</v>
      </c>
    </row>
    <row r="1434" spans="1:2" x14ac:dyDescent="0.3">
      <c r="A1434">
        <f t="shared" ca="1" si="47"/>
        <v>1.9754740600830365</v>
      </c>
      <c r="B1434">
        <f t="shared" ca="1" si="48"/>
        <v>0.44384128135852735</v>
      </c>
    </row>
    <row r="1435" spans="1:2" x14ac:dyDescent="0.3">
      <c r="A1435">
        <f t="shared" ca="1" si="47"/>
        <v>4.3823320060520743</v>
      </c>
      <c r="B1435">
        <f t="shared" ca="1" si="48"/>
        <v>3.0298408565866222</v>
      </c>
    </row>
    <row r="1436" spans="1:2" x14ac:dyDescent="0.3">
      <c r="A1436">
        <f t="shared" ca="1" si="47"/>
        <v>3.393328713783279</v>
      </c>
      <c r="B1436">
        <f t="shared" ca="1" si="48"/>
        <v>0.56496346068185377</v>
      </c>
    </row>
    <row r="1437" spans="1:2" x14ac:dyDescent="0.3">
      <c r="A1437">
        <f t="shared" ca="1" si="47"/>
        <v>3.4410516327329796</v>
      </c>
      <c r="B1437">
        <f t="shared" ca="1" si="48"/>
        <v>0.63898189623093848</v>
      </c>
    </row>
    <row r="1438" spans="1:2" x14ac:dyDescent="0.3">
      <c r="A1438">
        <f t="shared" ca="1" si="47"/>
        <v>1.4423607996985366</v>
      </c>
      <c r="B1438">
        <f t="shared" ca="1" si="48"/>
        <v>1.4383862151539184</v>
      </c>
    </row>
    <row r="1439" spans="1:2" x14ac:dyDescent="0.3">
      <c r="A1439">
        <f t="shared" ca="1" si="47"/>
        <v>-0.131006809100914</v>
      </c>
      <c r="B1439">
        <f t="shared" ca="1" si="48"/>
        <v>7.6878376182094623</v>
      </c>
    </row>
    <row r="1440" spans="1:2" x14ac:dyDescent="0.3">
      <c r="A1440">
        <f t="shared" ca="1" si="47"/>
        <v>5.2337915038421929</v>
      </c>
      <c r="B1440">
        <f t="shared" ca="1" si="48"/>
        <v>6.7189995333804529</v>
      </c>
    </row>
    <row r="1441" spans="1:2" x14ac:dyDescent="0.3">
      <c r="A1441">
        <f t="shared" ca="1" si="47"/>
        <v>6.5794804193586884</v>
      </c>
      <c r="B1441">
        <f t="shared" ca="1" si="48"/>
        <v>15.506207556143654</v>
      </c>
    </row>
    <row r="1442" spans="1:2" x14ac:dyDescent="0.3">
      <c r="A1442">
        <f t="shared" ca="1" si="47"/>
        <v>7.4425246684992761</v>
      </c>
      <c r="B1442">
        <f t="shared" ca="1" si="48"/>
        <v>23.048030789106395</v>
      </c>
    </row>
    <row r="1443" spans="1:2" x14ac:dyDescent="0.3">
      <c r="A1443">
        <f t="shared" ca="1" si="47"/>
        <v>6.4540074607919573</v>
      </c>
      <c r="B1443">
        <f t="shared" ca="1" si="48"/>
        <v>14.533778139720594</v>
      </c>
    </row>
    <row r="1444" spans="1:2" x14ac:dyDescent="0.3">
      <c r="A1444">
        <f t="shared" ca="1" si="47"/>
        <v>3.90586053880399</v>
      </c>
      <c r="B1444">
        <f t="shared" ca="1" si="48"/>
        <v>1.5981317000467972</v>
      </c>
    </row>
    <row r="1445" spans="1:2" x14ac:dyDescent="0.3">
      <c r="A1445">
        <f t="shared" ca="1" si="47"/>
        <v>2.586219175687237</v>
      </c>
      <c r="B1445">
        <f t="shared" ca="1" si="48"/>
        <v>3.0768127525625088E-3</v>
      </c>
    </row>
    <row r="1446" spans="1:2" x14ac:dyDescent="0.3">
      <c r="A1446">
        <f t="shared" ca="1" si="47"/>
        <v>1.927862353145477</v>
      </c>
      <c r="B1446">
        <f t="shared" ca="1" si="48"/>
        <v>0.5095473408517921</v>
      </c>
    </row>
    <row r="1447" spans="1:2" x14ac:dyDescent="0.3">
      <c r="A1447">
        <f t="shared" ca="1" si="47"/>
        <v>6.8559752869146493</v>
      </c>
      <c r="B1447">
        <f t="shared" ca="1" si="48"/>
        <v>17.760215643767072</v>
      </c>
    </row>
    <row r="1448" spans="1:2" x14ac:dyDescent="0.3">
      <c r="A1448">
        <f t="shared" ca="1" si="47"/>
        <v>-0.2199856992565965</v>
      </c>
      <c r="B1448">
        <f t="shared" ca="1" si="48"/>
        <v>8.1891775105541509</v>
      </c>
    </row>
    <row r="1449" spans="1:2" x14ac:dyDescent="0.3">
      <c r="A1449">
        <f t="shared" ca="1" si="47"/>
        <v>2.2317571196313875</v>
      </c>
      <c r="B1449">
        <f t="shared" ca="1" si="48"/>
        <v>0.16804349134946922</v>
      </c>
    </row>
    <row r="1450" spans="1:2" x14ac:dyDescent="0.3">
      <c r="A1450">
        <f t="shared" ref="A1450:A1513" ca="1" si="49">_xlfn.NORM.INV(RAND(), $E$2, $E$4)</f>
        <v>0.64126183970926687</v>
      </c>
      <c r="B1450">
        <f t="shared" ca="1" si="48"/>
        <v>4.0017056263487492</v>
      </c>
    </row>
    <row r="1451" spans="1:2" x14ac:dyDescent="0.3">
      <c r="A1451">
        <f t="shared" ca="1" si="49"/>
        <v>4.4624009420113193</v>
      </c>
      <c r="B1451">
        <f t="shared" ca="1" si="48"/>
        <v>3.3149948858253508</v>
      </c>
    </row>
    <row r="1452" spans="1:2" x14ac:dyDescent="0.3">
      <c r="A1452">
        <f t="shared" ca="1" si="49"/>
        <v>4.8451903503620057</v>
      </c>
      <c r="B1452">
        <f t="shared" ca="1" si="48"/>
        <v>4.8554217229018342</v>
      </c>
    </row>
    <row r="1453" spans="1:2" x14ac:dyDescent="0.3">
      <c r="A1453">
        <f t="shared" ca="1" si="49"/>
        <v>0.72348499716185977</v>
      </c>
      <c r="B1453">
        <f t="shared" ca="1" si="48"/>
        <v>3.6795035306413562</v>
      </c>
    </row>
    <row r="1454" spans="1:2" x14ac:dyDescent="0.3">
      <c r="A1454">
        <f t="shared" ca="1" si="49"/>
        <v>2.3667318751887563</v>
      </c>
      <c r="B1454">
        <f t="shared" ca="1" si="48"/>
        <v>7.5600981021405916E-2</v>
      </c>
    </row>
    <row r="1455" spans="1:2" x14ac:dyDescent="0.3">
      <c r="A1455">
        <f t="shared" ca="1" si="49"/>
        <v>8.3274756095604836</v>
      </c>
      <c r="B1455">
        <f t="shared" ca="1" si="48"/>
        <v>32.328178457045013</v>
      </c>
    </row>
    <row r="1456" spans="1:2" x14ac:dyDescent="0.3">
      <c r="A1456">
        <f t="shared" ca="1" si="49"/>
        <v>5.3209782811570143</v>
      </c>
      <c r="B1456">
        <f t="shared" ca="1" si="48"/>
        <v>7.1785953344288975</v>
      </c>
    </row>
    <row r="1457" spans="1:2" x14ac:dyDescent="0.3">
      <c r="A1457">
        <f t="shared" ca="1" si="49"/>
        <v>4.4914228879956344</v>
      </c>
      <c r="B1457">
        <f t="shared" ca="1" si="48"/>
        <v>3.4215184128279144</v>
      </c>
    </row>
    <row r="1458" spans="1:2" x14ac:dyDescent="0.3">
      <c r="A1458">
        <f t="shared" ca="1" si="49"/>
        <v>0.95991305295840923</v>
      </c>
      <c r="B1458">
        <f t="shared" ca="1" si="48"/>
        <v>2.828367648067458</v>
      </c>
    </row>
    <row r="1459" spans="1:2" x14ac:dyDescent="0.3">
      <c r="A1459">
        <f t="shared" ca="1" si="49"/>
        <v>-1.0099771603494236</v>
      </c>
      <c r="B1459">
        <f t="shared" ca="1" si="48"/>
        <v>13.334659910187357</v>
      </c>
    </row>
    <row r="1460" spans="1:2" x14ac:dyDescent="0.3">
      <c r="A1460">
        <f t="shared" ca="1" si="49"/>
        <v>3.4534126566104559</v>
      </c>
      <c r="B1460">
        <f t="shared" ca="1" si="48"/>
        <v>0.65889659207879947</v>
      </c>
    </row>
    <row r="1461" spans="1:2" x14ac:dyDescent="0.3">
      <c r="A1461">
        <f t="shared" ca="1" si="49"/>
        <v>-1.0059897257395978</v>
      </c>
      <c r="B1461">
        <f t="shared" ca="1" si="48"/>
        <v>13.305554256132622</v>
      </c>
    </row>
    <row r="1462" spans="1:2" x14ac:dyDescent="0.3">
      <c r="A1462">
        <f t="shared" ca="1" si="49"/>
        <v>2.7516313970508586</v>
      </c>
      <c r="B1462">
        <f t="shared" ca="1" si="48"/>
        <v>1.2087506390750921E-2</v>
      </c>
    </row>
    <row r="1463" spans="1:2" x14ac:dyDescent="0.3">
      <c r="A1463">
        <f t="shared" ca="1" si="49"/>
        <v>-0.30711409707148984</v>
      </c>
      <c r="B1463">
        <f t="shared" ca="1" si="48"/>
        <v>8.6954349922299983</v>
      </c>
    </row>
    <row r="1464" spans="1:2" x14ac:dyDescent="0.3">
      <c r="A1464">
        <f t="shared" ca="1" si="49"/>
        <v>3.7036699171917955</v>
      </c>
      <c r="B1464">
        <f t="shared" ca="1" si="48"/>
        <v>1.1278051658432076</v>
      </c>
    </row>
    <row r="1465" spans="1:2" x14ac:dyDescent="0.3">
      <c r="A1465">
        <f t="shared" ca="1" si="49"/>
        <v>1.8116165889374041</v>
      </c>
      <c r="B1465">
        <f t="shared" ca="1" si="48"/>
        <v>0.68901888090400243</v>
      </c>
    </row>
    <row r="1466" spans="1:2" x14ac:dyDescent="0.3">
      <c r="A1466">
        <f t="shared" ca="1" si="49"/>
        <v>1.6487671752298791</v>
      </c>
      <c r="B1466">
        <f t="shared" ca="1" si="48"/>
        <v>0.98589216311950223</v>
      </c>
    </row>
    <row r="1467" spans="1:2" x14ac:dyDescent="0.3">
      <c r="A1467">
        <f t="shared" ca="1" si="49"/>
        <v>3.6895600987349257</v>
      </c>
      <c r="B1467">
        <f t="shared" ca="1" si="48"/>
        <v>1.098035514375912</v>
      </c>
    </row>
    <row r="1468" spans="1:2" x14ac:dyDescent="0.3">
      <c r="A1468">
        <f t="shared" ca="1" si="49"/>
        <v>-0.20192731752360071</v>
      </c>
      <c r="B1468">
        <f t="shared" ca="1" si="48"/>
        <v>8.0861492163379953</v>
      </c>
    </row>
    <row r="1469" spans="1:2" x14ac:dyDescent="0.3">
      <c r="A1469">
        <f t="shared" ca="1" si="49"/>
        <v>6.4760460079158504</v>
      </c>
      <c r="B1469">
        <f t="shared" ca="1" si="48"/>
        <v>14.702299792603016</v>
      </c>
    </row>
    <row r="1470" spans="1:2" x14ac:dyDescent="0.3">
      <c r="A1470">
        <f t="shared" ca="1" si="49"/>
        <v>2.3677934478763407</v>
      </c>
      <c r="B1470">
        <f t="shared" ca="1" si="48"/>
        <v>7.5018335706774783E-2</v>
      </c>
    </row>
    <row r="1471" spans="1:2" x14ac:dyDescent="0.3">
      <c r="A1471">
        <f t="shared" ca="1" si="49"/>
        <v>2.4295139942968351</v>
      </c>
      <c r="B1471">
        <f t="shared" ca="1" si="48"/>
        <v>4.5017893926676517E-2</v>
      </c>
    </row>
    <row r="1472" spans="1:2" x14ac:dyDescent="0.3">
      <c r="A1472">
        <f t="shared" ca="1" si="49"/>
        <v>3.2824152803821391</v>
      </c>
      <c r="B1472">
        <f t="shared" ca="1" si="48"/>
        <v>0.41053119044514563</v>
      </c>
    </row>
    <row r="1473" spans="1:2" x14ac:dyDescent="0.3">
      <c r="A1473">
        <f t="shared" ca="1" si="49"/>
        <v>3.262767127429492</v>
      </c>
      <c r="B1473">
        <f t="shared" ca="1" si="48"/>
        <v>0.38573903304051516</v>
      </c>
    </row>
    <row r="1474" spans="1:2" x14ac:dyDescent="0.3">
      <c r="A1474">
        <f t="shared" ca="1" si="49"/>
        <v>-1.0285809381754469</v>
      </c>
      <c r="B1474">
        <f t="shared" ca="1" si="48"/>
        <v>13.470875552886254</v>
      </c>
    </row>
    <row r="1475" spans="1:2" x14ac:dyDescent="0.3">
      <c r="A1475">
        <f t="shared" ca="1" si="49"/>
        <v>8.8877204118705677</v>
      </c>
      <c r="B1475">
        <f t="shared" ref="B1475:B1538" ca="1" si="50">(A1475-$J$2)*(A1475-$J$2)</f>
        <v>39.012918381100256</v>
      </c>
    </row>
    <row r="1476" spans="1:2" x14ac:dyDescent="0.3">
      <c r="A1476">
        <f t="shared" ca="1" si="49"/>
        <v>2.2377476368552363</v>
      </c>
      <c r="B1476">
        <f t="shared" ca="1" si="50"/>
        <v>0.16316797924081036</v>
      </c>
    </row>
    <row r="1477" spans="1:2" x14ac:dyDescent="0.3">
      <c r="A1477">
        <f t="shared" ca="1" si="49"/>
        <v>-0.75834812444571842</v>
      </c>
      <c r="B1477">
        <f t="shared" ca="1" si="50"/>
        <v>11.5602470133338</v>
      </c>
    </row>
    <row r="1478" spans="1:2" x14ac:dyDescent="0.3">
      <c r="A1478">
        <f t="shared" ca="1" si="49"/>
        <v>1.9882370092376185</v>
      </c>
      <c r="B1478">
        <f t="shared" ca="1" si="50"/>
        <v>0.42699845982029255</v>
      </c>
    </row>
    <row r="1479" spans="1:2" x14ac:dyDescent="0.3">
      <c r="A1479">
        <f t="shared" ca="1" si="49"/>
        <v>3.0277961237066706</v>
      </c>
      <c r="B1479">
        <f t="shared" ca="1" si="50"/>
        <v>0.14907932809230795</v>
      </c>
    </row>
    <row r="1480" spans="1:2" x14ac:dyDescent="0.3">
      <c r="A1480">
        <f t="shared" ca="1" si="49"/>
        <v>2.371775743507381</v>
      </c>
      <c r="B1480">
        <f t="shared" ca="1" si="50"/>
        <v>7.2852734629000118E-2</v>
      </c>
    </row>
    <row r="1481" spans="1:2" x14ac:dyDescent="0.3">
      <c r="A1481">
        <f t="shared" ca="1" si="49"/>
        <v>-2.120888727900283E-2</v>
      </c>
      <c r="B1481">
        <f t="shared" ca="1" si="50"/>
        <v>7.0910209019685757</v>
      </c>
    </row>
    <row r="1482" spans="1:2" x14ac:dyDescent="0.3">
      <c r="A1482">
        <f t="shared" ca="1" si="49"/>
        <v>1.6237535783194641</v>
      </c>
      <c r="B1482">
        <f t="shared" ca="1" si="50"/>
        <v>1.0361908957473991</v>
      </c>
    </row>
    <row r="1483" spans="1:2" x14ac:dyDescent="0.3">
      <c r="A1483">
        <f t="shared" ca="1" si="49"/>
        <v>4.1201723459269282</v>
      </c>
      <c r="B1483">
        <f t="shared" ca="1" si="50"/>
        <v>2.1859153672423819</v>
      </c>
    </row>
    <row r="1484" spans="1:2" x14ac:dyDescent="0.3">
      <c r="A1484">
        <f t="shared" ca="1" si="49"/>
        <v>2.3883325851060624</v>
      </c>
      <c r="B1484">
        <f t="shared" ca="1" si="50"/>
        <v>6.4189068029242249E-2</v>
      </c>
    </row>
    <row r="1485" spans="1:2" x14ac:dyDescent="0.3">
      <c r="A1485">
        <f t="shared" ca="1" si="49"/>
        <v>7.3038921716377914</v>
      </c>
      <c r="B1485">
        <f t="shared" ca="1" si="50"/>
        <v>21.736145865224803</v>
      </c>
    </row>
    <row r="1486" spans="1:2" x14ac:dyDescent="0.3">
      <c r="A1486">
        <f t="shared" ca="1" si="49"/>
        <v>3.191110754828304</v>
      </c>
      <c r="B1486">
        <f t="shared" ca="1" si="50"/>
        <v>0.30186514281949484</v>
      </c>
    </row>
    <row r="1487" spans="1:2" x14ac:dyDescent="0.3">
      <c r="A1487">
        <f t="shared" ca="1" si="49"/>
        <v>-1.5422236416469683</v>
      </c>
      <c r="B1487">
        <f t="shared" ca="1" si="50"/>
        <v>17.505118305790546</v>
      </c>
    </row>
    <row r="1488" spans="1:2" x14ac:dyDescent="0.3">
      <c r="A1488">
        <f t="shared" ca="1" si="49"/>
        <v>0.85343723272835437</v>
      </c>
      <c r="B1488">
        <f t="shared" ca="1" si="50"/>
        <v>3.1978415249897849</v>
      </c>
    </row>
    <row r="1489" spans="1:2" x14ac:dyDescent="0.3">
      <c r="A1489">
        <f t="shared" ca="1" si="49"/>
        <v>2.1511749062315206</v>
      </c>
      <c r="B1489">
        <f t="shared" ca="1" si="50"/>
        <v>0.24060329219796395</v>
      </c>
    </row>
    <row r="1490" spans="1:2" x14ac:dyDescent="0.3">
      <c r="A1490">
        <f t="shared" ca="1" si="49"/>
        <v>4.2624337337040199</v>
      </c>
      <c r="B1490">
        <f t="shared" ca="1" si="50"/>
        <v>2.6268160822646456</v>
      </c>
    </row>
    <row r="1491" spans="1:2" x14ac:dyDescent="0.3">
      <c r="A1491">
        <f t="shared" ca="1" si="49"/>
        <v>-0.87185445617063539</v>
      </c>
      <c r="B1491">
        <f t="shared" ca="1" si="50"/>
        <v>12.344982002707127</v>
      </c>
    </row>
    <row r="1492" spans="1:2" x14ac:dyDescent="0.3">
      <c r="A1492">
        <f t="shared" ca="1" si="49"/>
        <v>2.4541231818057629</v>
      </c>
      <c r="B1492">
        <f t="shared" ca="1" si="50"/>
        <v>3.5180636369251929E-2</v>
      </c>
    </row>
    <row r="1493" spans="1:2" x14ac:dyDescent="0.3">
      <c r="A1493">
        <f t="shared" ca="1" si="49"/>
        <v>-1.851413273224491</v>
      </c>
      <c r="B1493">
        <f t="shared" ca="1" si="50"/>
        <v>20.18796085633484</v>
      </c>
    </row>
    <row r="1494" spans="1:2" x14ac:dyDescent="0.3">
      <c r="A1494">
        <f t="shared" ca="1" si="49"/>
        <v>5.2594232399157459</v>
      </c>
      <c r="B1494">
        <f t="shared" ca="1" si="50"/>
        <v>6.8525367347499335</v>
      </c>
    </row>
    <row r="1495" spans="1:2" x14ac:dyDescent="0.3">
      <c r="A1495">
        <f t="shared" ca="1" si="49"/>
        <v>1.4134956574106246</v>
      </c>
      <c r="B1495">
        <f t="shared" ca="1" si="50"/>
        <v>1.5084569237613061</v>
      </c>
    </row>
    <row r="1496" spans="1:2" x14ac:dyDescent="0.3">
      <c r="A1496">
        <f t="shared" ca="1" si="49"/>
        <v>1.9928468926593776</v>
      </c>
      <c r="B1496">
        <f t="shared" ca="1" si="50"/>
        <v>0.42099504321516479</v>
      </c>
    </row>
    <row r="1497" spans="1:2" x14ac:dyDescent="0.3">
      <c r="A1497">
        <f t="shared" ca="1" si="49"/>
        <v>0.52083151077774925</v>
      </c>
      <c r="B1497">
        <f t="shared" ca="1" si="50"/>
        <v>4.4980330998263369</v>
      </c>
    </row>
    <row r="1498" spans="1:2" x14ac:dyDescent="0.3">
      <c r="A1498">
        <f t="shared" ca="1" si="49"/>
        <v>1.1518095307859375</v>
      </c>
      <c r="B1498">
        <f t="shared" ca="1" si="50"/>
        <v>2.2197384515133445</v>
      </c>
    </row>
    <row r="1499" spans="1:2" x14ac:dyDescent="0.3">
      <c r="A1499">
        <f t="shared" ca="1" si="49"/>
        <v>-0.82506701026164508</v>
      </c>
      <c r="B1499">
        <f t="shared" ca="1" si="50"/>
        <v>12.018391693773202</v>
      </c>
    </row>
    <row r="1500" spans="1:2" x14ac:dyDescent="0.3">
      <c r="A1500">
        <f t="shared" ca="1" si="49"/>
        <v>2.7874211653873919</v>
      </c>
      <c r="B1500">
        <f t="shared" ca="1" si="50"/>
        <v>2.1238096952711505E-2</v>
      </c>
    </row>
    <row r="1501" spans="1:2" x14ac:dyDescent="0.3">
      <c r="A1501">
        <f t="shared" ca="1" si="49"/>
        <v>3.28001630350232</v>
      </c>
      <c r="B1501">
        <f t="shared" ca="1" si="50"/>
        <v>0.40746276663507464</v>
      </c>
    </row>
    <row r="1502" spans="1:2" x14ac:dyDescent="0.3">
      <c r="A1502">
        <f t="shared" ca="1" si="49"/>
        <v>6.3067928811005061</v>
      </c>
      <c r="B1502">
        <f t="shared" ca="1" si="50"/>
        <v>13.432992317190513</v>
      </c>
    </row>
    <row r="1503" spans="1:2" x14ac:dyDescent="0.3">
      <c r="A1503">
        <f t="shared" ca="1" si="49"/>
        <v>-1.7135069279911983</v>
      </c>
      <c r="B1503">
        <f t="shared" ca="1" si="50"/>
        <v>18.967724610286442</v>
      </c>
    </row>
    <row r="1504" spans="1:2" x14ac:dyDescent="0.3">
      <c r="A1504">
        <f t="shared" ca="1" si="49"/>
        <v>5.3287443841928441</v>
      </c>
      <c r="B1504">
        <f t="shared" ca="1" si="50"/>
        <v>7.2202709324383347</v>
      </c>
    </row>
    <row r="1505" spans="1:2" x14ac:dyDescent="0.3">
      <c r="A1505">
        <f t="shared" ca="1" si="49"/>
        <v>2.9260411929378667</v>
      </c>
      <c r="B1505">
        <f t="shared" ca="1" si="50"/>
        <v>8.0856624109039002E-2</v>
      </c>
    </row>
    <row r="1506" spans="1:2" x14ac:dyDescent="0.3">
      <c r="A1506">
        <f t="shared" ca="1" si="49"/>
        <v>7.8495396678490374</v>
      </c>
      <c r="B1506">
        <f t="shared" ca="1" si="50"/>
        <v>27.121716902318838</v>
      </c>
    </row>
    <row r="1507" spans="1:2" x14ac:dyDescent="0.3">
      <c r="A1507">
        <f t="shared" ca="1" si="49"/>
        <v>2.146925344445108</v>
      </c>
      <c r="B1507">
        <f t="shared" ca="1" si="50"/>
        <v>0.24479028407842088</v>
      </c>
    </row>
    <row r="1508" spans="1:2" x14ac:dyDescent="0.3">
      <c r="A1508">
        <f t="shared" ca="1" si="49"/>
        <v>4.3111862841391666</v>
      </c>
      <c r="B1508">
        <f t="shared" ca="1" si="50"/>
        <v>2.7872238501045374</v>
      </c>
    </row>
    <row r="1509" spans="1:2" x14ac:dyDescent="0.3">
      <c r="A1509">
        <f t="shared" ca="1" si="49"/>
        <v>1.3441467128752302</v>
      </c>
      <c r="B1509">
        <f t="shared" ca="1" si="50"/>
        <v>1.6836139130170726</v>
      </c>
    </row>
    <row r="1510" spans="1:2" x14ac:dyDescent="0.3">
      <c r="A1510">
        <f t="shared" ca="1" si="49"/>
        <v>2.8366628946936574</v>
      </c>
      <c r="B1510">
        <f t="shared" ca="1" si="50"/>
        <v>3.8015131239233634E-2</v>
      </c>
    </row>
    <row r="1511" spans="1:2" x14ac:dyDescent="0.3">
      <c r="A1511">
        <f t="shared" ca="1" si="49"/>
        <v>3.8183220112401575</v>
      </c>
      <c r="B1511">
        <f t="shared" ca="1" si="50"/>
        <v>1.3844671237520885</v>
      </c>
    </row>
    <row r="1512" spans="1:2" x14ac:dyDescent="0.3">
      <c r="A1512">
        <f t="shared" ca="1" si="49"/>
        <v>1.3414622760041186</v>
      </c>
      <c r="B1512">
        <f t="shared" ca="1" si="50"/>
        <v>1.6905874556426232</v>
      </c>
    </row>
    <row r="1513" spans="1:2" x14ac:dyDescent="0.3">
      <c r="A1513">
        <f t="shared" ca="1" si="49"/>
        <v>7.0790892296228112</v>
      </c>
      <c r="B1513">
        <f t="shared" ca="1" si="50"/>
        <v>19.690527890149582</v>
      </c>
    </row>
    <row r="1514" spans="1:2" x14ac:dyDescent="0.3">
      <c r="A1514">
        <f t="shared" ref="A1514:A1577" ca="1" si="51">_xlfn.NORM.INV(RAND(), $E$2, $E$4)</f>
        <v>-0.50826146857693377</v>
      </c>
      <c r="B1514">
        <f t="shared" ca="1" si="50"/>
        <v>9.922182919925989</v>
      </c>
    </row>
    <row r="1515" spans="1:2" x14ac:dyDescent="0.3">
      <c r="A1515">
        <f t="shared" ca="1" si="51"/>
        <v>3.9900197926577698</v>
      </c>
      <c r="B1515">
        <f t="shared" ca="1" si="50"/>
        <v>1.8179980814655308</v>
      </c>
    </row>
    <row r="1516" spans="1:2" x14ac:dyDescent="0.3">
      <c r="A1516">
        <f t="shared" ca="1" si="51"/>
        <v>7.1774078417236744</v>
      </c>
      <c r="B1516">
        <f t="shared" ca="1" si="50"/>
        <v>20.572752660602696</v>
      </c>
    </row>
    <row r="1517" spans="1:2" x14ac:dyDescent="0.3">
      <c r="A1517">
        <f t="shared" ca="1" si="51"/>
        <v>-0.63706735842218354</v>
      </c>
      <c r="B1517">
        <f t="shared" ca="1" si="50"/>
        <v>10.750238017461516</v>
      </c>
    </row>
    <row r="1518" spans="1:2" x14ac:dyDescent="0.3">
      <c r="A1518">
        <f t="shared" ca="1" si="51"/>
        <v>1.8697232881040917</v>
      </c>
      <c r="B1518">
        <f t="shared" ca="1" si="50"/>
        <v>0.59592982651156712</v>
      </c>
    </row>
    <row r="1519" spans="1:2" x14ac:dyDescent="0.3">
      <c r="A1519">
        <f t="shared" ca="1" si="51"/>
        <v>1.8312801392676381</v>
      </c>
      <c r="B1519">
        <f t="shared" ca="1" si="50"/>
        <v>0.65676122627848887</v>
      </c>
    </row>
    <row r="1520" spans="1:2" x14ac:dyDescent="0.3">
      <c r="A1520">
        <f t="shared" ca="1" si="51"/>
        <v>-0.56205501420509574</v>
      </c>
      <c r="B1520">
        <f t="shared" ca="1" si="50"/>
        <v>10.263970588014754</v>
      </c>
    </row>
    <row r="1521" spans="1:2" x14ac:dyDescent="0.3">
      <c r="A1521">
        <f t="shared" ca="1" si="51"/>
        <v>1.9590639672303187</v>
      </c>
      <c r="B1521">
        <f t="shared" ca="1" si="50"/>
        <v>0.46597584432553746</v>
      </c>
    </row>
    <row r="1522" spans="1:2" x14ac:dyDescent="0.3">
      <c r="A1522">
        <f t="shared" ca="1" si="51"/>
        <v>-3.5818493254551331E-2</v>
      </c>
      <c r="B1522">
        <f t="shared" ca="1" si="50"/>
        <v>7.1690420969773516</v>
      </c>
    </row>
    <row r="1523" spans="1:2" x14ac:dyDescent="0.3">
      <c r="A1523">
        <f t="shared" ca="1" si="51"/>
        <v>8.1500543144692301</v>
      </c>
      <c r="B1523">
        <f t="shared" ca="1" si="50"/>
        <v>30.342097241663133</v>
      </c>
    </row>
    <row r="1524" spans="1:2" x14ac:dyDescent="0.3">
      <c r="A1524">
        <f t="shared" ca="1" si="51"/>
        <v>3.2684197669056729</v>
      </c>
      <c r="B1524">
        <f t="shared" ca="1" si="50"/>
        <v>0.39279245588997175</v>
      </c>
    </row>
    <row r="1525" spans="1:2" x14ac:dyDescent="0.3">
      <c r="A1525">
        <f t="shared" ca="1" si="51"/>
        <v>3.9630111150574265</v>
      </c>
      <c r="B1525">
        <f t="shared" ca="1" si="50"/>
        <v>1.7458942436082896</v>
      </c>
    </row>
    <row r="1526" spans="1:2" x14ac:dyDescent="0.3">
      <c r="A1526">
        <f t="shared" ca="1" si="51"/>
        <v>3.4026797535269742</v>
      </c>
      <c r="B1526">
        <f t="shared" ca="1" si="50"/>
        <v>0.57910814324495363</v>
      </c>
    </row>
    <row r="1527" spans="1:2" x14ac:dyDescent="0.3">
      <c r="A1527">
        <f t="shared" ca="1" si="51"/>
        <v>7.9591959389760909</v>
      </c>
      <c r="B1527">
        <f t="shared" ca="1" si="50"/>
        <v>28.275888545025555</v>
      </c>
    </row>
    <row r="1528" spans="1:2" x14ac:dyDescent="0.3">
      <c r="A1528">
        <f t="shared" ca="1" si="51"/>
        <v>-0.43494645014109601</v>
      </c>
      <c r="B1528">
        <f t="shared" ca="1" si="50"/>
        <v>9.4656807756821699</v>
      </c>
    </row>
    <row r="1529" spans="1:2" x14ac:dyDescent="0.3">
      <c r="A1529">
        <f t="shared" ca="1" si="51"/>
        <v>7.7838224698103549</v>
      </c>
      <c r="B1529">
        <f t="shared" ca="1" si="50"/>
        <v>26.441544840011318</v>
      </c>
    </row>
    <row r="1530" spans="1:2" x14ac:dyDescent="0.3">
      <c r="A1530">
        <f t="shared" ca="1" si="51"/>
        <v>-1.1527829700507271</v>
      </c>
      <c r="B1530">
        <f t="shared" ca="1" si="50"/>
        <v>14.398011466800515</v>
      </c>
    </row>
    <row r="1531" spans="1:2" x14ac:dyDescent="0.3">
      <c r="A1531">
        <f t="shared" ca="1" si="51"/>
        <v>1.7768272455170859</v>
      </c>
      <c r="B1531">
        <f t="shared" ca="1" si="50"/>
        <v>0.74798447206022267</v>
      </c>
    </row>
    <row r="1532" spans="1:2" x14ac:dyDescent="0.3">
      <c r="A1532">
        <f t="shared" ca="1" si="51"/>
        <v>4.4877072667252778</v>
      </c>
      <c r="B1532">
        <f t="shared" ca="1" si="50"/>
        <v>3.4077863915731936</v>
      </c>
    </row>
    <row r="1533" spans="1:2" x14ac:dyDescent="0.3">
      <c r="A1533">
        <f t="shared" ca="1" si="51"/>
        <v>7.4804969392931859</v>
      </c>
      <c r="B1533">
        <f t="shared" ca="1" si="50"/>
        <v>23.414070007229313</v>
      </c>
    </row>
    <row r="1534" spans="1:2" x14ac:dyDescent="0.3">
      <c r="A1534">
        <f t="shared" ca="1" si="51"/>
        <v>0.18046788709426798</v>
      </c>
      <c r="B1534">
        <f t="shared" ca="1" si="50"/>
        <v>6.0576054328463167</v>
      </c>
    </row>
    <row r="1535" spans="1:2" x14ac:dyDescent="0.3">
      <c r="A1535">
        <f t="shared" ca="1" si="51"/>
        <v>-3.4927653797079206</v>
      </c>
      <c r="B1535">
        <f t="shared" ca="1" si="50"/>
        <v>37.631520732026004</v>
      </c>
    </row>
    <row r="1536" spans="1:2" x14ac:dyDescent="0.3">
      <c r="A1536">
        <f t="shared" ca="1" si="51"/>
        <v>7.1996628938687994</v>
      </c>
      <c r="B1536">
        <f t="shared" ca="1" si="50"/>
        <v>20.775133302195275</v>
      </c>
    </row>
    <row r="1537" spans="1:2" x14ac:dyDescent="0.3">
      <c r="A1537">
        <f t="shared" ca="1" si="51"/>
        <v>2.5754514009600786</v>
      </c>
      <c r="B1537">
        <f t="shared" ca="1" si="50"/>
        <v>4.3873136597234949E-3</v>
      </c>
    </row>
    <row r="1538" spans="1:2" x14ac:dyDescent="0.3">
      <c r="A1538">
        <f t="shared" ca="1" si="51"/>
        <v>3.307435560720088</v>
      </c>
      <c r="B1538">
        <f t="shared" ca="1" si="50"/>
        <v>0.44321954717332906</v>
      </c>
    </row>
    <row r="1539" spans="1:2" x14ac:dyDescent="0.3">
      <c r="A1539">
        <f t="shared" ca="1" si="51"/>
        <v>4.5578017045068471</v>
      </c>
      <c r="B1539">
        <f t="shared" ref="B1539:B1602" ca="1" si="52">(A1539-$J$2)*(A1539-$J$2)</f>
        <v>3.6714909588942088</v>
      </c>
    </row>
    <row r="1540" spans="1:2" x14ac:dyDescent="0.3">
      <c r="A1540">
        <f t="shared" ca="1" si="51"/>
        <v>4.402355916867549</v>
      </c>
      <c r="B1540">
        <f t="shared" ca="1" si="52"/>
        <v>3.0999508062246979</v>
      </c>
    </row>
    <row r="1541" spans="1:2" x14ac:dyDescent="0.3">
      <c r="A1541">
        <f t="shared" ca="1" si="51"/>
        <v>7.4449922265212418</v>
      </c>
      <c r="B1541">
        <f t="shared" ca="1" si="52"/>
        <v>23.071729563024771</v>
      </c>
    </row>
    <row r="1542" spans="1:2" x14ac:dyDescent="0.3">
      <c r="A1542">
        <f t="shared" ca="1" si="51"/>
        <v>0.20006269878466831</v>
      </c>
      <c r="B1542">
        <f t="shared" ca="1" si="52"/>
        <v>5.9615350923382158</v>
      </c>
    </row>
    <row r="1543" spans="1:2" x14ac:dyDescent="0.3">
      <c r="A1543">
        <f t="shared" ca="1" si="51"/>
        <v>5.7357230404657731</v>
      </c>
      <c r="B1543">
        <f t="shared" ca="1" si="52"/>
        <v>9.5730515887531187</v>
      </c>
    </row>
    <row r="1544" spans="1:2" x14ac:dyDescent="0.3">
      <c r="A1544">
        <f t="shared" ca="1" si="51"/>
        <v>-0.38610905670515994</v>
      </c>
      <c r="B1544">
        <f t="shared" ca="1" si="52"/>
        <v>9.1675562328615641</v>
      </c>
    </row>
    <row r="1545" spans="1:2" x14ac:dyDescent="0.3">
      <c r="A1545">
        <f t="shared" ca="1" si="51"/>
        <v>0.88358508653981493</v>
      </c>
      <c r="B1545">
        <f t="shared" ca="1" si="52"/>
        <v>3.0909265605489238</v>
      </c>
    </row>
    <row r="1546" spans="1:2" x14ac:dyDescent="0.3">
      <c r="A1546">
        <f t="shared" ca="1" si="51"/>
        <v>7.4992284836981904</v>
      </c>
      <c r="B1546">
        <f t="shared" ca="1" si="52"/>
        <v>23.595697599488037</v>
      </c>
    </row>
    <row r="1547" spans="1:2" x14ac:dyDescent="0.3">
      <c r="A1547">
        <f t="shared" ca="1" si="51"/>
        <v>8.7800395935757809</v>
      </c>
      <c r="B1547">
        <f t="shared" ca="1" si="52"/>
        <v>37.67935782057242</v>
      </c>
    </row>
    <row r="1548" spans="1:2" x14ac:dyDescent="0.3">
      <c r="A1548">
        <f t="shared" ca="1" si="51"/>
        <v>5.5598535790054724</v>
      </c>
      <c r="B1548">
        <f t="shared" ca="1" si="52"/>
        <v>8.5156891742623628</v>
      </c>
    </row>
    <row r="1549" spans="1:2" x14ac:dyDescent="0.3">
      <c r="A1549">
        <f t="shared" ca="1" si="51"/>
        <v>4.3075426625015414</v>
      </c>
      <c r="B1549">
        <f t="shared" ca="1" si="52"/>
        <v>2.7750710874026865</v>
      </c>
    </row>
    <row r="1550" spans="1:2" x14ac:dyDescent="0.3">
      <c r="A1550">
        <f t="shared" ca="1" si="51"/>
        <v>-1.518473498847289</v>
      </c>
      <c r="B1550">
        <f t="shared" ca="1" si="52"/>
        <v>17.306945367632384</v>
      </c>
    </row>
    <row r="1551" spans="1:2" x14ac:dyDescent="0.3">
      <c r="A1551">
        <f t="shared" ca="1" si="51"/>
        <v>1.4652361195574908</v>
      </c>
      <c r="B1551">
        <f t="shared" ca="1" si="52"/>
        <v>1.3840394995786491</v>
      </c>
    </row>
    <row r="1552" spans="1:2" x14ac:dyDescent="0.3">
      <c r="A1552">
        <f t="shared" ca="1" si="51"/>
        <v>4.3424891180105725</v>
      </c>
      <c r="B1552">
        <f t="shared" ca="1" si="52"/>
        <v>2.8927237598125495</v>
      </c>
    </row>
    <row r="1553" spans="1:2" x14ac:dyDescent="0.3">
      <c r="A1553">
        <f t="shared" ca="1" si="51"/>
        <v>3.7233409984000692</v>
      </c>
      <c r="B1553">
        <f t="shared" ca="1" si="52"/>
        <v>1.1699727744468129</v>
      </c>
    </row>
    <row r="1554" spans="1:2" x14ac:dyDescent="0.3">
      <c r="A1554">
        <f t="shared" ca="1" si="51"/>
        <v>8.8731292547698892</v>
      </c>
      <c r="B1554">
        <f t="shared" ca="1" si="52"/>
        <v>38.830857608472009</v>
      </c>
    </row>
    <row r="1555" spans="1:2" x14ac:dyDescent="0.3">
      <c r="A1555">
        <f t="shared" ca="1" si="51"/>
        <v>6.2238093262534351</v>
      </c>
      <c r="B1555">
        <f t="shared" ca="1" si="52"/>
        <v>12.831591757058003</v>
      </c>
    </row>
    <row r="1556" spans="1:2" x14ac:dyDescent="0.3">
      <c r="A1556">
        <f t="shared" ca="1" si="51"/>
        <v>-0.37687113656891924</v>
      </c>
      <c r="B1556">
        <f t="shared" ca="1" si="52"/>
        <v>9.1117004735219531</v>
      </c>
    </row>
    <row r="1557" spans="1:2" x14ac:dyDescent="0.3">
      <c r="A1557">
        <f t="shared" ca="1" si="51"/>
        <v>-3.6962894392463861</v>
      </c>
      <c r="B1557">
        <f t="shared" ca="1" si="52"/>
        <v>40.169960566368069</v>
      </c>
    </row>
    <row r="1558" spans="1:2" x14ac:dyDescent="0.3">
      <c r="A1558">
        <f t="shared" ca="1" si="51"/>
        <v>2.3334047902883936</v>
      </c>
      <c r="B1558">
        <f t="shared" ca="1" si="52"/>
        <v>9.5038661227803162E-2</v>
      </c>
    </row>
    <row r="1559" spans="1:2" x14ac:dyDescent="0.3">
      <c r="A1559">
        <f t="shared" ca="1" si="51"/>
        <v>1.2748232077029158</v>
      </c>
      <c r="B1559">
        <f t="shared" ca="1" si="52"/>
        <v>1.8683199094923406</v>
      </c>
    </row>
    <row r="1560" spans="1:2" x14ac:dyDescent="0.3">
      <c r="A1560">
        <f t="shared" ca="1" si="51"/>
        <v>2.5668663145167758</v>
      </c>
      <c r="B1560">
        <f t="shared" ca="1" si="52"/>
        <v>5.5983146745364814E-3</v>
      </c>
    </row>
    <row r="1561" spans="1:2" x14ac:dyDescent="0.3">
      <c r="A1561">
        <f t="shared" ca="1" si="51"/>
        <v>2.8867870598388512</v>
      </c>
      <c r="B1561">
        <f t="shared" ca="1" si="52"/>
        <v>6.0073450677392511E-2</v>
      </c>
    </row>
    <row r="1562" spans="1:2" x14ac:dyDescent="0.3">
      <c r="A1562">
        <f t="shared" ca="1" si="51"/>
        <v>4.302250941250211</v>
      </c>
      <c r="B1562">
        <f t="shared" ca="1" si="52"/>
        <v>2.7574686148038037</v>
      </c>
    </row>
    <row r="1563" spans="1:2" x14ac:dyDescent="0.3">
      <c r="A1563">
        <f t="shared" ca="1" si="51"/>
        <v>7.8652836354501048</v>
      </c>
      <c r="B1563">
        <f t="shared" ca="1" si="52"/>
        <v>27.285949264369851</v>
      </c>
    </row>
    <row r="1564" spans="1:2" x14ac:dyDescent="0.3">
      <c r="A1564">
        <f t="shared" ca="1" si="51"/>
        <v>2.4081890761172073</v>
      </c>
      <c r="B1564">
        <f t="shared" ca="1" si="52"/>
        <v>5.4521841251212955E-2</v>
      </c>
    </row>
    <row r="1565" spans="1:2" x14ac:dyDescent="0.3">
      <c r="A1565">
        <f t="shared" ca="1" si="51"/>
        <v>-0.22713244100228724</v>
      </c>
      <c r="B1565">
        <f t="shared" ca="1" si="52"/>
        <v>8.2301318751206285</v>
      </c>
    </row>
    <row r="1566" spans="1:2" x14ac:dyDescent="0.3">
      <c r="A1566">
        <f t="shared" ca="1" si="51"/>
        <v>1.8121457913188974</v>
      </c>
      <c r="B1566">
        <f t="shared" ca="1" si="52"/>
        <v>0.68814060921149423</v>
      </c>
    </row>
    <row r="1567" spans="1:2" x14ac:dyDescent="0.3">
      <c r="A1567">
        <f t="shared" ca="1" si="51"/>
        <v>5.009722793656822</v>
      </c>
      <c r="B1567">
        <f t="shared" ca="1" si="52"/>
        <v>5.607587832727412</v>
      </c>
    </row>
    <row r="1568" spans="1:2" x14ac:dyDescent="0.3">
      <c r="A1568">
        <f t="shared" ca="1" si="51"/>
        <v>8.0418104365330976</v>
      </c>
      <c r="B1568">
        <f t="shared" ca="1" si="52"/>
        <v>29.161320160313636</v>
      </c>
    </row>
    <row r="1569" spans="1:2" x14ac:dyDescent="0.3">
      <c r="A1569">
        <f t="shared" ca="1" si="51"/>
        <v>4.2600308415950909</v>
      </c>
      <c r="B1569">
        <f t="shared" ca="1" si="52"/>
        <v>2.6190329028521817</v>
      </c>
    </row>
    <row r="1570" spans="1:2" x14ac:dyDescent="0.3">
      <c r="A1570">
        <f t="shared" ca="1" si="51"/>
        <v>-6.3239465560246622</v>
      </c>
      <c r="B1570">
        <f t="shared" ca="1" si="52"/>
        <v>80.382606593687939</v>
      </c>
    </row>
    <row r="1571" spans="1:2" x14ac:dyDescent="0.3">
      <c r="A1571">
        <f t="shared" ca="1" si="51"/>
        <v>0.8803368813414767</v>
      </c>
      <c r="B1571">
        <f t="shared" ca="1" si="52"/>
        <v>3.1023584707361715</v>
      </c>
    </row>
    <row r="1572" spans="1:2" x14ac:dyDescent="0.3">
      <c r="A1572">
        <f t="shared" ca="1" si="51"/>
        <v>1.8811471999469778</v>
      </c>
      <c r="B1572">
        <f t="shared" ca="1" si="52"/>
        <v>0.5784226140553288</v>
      </c>
    </row>
    <row r="1573" spans="1:2" x14ac:dyDescent="0.3">
      <c r="A1573">
        <f t="shared" ca="1" si="51"/>
        <v>-3.3885083731662959</v>
      </c>
      <c r="B1573">
        <f t="shared" ca="1" si="52"/>
        <v>36.363270721283882</v>
      </c>
    </row>
    <row r="1574" spans="1:2" x14ac:dyDescent="0.3">
      <c r="A1574">
        <f t="shared" ca="1" si="51"/>
        <v>5.2346439792191592</v>
      </c>
      <c r="B1574">
        <f t="shared" ca="1" si="52"/>
        <v>6.7234196685754286</v>
      </c>
    </row>
    <row r="1575" spans="1:2" x14ac:dyDescent="0.3">
      <c r="A1575">
        <f t="shared" ca="1" si="51"/>
        <v>7.5337361582567821</v>
      </c>
      <c r="B1575">
        <f t="shared" ca="1" si="52"/>
        <v>23.932133217562995</v>
      </c>
    </row>
    <row r="1576" spans="1:2" x14ac:dyDescent="0.3">
      <c r="A1576">
        <f t="shared" ca="1" si="51"/>
        <v>5.6715693832846457</v>
      </c>
      <c r="B1576">
        <f t="shared" ca="1" si="52"/>
        <v>9.1801799796685479</v>
      </c>
    </row>
    <row r="1577" spans="1:2" x14ac:dyDescent="0.3">
      <c r="A1577">
        <f t="shared" ca="1" si="51"/>
        <v>8.0149302059971319</v>
      </c>
      <c r="B1577">
        <f t="shared" ca="1" si="52"/>
        <v>28.871729645872215</v>
      </c>
    </row>
    <row r="1578" spans="1:2" x14ac:dyDescent="0.3">
      <c r="A1578">
        <f t="shared" ref="A1578:A1641" ca="1" si="53">_xlfn.NORM.INV(RAND(), $E$2, $E$4)</f>
        <v>1.6076605548106173</v>
      </c>
      <c r="B1578">
        <f t="shared" ca="1" si="52"/>
        <v>1.0692131727747773</v>
      </c>
    </row>
    <row r="1579" spans="1:2" x14ac:dyDescent="0.3">
      <c r="A1579">
        <f t="shared" ca="1" si="53"/>
        <v>0.21420207386262513</v>
      </c>
      <c r="B1579">
        <f t="shared" ca="1" si="52"/>
        <v>5.8926888967185844</v>
      </c>
    </row>
    <row r="1580" spans="1:2" x14ac:dyDescent="0.3">
      <c r="A1580">
        <f t="shared" ca="1" si="53"/>
        <v>2.6083525379222987</v>
      </c>
      <c r="B1580">
        <f t="shared" ca="1" si="52"/>
        <v>1.1112664228625385E-3</v>
      </c>
    </row>
    <row r="1581" spans="1:2" x14ac:dyDescent="0.3">
      <c r="A1581">
        <f t="shared" ca="1" si="53"/>
        <v>3.5736780873532932</v>
      </c>
      <c r="B1581">
        <f t="shared" ca="1" si="52"/>
        <v>0.86860514854349258</v>
      </c>
    </row>
    <row r="1582" spans="1:2" x14ac:dyDescent="0.3">
      <c r="A1582">
        <f t="shared" ca="1" si="53"/>
        <v>5.6393591069262339E-2</v>
      </c>
      <c r="B1582">
        <f t="shared" ca="1" si="52"/>
        <v>6.6837482193639133</v>
      </c>
    </row>
    <row r="1583" spans="1:2" x14ac:dyDescent="0.3">
      <c r="A1583">
        <f t="shared" ca="1" si="53"/>
        <v>2.6316578997500355</v>
      </c>
      <c r="B1583">
        <f t="shared" ca="1" si="52"/>
        <v>1.0060694016594463E-4</v>
      </c>
    </row>
    <row r="1584" spans="1:2" x14ac:dyDescent="0.3">
      <c r="A1584">
        <f t="shared" ca="1" si="53"/>
        <v>-0.74357093399031271</v>
      </c>
      <c r="B1584">
        <f t="shared" ca="1" si="52"/>
        <v>11.459979410023156</v>
      </c>
    </row>
    <row r="1585" spans="1:2" x14ac:dyDescent="0.3">
      <c r="A1585">
        <f t="shared" ca="1" si="53"/>
        <v>8.3967968932770631</v>
      </c>
      <c r="B1585">
        <f t="shared" ca="1" si="52"/>
        <v>33.121276061643805</v>
      </c>
    </row>
    <row r="1586" spans="1:2" x14ac:dyDescent="0.3">
      <c r="A1586">
        <f t="shared" ca="1" si="53"/>
        <v>-1.5799875307196993</v>
      </c>
      <c r="B1586">
        <f t="shared" ca="1" si="52"/>
        <v>17.822545982528762</v>
      </c>
    </row>
    <row r="1587" spans="1:2" x14ac:dyDescent="0.3">
      <c r="A1587">
        <f t="shared" ca="1" si="53"/>
        <v>4.1545157806979685</v>
      </c>
      <c r="B1587">
        <f t="shared" ca="1" si="52"/>
        <v>2.2886472863471536</v>
      </c>
    </row>
    <row r="1588" spans="1:2" x14ac:dyDescent="0.3">
      <c r="A1588">
        <f t="shared" ca="1" si="53"/>
        <v>8.6395224997085442</v>
      </c>
      <c r="B1588">
        <f t="shared" ca="1" si="52"/>
        <v>35.97401627655799</v>
      </c>
    </row>
    <row r="1589" spans="1:2" x14ac:dyDescent="0.3">
      <c r="A1589">
        <f t="shared" ca="1" si="53"/>
        <v>1.2138872245963417</v>
      </c>
      <c r="B1589">
        <f t="shared" ca="1" si="52"/>
        <v>2.0386156277923226</v>
      </c>
    </row>
    <row r="1590" spans="1:2" x14ac:dyDescent="0.3">
      <c r="A1590">
        <f t="shared" ca="1" si="53"/>
        <v>2.5151687663729065</v>
      </c>
      <c r="B1590">
        <f t="shared" ca="1" si="52"/>
        <v>1.6007167300529628E-2</v>
      </c>
    </row>
    <row r="1591" spans="1:2" x14ac:dyDescent="0.3">
      <c r="A1591">
        <f t="shared" ca="1" si="53"/>
        <v>5.4612808184988468</v>
      </c>
      <c r="B1591">
        <f t="shared" ca="1" si="52"/>
        <v>7.950102529497066</v>
      </c>
    </row>
    <row r="1592" spans="1:2" x14ac:dyDescent="0.3">
      <c r="A1592">
        <f t="shared" ca="1" si="53"/>
        <v>-2.0043224951060887</v>
      </c>
      <c r="B1592">
        <f t="shared" ca="1" si="52"/>
        <v>21.585415386943009</v>
      </c>
    </row>
    <row r="1593" spans="1:2" x14ac:dyDescent="0.3">
      <c r="A1593">
        <f t="shared" ca="1" si="53"/>
        <v>3.2659809348737543</v>
      </c>
      <c r="B1593">
        <f t="shared" ca="1" si="52"/>
        <v>0.38974141775423188</v>
      </c>
    </row>
    <row r="1594" spans="1:2" x14ac:dyDescent="0.3">
      <c r="A1594">
        <f t="shared" ca="1" si="53"/>
        <v>-2.6474307029069086</v>
      </c>
      <c r="B1594">
        <f t="shared" ca="1" si="52"/>
        <v>27.974778778083955</v>
      </c>
    </row>
    <row r="1595" spans="1:2" x14ac:dyDescent="0.3">
      <c r="A1595">
        <f t="shared" ca="1" si="53"/>
        <v>10.557911324651755</v>
      </c>
      <c r="B1595">
        <f t="shared" ca="1" si="52"/>
        <v>62.66658854580573</v>
      </c>
    </row>
    <row r="1596" spans="1:2" x14ac:dyDescent="0.3">
      <c r="A1596">
        <f t="shared" ca="1" si="53"/>
        <v>10.763033349475347</v>
      </c>
      <c r="B1596">
        <f t="shared" ca="1" si="52"/>
        <v>65.956247023092345</v>
      </c>
    </row>
    <row r="1597" spans="1:2" x14ac:dyDescent="0.3">
      <c r="A1597">
        <f t="shared" ca="1" si="53"/>
        <v>2.3674758747862543</v>
      </c>
      <c r="B1597">
        <f t="shared" ca="1" si="52"/>
        <v>7.5192399765563245E-2</v>
      </c>
    </row>
    <row r="1598" spans="1:2" x14ac:dyDescent="0.3">
      <c r="A1598">
        <f t="shared" ca="1" si="53"/>
        <v>3.5004359547479211</v>
      </c>
      <c r="B1598">
        <f t="shared" ca="1" si="52"/>
        <v>0.73744770482386879</v>
      </c>
    </row>
    <row r="1599" spans="1:2" x14ac:dyDescent="0.3">
      <c r="A1599">
        <f t="shared" ca="1" si="53"/>
        <v>-0.41280495558741492</v>
      </c>
      <c r="B1599">
        <f t="shared" ca="1" si="52"/>
        <v>9.3299284427260467</v>
      </c>
    </row>
    <row r="1600" spans="1:2" x14ac:dyDescent="0.3">
      <c r="A1600">
        <f t="shared" ca="1" si="53"/>
        <v>1.1208817276904843</v>
      </c>
      <c r="B1600">
        <f t="shared" ca="1" si="52"/>
        <v>2.3128523288054001</v>
      </c>
    </row>
    <row r="1601" spans="1:2" x14ac:dyDescent="0.3">
      <c r="A1601">
        <f t="shared" ca="1" si="53"/>
        <v>3.523337969560929</v>
      </c>
      <c r="B1601">
        <f t="shared" ca="1" si="52"/>
        <v>0.77730631466715605</v>
      </c>
    </row>
    <row r="1602" spans="1:2" x14ac:dyDescent="0.3">
      <c r="A1602">
        <f t="shared" ca="1" si="53"/>
        <v>4.958197396030954</v>
      </c>
      <c r="B1602">
        <f t="shared" ca="1" si="52"/>
        <v>5.3662148513556032</v>
      </c>
    </row>
    <row r="1603" spans="1:2" x14ac:dyDescent="0.3">
      <c r="A1603">
        <f t="shared" ca="1" si="53"/>
        <v>0.67557439838130273</v>
      </c>
      <c r="B1603">
        <f t="shared" ref="B1603:B1666" ca="1" si="54">(A1603-$J$2)*(A1603-$J$2)</f>
        <v>3.865603484259879</v>
      </c>
    </row>
    <row r="1604" spans="1:2" x14ac:dyDescent="0.3">
      <c r="A1604">
        <f t="shared" ca="1" si="53"/>
        <v>2.7843006464483953</v>
      </c>
      <c r="B1604">
        <f t="shared" ca="1" si="54"/>
        <v>2.0338309639413129E-2</v>
      </c>
    </row>
    <row r="1605" spans="1:2" x14ac:dyDescent="0.3">
      <c r="A1605">
        <f t="shared" ca="1" si="53"/>
        <v>-0.49093053296146039</v>
      </c>
      <c r="B1605">
        <f t="shared" ca="1" si="54"/>
        <v>9.8133001314296386</v>
      </c>
    </row>
    <row r="1606" spans="1:2" x14ac:dyDescent="0.3">
      <c r="A1606">
        <f t="shared" ca="1" si="53"/>
        <v>3.3992861833400405</v>
      </c>
      <c r="B1606">
        <f t="shared" ca="1" si="54"/>
        <v>0.57395470307222474</v>
      </c>
    </row>
    <row r="1607" spans="1:2" x14ac:dyDescent="0.3">
      <c r="A1607">
        <f t="shared" ca="1" si="53"/>
        <v>5.4539716637987929</v>
      </c>
      <c r="B1607">
        <f t="shared" ca="1" si="54"/>
        <v>7.908938275972452</v>
      </c>
    </row>
    <row r="1608" spans="1:2" x14ac:dyDescent="0.3">
      <c r="A1608">
        <f t="shared" ca="1" si="53"/>
        <v>4.0538585027760234</v>
      </c>
      <c r="B1608">
        <f t="shared" ca="1" si="54"/>
        <v>1.9942249616404288</v>
      </c>
    </row>
    <row r="1609" spans="1:2" x14ac:dyDescent="0.3">
      <c r="A1609">
        <f t="shared" ca="1" si="53"/>
        <v>5.0532563590290041</v>
      </c>
      <c r="B1609">
        <f t="shared" ca="1" si="54"/>
        <v>5.8156609815404705</v>
      </c>
    </row>
    <row r="1610" spans="1:2" x14ac:dyDescent="0.3">
      <c r="A1610">
        <f t="shared" ca="1" si="53"/>
        <v>0.40885584316397816</v>
      </c>
      <c r="B1610">
        <f t="shared" ca="1" si="54"/>
        <v>4.985540337531944</v>
      </c>
    </row>
    <row r="1611" spans="1:2" x14ac:dyDescent="0.3">
      <c r="A1611">
        <f t="shared" ca="1" si="53"/>
        <v>5.9516033726107773</v>
      </c>
      <c r="B1611">
        <f t="shared" ca="1" si="54"/>
        <v>10.955538444248878</v>
      </c>
    </row>
    <row r="1612" spans="1:2" x14ac:dyDescent="0.3">
      <c r="A1612">
        <f t="shared" ca="1" si="53"/>
        <v>-0.38360098372838314</v>
      </c>
      <c r="B1612">
        <f t="shared" ca="1" si="54"/>
        <v>9.1523746503299535</v>
      </c>
    </row>
    <row r="1613" spans="1:2" x14ac:dyDescent="0.3">
      <c r="A1613">
        <f t="shared" ca="1" si="53"/>
        <v>0.9349599723771489</v>
      </c>
      <c r="B1613">
        <f t="shared" ca="1" si="54"/>
        <v>2.9129212458677776</v>
      </c>
    </row>
    <row r="1614" spans="1:2" x14ac:dyDescent="0.3">
      <c r="A1614">
        <f t="shared" ca="1" si="53"/>
        <v>4.1281612072484242</v>
      </c>
      <c r="B1614">
        <f t="shared" ca="1" si="54"/>
        <v>2.2096019987496884</v>
      </c>
    </row>
    <row r="1615" spans="1:2" x14ac:dyDescent="0.3">
      <c r="A1615">
        <f t="shared" ca="1" si="53"/>
        <v>1.4215562645190443</v>
      </c>
      <c r="B1615">
        <f t="shared" ca="1" si="54"/>
        <v>1.4887219420559434</v>
      </c>
    </row>
    <row r="1616" spans="1:2" x14ac:dyDescent="0.3">
      <c r="A1616">
        <f t="shared" ca="1" si="53"/>
        <v>4.8088036613527478</v>
      </c>
      <c r="B1616">
        <f t="shared" ca="1" si="54"/>
        <v>4.6963894191478772</v>
      </c>
    </row>
    <row r="1617" spans="1:2" x14ac:dyDescent="0.3">
      <c r="A1617">
        <f t="shared" ca="1" si="53"/>
        <v>-1.9622860602503893</v>
      </c>
      <c r="B1617">
        <f t="shared" ca="1" si="54"/>
        <v>21.196578996879463</v>
      </c>
    </row>
    <row r="1618" spans="1:2" x14ac:dyDescent="0.3">
      <c r="A1618">
        <f t="shared" ca="1" si="53"/>
        <v>1.2768000052737283</v>
      </c>
      <c r="B1618">
        <f t="shared" ca="1" si="54"/>
        <v>1.862919786424811</v>
      </c>
    </row>
    <row r="1619" spans="1:2" x14ac:dyDescent="0.3">
      <c r="A1619">
        <f t="shared" ca="1" si="53"/>
        <v>1.8283137235210321</v>
      </c>
      <c r="B1619">
        <f t="shared" ca="1" si="54"/>
        <v>0.66157804037098233</v>
      </c>
    </row>
    <row r="1620" spans="1:2" x14ac:dyDescent="0.3">
      <c r="A1620">
        <f t="shared" ca="1" si="53"/>
        <v>2.564800544737432</v>
      </c>
      <c r="B1620">
        <f t="shared" ca="1" si="54"/>
        <v>5.9117116625611336E-3</v>
      </c>
    </row>
    <row r="1621" spans="1:2" x14ac:dyDescent="0.3">
      <c r="A1621">
        <f t="shared" ca="1" si="53"/>
        <v>-0.10896874833920034</v>
      </c>
      <c r="B1621">
        <f t="shared" ca="1" si="54"/>
        <v>7.5661136521255798</v>
      </c>
    </row>
    <row r="1622" spans="1:2" x14ac:dyDescent="0.3">
      <c r="A1622">
        <f t="shared" ca="1" si="53"/>
        <v>-0.29791792835382225</v>
      </c>
      <c r="B1622">
        <f t="shared" ca="1" si="54"/>
        <v>8.6412841948556078</v>
      </c>
    </row>
    <row r="1623" spans="1:2" x14ac:dyDescent="0.3">
      <c r="A1623">
        <f t="shared" ca="1" si="53"/>
        <v>-0.2103984493886264</v>
      </c>
      <c r="B1623">
        <f t="shared" ca="1" si="54"/>
        <v>8.1343982604722314</v>
      </c>
    </row>
    <row r="1624" spans="1:2" x14ac:dyDescent="0.3">
      <c r="A1624">
        <f t="shared" ca="1" si="53"/>
        <v>-0.55879320730895721</v>
      </c>
      <c r="B1624">
        <f t="shared" ca="1" si="54"/>
        <v>10.243081243974331</v>
      </c>
    </row>
    <row r="1625" spans="1:2" x14ac:dyDescent="0.3">
      <c r="A1625">
        <f t="shared" ca="1" si="53"/>
        <v>-4.9639289565652813</v>
      </c>
      <c r="B1625">
        <f t="shared" ca="1" si="54"/>
        <v>57.84541234517728</v>
      </c>
    </row>
    <row r="1626" spans="1:2" x14ac:dyDescent="0.3">
      <c r="A1626">
        <f t="shared" ca="1" si="53"/>
        <v>-1.1608201803856053</v>
      </c>
      <c r="B1626">
        <f t="shared" ca="1" si="54"/>
        <v>14.459069989370812</v>
      </c>
    </row>
    <row r="1627" spans="1:2" x14ac:dyDescent="0.3">
      <c r="A1627">
        <f t="shared" ca="1" si="53"/>
        <v>4.9331540315609237</v>
      </c>
      <c r="B1627">
        <f t="shared" ca="1" si="54"/>
        <v>5.2508156533134205</v>
      </c>
    </row>
    <row r="1628" spans="1:2" x14ac:dyDescent="0.3">
      <c r="A1628">
        <f t="shared" ca="1" si="53"/>
        <v>-0.81741276885398673</v>
      </c>
      <c r="B1628">
        <f t="shared" ca="1" si="54"/>
        <v>11.965379518610508</v>
      </c>
    </row>
    <row r="1629" spans="1:2" x14ac:dyDescent="0.3">
      <c r="A1629">
        <f t="shared" ca="1" si="53"/>
        <v>4.5163796945731747</v>
      </c>
      <c r="B1629">
        <f t="shared" ca="1" si="54"/>
        <v>3.5144681966361597</v>
      </c>
    </row>
    <row r="1630" spans="1:2" x14ac:dyDescent="0.3">
      <c r="A1630">
        <f t="shared" ca="1" si="53"/>
        <v>0.96082850529376351</v>
      </c>
      <c r="B1630">
        <f t="shared" ca="1" si="54"/>
        <v>2.8252893161470789</v>
      </c>
    </row>
    <row r="1631" spans="1:2" x14ac:dyDescent="0.3">
      <c r="A1631">
        <f t="shared" ca="1" si="53"/>
        <v>9.6688107187935195</v>
      </c>
      <c r="B1631">
        <f t="shared" ca="1" si="54"/>
        <v>49.380450882181869</v>
      </c>
    </row>
    <row r="1632" spans="1:2" x14ac:dyDescent="0.3">
      <c r="A1632">
        <f t="shared" ca="1" si="53"/>
        <v>2.3069786572287683</v>
      </c>
      <c r="B1632">
        <f t="shared" ca="1" si="54"/>
        <v>0.11203047859146678</v>
      </c>
    </row>
    <row r="1633" spans="1:2" x14ac:dyDescent="0.3">
      <c r="A1633">
        <f t="shared" ca="1" si="53"/>
        <v>1.5886090978615026</v>
      </c>
      <c r="B1633">
        <f t="shared" ca="1" si="54"/>
        <v>1.1089755971521078</v>
      </c>
    </row>
    <row r="1634" spans="1:2" x14ac:dyDescent="0.3">
      <c r="A1634">
        <f t="shared" ca="1" si="53"/>
        <v>6.6859776003588207</v>
      </c>
      <c r="B1634">
        <f t="shared" ca="1" si="54"/>
        <v>16.356276746975386</v>
      </c>
    </row>
    <row r="1635" spans="1:2" x14ac:dyDescent="0.3">
      <c r="A1635">
        <f t="shared" ca="1" si="53"/>
        <v>5.2689090726540098</v>
      </c>
      <c r="B1635">
        <f t="shared" ca="1" si="54"/>
        <v>6.9022895092400027</v>
      </c>
    </row>
    <row r="1636" spans="1:2" x14ac:dyDescent="0.3">
      <c r="A1636">
        <f t="shared" ca="1" si="53"/>
        <v>5.401830269073371</v>
      </c>
      <c r="B1636">
        <f t="shared" ca="1" si="54"/>
        <v>7.6183842367736379</v>
      </c>
    </row>
    <row r="1637" spans="1:2" x14ac:dyDescent="0.3">
      <c r="A1637">
        <f t="shared" ca="1" si="53"/>
        <v>2.3135911163759553</v>
      </c>
      <c r="B1637">
        <f t="shared" ca="1" si="54"/>
        <v>0.1076476968406954</v>
      </c>
    </row>
    <row r="1638" spans="1:2" x14ac:dyDescent="0.3">
      <c r="A1638">
        <f t="shared" ca="1" si="53"/>
        <v>5.6103045385345158</v>
      </c>
      <c r="B1638">
        <f t="shared" ca="1" si="54"/>
        <v>8.8126829603644694</v>
      </c>
    </row>
    <row r="1639" spans="1:2" x14ac:dyDescent="0.3">
      <c r="A1639">
        <f t="shared" ca="1" si="53"/>
        <v>1.7401752206275465</v>
      </c>
      <c r="B1639">
        <f t="shared" ca="1" si="54"/>
        <v>0.81272565351046822</v>
      </c>
    </row>
    <row r="1640" spans="1:2" x14ac:dyDescent="0.3">
      <c r="A1640">
        <f t="shared" ca="1" si="53"/>
        <v>5.1663522473331671</v>
      </c>
      <c r="B1640">
        <f t="shared" ca="1" si="54"/>
        <v>6.3739285476022438</v>
      </c>
    </row>
    <row r="1641" spans="1:2" x14ac:dyDescent="0.3">
      <c r="A1641">
        <f t="shared" ca="1" si="53"/>
        <v>-0.29651198413118385</v>
      </c>
      <c r="B1641">
        <f t="shared" ca="1" si="54"/>
        <v>8.6330203270263919</v>
      </c>
    </row>
    <row r="1642" spans="1:2" x14ac:dyDescent="0.3">
      <c r="A1642">
        <f t="shared" ref="A1642:A1705" ca="1" si="55">_xlfn.NORM.INV(RAND(), $E$2, $E$4)</f>
        <v>5.2167716882287838</v>
      </c>
      <c r="B1642">
        <f t="shared" ca="1" si="54"/>
        <v>6.6310549669683123</v>
      </c>
    </row>
    <row r="1643" spans="1:2" x14ac:dyDescent="0.3">
      <c r="A1643">
        <f t="shared" ca="1" si="55"/>
        <v>6.6616525773716804</v>
      </c>
      <c r="B1643">
        <f t="shared" ca="1" si="54"/>
        <v>16.160113588499335</v>
      </c>
    </row>
    <row r="1644" spans="1:2" x14ac:dyDescent="0.3">
      <c r="A1644">
        <f t="shared" ca="1" si="55"/>
        <v>1.8586103083366892</v>
      </c>
      <c r="B1644">
        <f t="shared" ca="1" si="54"/>
        <v>0.61321098574386879</v>
      </c>
    </row>
    <row r="1645" spans="1:2" x14ac:dyDescent="0.3">
      <c r="A1645">
        <f t="shared" ca="1" si="55"/>
        <v>2.0223941313275215</v>
      </c>
      <c r="B1645">
        <f t="shared" ca="1" si="54"/>
        <v>0.38352514454632952</v>
      </c>
    </row>
    <row r="1646" spans="1:2" x14ac:dyDescent="0.3">
      <c r="A1646">
        <f t="shared" ca="1" si="55"/>
        <v>6.664742162130783</v>
      </c>
      <c r="B1646">
        <f t="shared" ca="1" si="54"/>
        <v>16.184963175372989</v>
      </c>
    </row>
    <row r="1647" spans="1:2" x14ac:dyDescent="0.3">
      <c r="A1647">
        <f t="shared" ca="1" si="55"/>
        <v>2.0496510849406633</v>
      </c>
      <c r="B1647">
        <f t="shared" ca="1" si="54"/>
        <v>0.35050794661483536</v>
      </c>
    </row>
    <row r="1648" spans="1:2" x14ac:dyDescent="0.3">
      <c r="A1648">
        <f t="shared" ca="1" si="55"/>
        <v>-1.4700804311411657</v>
      </c>
      <c r="B1648">
        <f t="shared" ca="1" si="54"/>
        <v>16.906641283030599</v>
      </c>
    </row>
    <row r="1649" spans="1:2" x14ac:dyDescent="0.3">
      <c r="A1649">
        <f t="shared" ca="1" si="55"/>
        <v>-9.7119408313382394E-2</v>
      </c>
      <c r="B1649">
        <f t="shared" ca="1" si="54"/>
        <v>7.501067120013972</v>
      </c>
    </row>
    <row r="1650" spans="1:2" x14ac:dyDescent="0.3">
      <c r="A1650">
        <f t="shared" ca="1" si="55"/>
        <v>6.0450761406669518</v>
      </c>
      <c r="B1650">
        <f t="shared" ca="1" si="54"/>
        <v>11.583049468888083</v>
      </c>
    </row>
    <row r="1651" spans="1:2" x14ac:dyDescent="0.3">
      <c r="A1651">
        <f t="shared" ca="1" si="55"/>
        <v>3.5957121876367664</v>
      </c>
      <c r="B1651">
        <f t="shared" ca="1" si="54"/>
        <v>0.91016176736356547</v>
      </c>
    </row>
    <row r="1652" spans="1:2" x14ac:dyDescent="0.3">
      <c r="A1652">
        <f t="shared" ca="1" si="55"/>
        <v>-1.9785389333783598</v>
      </c>
      <c r="B1652">
        <f t="shared" ca="1" si="54"/>
        <v>21.346498771864606</v>
      </c>
    </row>
    <row r="1653" spans="1:2" x14ac:dyDescent="0.3">
      <c r="A1653">
        <f t="shared" ca="1" si="55"/>
        <v>0.91665062626582161</v>
      </c>
      <c r="B1653">
        <f t="shared" ca="1" si="54"/>
        <v>2.9757546337289837</v>
      </c>
    </row>
    <row r="1654" spans="1:2" x14ac:dyDescent="0.3">
      <c r="A1654">
        <f t="shared" ca="1" si="55"/>
        <v>1.5964109266546553</v>
      </c>
      <c r="B1654">
        <f t="shared" ca="1" si="54"/>
        <v>1.0926045799502915</v>
      </c>
    </row>
    <row r="1655" spans="1:2" x14ac:dyDescent="0.3">
      <c r="A1655">
        <f t="shared" ca="1" si="55"/>
        <v>5.6226611710097156</v>
      </c>
      <c r="B1655">
        <f t="shared" ca="1" si="54"/>
        <v>8.8861998488198655</v>
      </c>
    </row>
    <row r="1656" spans="1:2" x14ac:dyDescent="0.3">
      <c r="A1656">
        <f t="shared" ca="1" si="55"/>
        <v>5.5521409335197021</v>
      </c>
      <c r="B1656">
        <f t="shared" ca="1" si="54"/>
        <v>8.4707351091016356</v>
      </c>
    </row>
    <row r="1657" spans="1:2" x14ac:dyDescent="0.3">
      <c r="A1657">
        <f t="shared" ca="1" si="55"/>
        <v>0.36897557860309993</v>
      </c>
      <c r="B1657">
        <f t="shared" ca="1" si="54"/>
        <v>5.1652226633226457</v>
      </c>
    </row>
    <row r="1658" spans="1:2" x14ac:dyDescent="0.3">
      <c r="A1658">
        <f t="shared" ca="1" si="55"/>
        <v>5.5462637125686856</v>
      </c>
      <c r="B1658">
        <f t="shared" ca="1" si="54"/>
        <v>8.4365589032729691</v>
      </c>
    </row>
    <row r="1659" spans="1:2" x14ac:dyDescent="0.3">
      <c r="A1659">
        <f t="shared" ca="1" si="55"/>
        <v>2.8941781739550585</v>
      </c>
      <c r="B1659">
        <f t="shared" ca="1" si="54"/>
        <v>6.3751186518341552E-2</v>
      </c>
    </row>
    <row r="1660" spans="1:2" x14ac:dyDescent="0.3">
      <c r="A1660">
        <f t="shared" ca="1" si="55"/>
        <v>1.2606206104042315</v>
      </c>
      <c r="B1660">
        <f t="shared" ca="1" si="54"/>
        <v>1.9073476893810573</v>
      </c>
    </row>
    <row r="1661" spans="1:2" x14ac:dyDescent="0.3">
      <c r="A1661">
        <f t="shared" ca="1" si="55"/>
        <v>6.0118008417760134</v>
      </c>
      <c r="B1661">
        <f t="shared" ca="1" si="54"/>
        <v>11.357659212525951</v>
      </c>
    </row>
    <row r="1662" spans="1:2" x14ac:dyDescent="0.3">
      <c r="A1662">
        <f t="shared" ca="1" si="55"/>
        <v>1.21793768419756</v>
      </c>
      <c r="B1662">
        <f t="shared" ca="1" si="54"/>
        <v>2.0270655336695085</v>
      </c>
    </row>
    <row r="1663" spans="1:2" x14ac:dyDescent="0.3">
      <c r="A1663">
        <f t="shared" ca="1" si="55"/>
        <v>-1.3862070383098049</v>
      </c>
      <c r="B1663">
        <f t="shared" ca="1" si="54"/>
        <v>16.223940057650236</v>
      </c>
    </row>
    <row r="1664" spans="1:2" x14ac:dyDescent="0.3">
      <c r="A1664">
        <f t="shared" ca="1" si="55"/>
        <v>-3.549019322197478</v>
      </c>
      <c r="B1664">
        <f t="shared" ca="1" si="54"/>
        <v>38.324859635922806</v>
      </c>
    </row>
    <row r="1665" spans="1:2" x14ac:dyDescent="0.3">
      <c r="A1665">
        <f t="shared" ca="1" si="55"/>
        <v>-0.87995384344277294</v>
      </c>
      <c r="B1665">
        <f t="shared" ca="1" si="54"/>
        <v>12.401962688134091</v>
      </c>
    </row>
    <row r="1666" spans="1:2" x14ac:dyDescent="0.3">
      <c r="A1666">
        <f t="shared" ca="1" si="55"/>
        <v>2.1922459450690264</v>
      </c>
      <c r="B1666">
        <f t="shared" ca="1" si="54"/>
        <v>0.201998341281938</v>
      </c>
    </row>
    <row r="1667" spans="1:2" x14ac:dyDescent="0.3">
      <c r="A1667">
        <f t="shared" ca="1" si="55"/>
        <v>0.14899194233811608</v>
      </c>
      <c r="B1667">
        <f t="shared" ref="B1667:B1730" ca="1" si="56">(A1667-$J$2)*(A1667-$J$2)</f>
        <v>6.2135346372016285</v>
      </c>
    </row>
    <row r="1668" spans="1:2" x14ac:dyDescent="0.3">
      <c r="A1668">
        <f t="shared" ca="1" si="55"/>
        <v>-0.95707048135518447</v>
      </c>
      <c r="B1668">
        <f t="shared" ca="1" si="56"/>
        <v>12.951064052750782</v>
      </c>
    </row>
    <row r="1669" spans="1:2" x14ac:dyDescent="0.3">
      <c r="A1669">
        <f t="shared" ca="1" si="55"/>
        <v>-2.1181739479023829</v>
      </c>
      <c r="B1669">
        <f t="shared" ca="1" si="56"/>
        <v>22.656287675130393</v>
      </c>
    </row>
    <row r="1670" spans="1:2" x14ac:dyDescent="0.3">
      <c r="A1670">
        <f t="shared" ca="1" si="55"/>
        <v>-0.43569966147688799</v>
      </c>
      <c r="B1670">
        <f t="shared" ca="1" si="56"/>
        <v>9.4703160551999197</v>
      </c>
    </row>
    <row r="1671" spans="1:2" x14ac:dyDescent="0.3">
      <c r="A1671">
        <f t="shared" ca="1" si="55"/>
        <v>1.1493405948146704</v>
      </c>
      <c r="B1671">
        <f t="shared" ca="1" si="56"/>
        <v>2.2271013772408663</v>
      </c>
    </row>
    <row r="1672" spans="1:2" x14ac:dyDescent="0.3">
      <c r="A1672">
        <f t="shared" ca="1" si="55"/>
        <v>8.2454830515666355</v>
      </c>
      <c r="B1672">
        <f t="shared" ca="1" si="56"/>
        <v>31.402516728912694</v>
      </c>
    </row>
    <row r="1673" spans="1:2" x14ac:dyDescent="0.3">
      <c r="A1673">
        <f t="shared" ca="1" si="55"/>
        <v>-1.3922099241050265</v>
      </c>
      <c r="B1673">
        <f t="shared" ca="1" si="56"/>
        <v>16.272334082519698</v>
      </c>
    </row>
    <row r="1674" spans="1:2" x14ac:dyDescent="0.3">
      <c r="A1674">
        <f t="shared" ca="1" si="55"/>
        <v>2.6936000297279485</v>
      </c>
      <c r="B1674">
        <f t="shared" ca="1" si="56"/>
        <v>2.6948379774016798E-3</v>
      </c>
    </row>
    <row r="1675" spans="1:2" x14ac:dyDescent="0.3">
      <c r="A1675">
        <f t="shared" ca="1" si="55"/>
        <v>-1.8820651416256959</v>
      </c>
      <c r="B1675">
        <f t="shared" ca="1" si="56"/>
        <v>20.464344303564538</v>
      </c>
    </row>
    <row r="1676" spans="1:2" x14ac:dyDescent="0.3">
      <c r="A1676">
        <f t="shared" ca="1" si="55"/>
        <v>5.5635375078423266</v>
      </c>
      <c r="B1676">
        <f t="shared" ca="1" si="56"/>
        <v>8.5372033727686283</v>
      </c>
    </row>
    <row r="1677" spans="1:2" x14ac:dyDescent="0.3">
      <c r="A1677">
        <f t="shared" ca="1" si="55"/>
        <v>3.4267208146281396</v>
      </c>
      <c r="B1677">
        <f t="shared" ca="1" si="56"/>
        <v>0.61627620469455535</v>
      </c>
    </row>
    <row r="1678" spans="1:2" x14ac:dyDescent="0.3">
      <c r="A1678">
        <f t="shared" ca="1" si="55"/>
        <v>-1.2101920214614146</v>
      </c>
      <c r="B1678">
        <f t="shared" ca="1" si="56"/>
        <v>14.836981247037672</v>
      </c>
    </row>
    <row r="1679" spans="1:2" x14ac:dyDescent="0.3">
      <c r="A1679">
        <f t="shared" ca="1" si="55"/>
        <v>5.2230990401394859</v>
      </c>
      <c r="B1679">
        <f t="shared" ca="1" si="56"/>
        <v>6.6636819211986751</v>
      </c>
    </row>
    <row r="1680" spans="1:2" x14ac:dyDescent="0.3">
      <c r="A1680">
        <f t="shared" ca="1" si="55"/>
        <v>3.6485675616076239</v>
      </c>
      <c r="B1680">
        <f t="shared" ca="1" si="56"/>
        <v>1.0138060471186778</v>
      </c>
    </row>
    <row r="1681" spans="1:2" x14ac:dyDescent="0.3">
      <c r="A1681">
        <f t="shared" ca="1" si="55"/>
        <v>4.2485046612003021</v>
      </c>
      <c r="B1681">
        <f t="shared" ca="1" si="56"/>
        <v>2.5818591372510729</v>
      </c>
    </row>
    <row r="1682" spans="1:2" x14ac:dyDescent="0.3">
      <c r="A1682">
        <f t="shared" ca="1" si="55"/>
        <v>3.2317675436940192</v>
      </c>
      <c r="B1682">
        <f t="shared" ca="1" si="56"/>
        <v>0.34819363085064153</v>
      </c>
    </row>
    <row r="1683" spans="1:2" x14ac:dyDescent="0.3">
      <c r="A1683">
        <f t="shared" ca="1" si="55"/>
        <v>3.4866504869213024</v>
      </c>
      <c r="B1683">
        <f t="shared" ca="1" si="56"/>
        <v>0.71396126488199951</v>
      </c>
    </row>
    <row r="1684" spans="1:2" x14ac:dyDescent="0.3">
      <c r="A1684">
        <f t="shared" ca="1" si="55"/>
        <v>5.1842211765793307</v>
      </c>
      <c r="B1684">
        <f t="shared" ca="1" si="56"/>
        <v>6.4644739326685112</v>
      </c>
    </row>
    <row r="1685" spans="1:2" x14ac:dyDescent="0.3">
      <c r="A1685">
        <f t="shared" ca="1" si="55"/>
        <v>7.0629617579377992</v>
      </c>
      <c r="B1685">
        <f t="shared" ca="1" si="56"/>
        <v>19.547659866599396</v>
      </c>
    </row>
    <row r="1686" spans="1:2" x14ac:dyDescent="0.3">
      <c r="A1686">
        <f t="shared" ca="1" si="55"/>
        <v>0.62020089328213146</v>
      </c>
      <c r="B1686">
        <f t="shared" ca="1" si="56"/>
        <v>4.0864109346600053</v>
      </c>
    </row>
    <row r="1687" spans="1:2" x14ac:dyDescent="0.3">
      <c r="A1687">
        <f t="shared" ca="1" si="55"/>
        <v>0.6134395461171418</v>
      </c>
      <c r="B1687">
        <f t="shared" ca="1" si="56"/>
        <v>4.1137926054276699</v>
      </c>
    </row>
    <row r="1688" spans="1:2" x14ac:dyDescent="0.3">
      <c r="A1688">
        <f t="shared" ca="1" si="55"/>
        <v>-1.2560021873759424</v>
      </c>
      <c r="B1688">
        <f t="shared" ca="1" si="56"/>
        <v>15.191990362472781</v>
      </c>
    </row>
    <row r="1689" spans="1:2" x14ac:dyDescent="0.3">
      <c r="A1689">
        <f t="shared" ca="1" si="55"/>
        <v>4.6213345960479923</v>
      </c>
      <c r="B1689">
        <f t="shared" ca="1" si="56"/>
        <v>3.9189998500184329</v>
      </c>
    </row>
    <row r="1690" spans="1:2" x14ac:dyDescent="0.3">
      <c r="A1690">
        <f t="shared" ca="1" si="55"/>
        <v>11.54586667347019</v>
      </c>
      <c r="B1690">
        <f t="shared" ca="1" si="56"/>
        <v>79.284394272263924</v>
      </c>
    </row>
    <row r="1691" spans="1:2" x14ac:dyDescent="0.3">
      <c r="A1691">
        <f t="shared" ca="1" si="55"/>
        <v>0.73817880049622642</v>
      </c>
      <c r="B1691">
        <f t="shared" ca="1" si="56"/>
        <v>3.6233480372370797</v>
      </c>
    </row>
    <row r="1692" spans="1:2" x14ac:dyDescent="0.3">
      <c r="A1692">
        <f t="shared" ca="1" si="55"/>
        <v>3.3292515654525721</v>
      </c>
      <c r="B1692">
        <f t="shared" ca="1" si="56"/>
        <v>0.47274338034292424</v>
      </c>
    </row>
    <row r="1693" spans="1:2" x14ac:dyDescent="0.3">
      <c r="A1693">
        <f t="shared" ca="1" si="55"/>
        <v>-0.28460562800385381</v>
      </c>
      <c r="B1693">
        <f t="shared" ca="1" si="56"/>
        <v>8.5631955727910647</v>
      </c>
    </row>
    <row r="1694" spans="1:2" x14ac:dyDescent="0.3">
      <c r="A1694">
        <f t="shared" ca="1" si="55"/>
        <v>0.29466780903625756</v>
      </c>
      <c r="B1694">
        <f t="shared" ca="1" si="56"/>
        <v>5.5085047195918717</v>
      </c>
    </row>
    <row r="1695" spans="1:2" x14ac:dyDescent="0.3">
      <c r="A1695">
        <f t="shared" ca="1" si="55"/>
        <v>0.66535932763289529</v>
      </c>
      <c r="B1695">
        <f t="shared" ca="1" si="56"/>
        <v>3.9058758151135602</v>
      </c>
    </row>
    <row r="1696" spans="1:2" x14ac:dyDescent="0.3">
      <c r="A1696">
        <f t="shared" ca="1" si="55"/>
        <v>4.0636405739525827</v>
      </c>
      <c r="B1696">
        <f t="shared" ca="1" si="56"/>
        <v>2.0219485513706497</v>
      </c>
    </row>
    <row r="1697" spans="1:2" x14ac:dyDescent="0.3">
      <c r="A1697">
        <f t="shared" ca="1" si="55"/>
        <v>-0.95392248124406542</v>
      </c>
      <c r="B1697">
        <f t="shared" ca="1" si="56"/>
        <v>12.928416177192533</v>
      </c>
    </row>
    <row r="1698" spans="1:2" x14ac:dyDescent="0.3">
      <c r="A1698">
        <f t="shared" ca="1" si="55"/>
        <v>2.4962431933043856</v>
      </c>
      <c r="B1698">
        <f t="shared" ca="1" si="56"/>
        <v>2.1154250220088773E-2</v>
      </c>
    </row>
    <row r="1699" spans="1:2" x14ac:dyDescent="0.3">
      <c r="A1699">
        <f t="shared" ca="1" si="55"/>
        <v>7.8239732443985712</v>
      </c>
      <c r="B1699">
        <f t="shared" ca="1" si="56"/>
        <v>26.856078272582053</v>
      </c>
    </row>
    <row r="1700" spans="1:2" x14ac:dyDescent="0.3">
      <c r="A1700">
        <f t="shared" ca="1" si="55"/>
        <v>-1.5965183217017564</v>
      </c>
      <c r="B1700">
        <f t="shared" ca="1" si="56"/>
        <v>17.962394527804477</v>
      </c>
    </row>
    <row r="1701" spans="1:2" x14ac:dyDescent="0.3">
      <c r="A1701">
        <f t="shared" ca="1" si="55"/>
        <v>5.8213436199811479</v>
      </c>
      <c r="B1701">
        <f t="shared" ca="1" si="56"/>
        <v>10.110208584406907</v>
      </c>
    </row>
    <row r="1702" spans="1:2" x14ac:dyDescent="0.3">
      <c r="A1702">
        <f t="shared" ca="1" si="55"/>
        <v>-3.6269258102302597</v>
      </c>
      <c r="B1702">
        <f t="shared" ca="1" si="56"/>
        <v>39.295521619917992</v>
      </c>
    </row>
    <row r="1703" spans="1:2" x14ac:dyDescent="0.3">
      <c r="A1703">
        <f t="shared" ca="1" si="55"/>
        <v>-0.13112404137613964</v>
      </c>
      <c r="B1703">
        <f t="shared" ca="1" si="56"/>
        <v>7.6884877306419153</v>
      </c>
    </row>
    <row r="1704" spans="1:2" x14ac:dyDescent="0.3">
      <c r="A1704">
        <f t="shared" ca="1" si="55"/>
        <v>5.67833423298989</v>
      </c>
      <c r="B1704">
        <f t="shared" ca="1" si="56"/>
        <v>9.2212191245079111</v>
      </c>
    </row>
    <row r="1705" spans="1:2" x14ac:dyDescent="0.3">
      <c r="A1705">
        <f t="shared" ca="1" si="55"/>
        <v>1.9592616410233723</v>
      </c>
      <c r="B1705">
        <f t="shared" ca="1" si="56"/>
        <v>0.46570600955748592</v>
      </c>
    </row>
    <row r="1706" spans="1:2" x14ac:dyDescent="0.3">
      <c r="A1706">
        <f t="shared" ref="A1706:A1769" ca="1" si="57">_xlfn.NORM.INV(RAND(), $E$2, $E$4)</f>
        <v>5.5126825379119886</v>
      </c>
      <c r="B1706">
        <f t="shared" ca="1" si="56"/>
        <v>8.2426084834391471</v>
      </c>
    </row>
    <row r="1707" spans="1:2" x14ac:dyDescent="0.3">
      <c r="A1707">
        <f t="shared" ca="1" si="57"/>
        <v>1.440886317567927</v>
      </c>
      <c r="B1707">
        <f t="shared" ca="1" si="56"/>
        <v>1.4419251628949701</v>
      </c>
    </row>
    <row r="1708" spans="1:2" x14ac:dyDescent="0.3">
      <c r="A1708">
        <f t="shared" ca="1" si="57"/>
        <v>5.8598200513069694</v>
      </c>
      <c r="B1708">
        <f t="shared" ca="1" si="56"/>
        <v>10.35637260692239</v>
      </c>
    </row>
    <row r="1709" spans="1:2" x14ac:dyDescent="0.3">
      <c r="A1709">
        <f t="shared" ca="1" si="57"/>
        <v>3.0389693451911164</v>
      </c>
      <c r="B1709">
        <f t="shared" ca="1" si="56"/>
        <v>0.15783230764859105</v>
      </c>
    </row>
    <row r="1710" spans="1:2" x14ac:dyDescent="0.3">
      <c r="A1710">
        <f t="shared" ca="1" si="57"/>
        <v>6.8335403960379653</v>
      </c>
      <c r="B1710">
        <f t="shared" ca="1" si="56"/>
        <v>17.571624826297985</v>
      </c>
    </row>
    <row r="1711" spans="1:2" x14ac:dyDescent="0.3">
      <c r="A1711">
        <f t="shared" ca="1" si="57"/>
        <v>-1.4633710512682709</v>
      </c>
      <c r="B1711">
        <f t="shared" ca="1" si="56"/>
        <v>16.85151146340591</v>
      </c>
    </row>
    <row r="1712" spans="1:2" x14ac:dyDescent="0.3">
      <c r="A1712">
        <f t="shared" ca="1" si="57"/>
        <v>-1.8155829921501434</v>
      </c>
      <c r="B1712">
        <f t="shared" ca="1" si="56"/>
        <v>19.867266487953362</v>
      </c>
    </row>
    <row r="1713" spans="1:2" x14ac:dyDescent="0.3">
      <c r="A1713">
        <f t="shared" ca="1" si="57"/>
        <v>0.52183814650801441</v>
      </c>
      <c r="B1713">
        <f t="shared" ca="1" si="56"/>
        <v>4.4937642528958319</v>
      </c>
    </row>
    <row r="1714" spans="1:2" x14ac:dyDescent="0.3">
      <c r="A1714">
        <f t="shared" ca="1" si="57"/>
        <v>1.8888703324502927</v>
      </c>
      <c r="B1714">
        <f t="shared" ca="1" si="56"/>
        <v>0.56673474298262927</v>
      </c>
    </row>
    <row r="1715" spans="1:2" x14ac:dyDescent="0.3">
      <c r="A1715">
        <f t="shared" ca="1" si="57"/>
        <v>-3.5069747783354241</v>
      </c>
      <c r="B1715">
        <f t="shared" ca="1" si="56"/>
        <v>37.806056431611502</v>
      </c>
    </row>
    <row r="1716" spans="1:2" x14ac:dyDescent="0.3">
      <c r="A1716">
        <f t="shared" ca="1" si="57"/>
        <v>1.1244910740148812</v>
      </c>
      <c r="B1716">
        <f t="shared" ca="1" si="56"/>
        <v>2.3018871216782513</v>
      </c>
    </row>
    <row r="1717" spans="1:2" x14ac:dyDescent="0.3">
      <c r="A1717">
        <f t="shared" ca="1" si="57"/>
        <v>3.4245902884157644</v>
      </c>
      <c r="B1717">
        <f t="shared" ca="1" si="56"/>
        <v>0.61293567871405163</v>
      </c>
    </row>
    <row r="1718" spans="1:2" x14ac:dyDescent="0.3">
      <c r="A1718">
        <f t="shared" ca="1" si="57"/>
        <v>5.9739597574291867</v>
      </c>
      <c r="B1718">
        <f t="shared" ca="1" si="56"/>
        <v>11.104033726783355</v>
      </c>
    </row>
    <row r="1719" spans="1:2" x14ac:dyDescent="0.3">
      <c r="A1719">
        <f t="shared" ca="1" si="57"/>
        <v>3.4684891313350485</v>
      </c>
      <c r="B1719">
        <f t="shared" ca="1" si="56"/>
        <v>0.68359977865011812</v>
      </c>
    </row>
    <row r="1720" spans="1:2" x14ac:dyDescent="0.3">
      <c r="A1720">
        <f t="shared" ca="1" si="57"/>
        <v>3.6690485775396855</v>
      </c>
      <c r="B1720">
        <f t="shared" ca="1" si="56"/>
        <v>1.0554693435909486</v>
      </c>
    </row>
    <row r="1721" spans="1:2" x14ac:dyDescent="0.3">
      <c r="A1721">
        <f t="shared" ca="1" si="57"/>
        <v>2.0663539336175933</v>
      </c>
      <c r="B1721">
        <f t="shared" ca="1" si="56"/>
        <v>0.33100951905242365</v>
      </c>
    </row>
    <row r="1722" spans="1:2" x14ac:dyDescent="0.3">
      <c r="A1722">
        <f t="shared" ca="1" si="57"/>
        <v>6.093198328727623</v>
      </c>
      <c r="B1722">
        <f t="shared" ca="1" si="56"/>
        <v>11.912922162838367</v>
      </c>
    </row>
    <row r="1723" spans="1:2" x14ac:dyDescent="0.3">
      <c r="A1723">
        <f t="shared" ca="1" si="57"/>
        <v>0.41336110536697701</v>
      </c>
      <c r="B1723">
        <f t="shared" ca="1" si="56"/>
        <v>4.9654416444660257</v>
      </c>
    </row>
    <row r="1724" spans="1:2" x14ac:dyDescent="0.3">
      <c r="A1724">
        <f t="shared" ca="1" si="57"/>
        <v>8.6715509052023663</v>
      </c>
      <c r="B1724">
        <f t="shared" ca="1" si="56"/>
        <v>36.359244233333627</v>
      </c>
    </row>
    <row r="1725" spans="1:2" x14ac:dyDescent="0.3">
      <c r="A1725">
        <f t="shared" ca="1" si="57"/>
        <v>0.47116823147604592</v>
      </c>
      <c r="B1725">
        <f t="shared" ca="1" si="56"/>
        <v>4.7111569374532731</v>
      </c>
    </row>
    <row r="1726" spans="1:2" x14ac:dyDescent="0.3">
      <c r="A1726">
        <f t="shared" ca="1" si="57"/>
        <v>4.1096768438487787</v>
      </c>
      <c r="B1726">
        <f t="shared" ca="1" si="56"/>
        <v>2.154990655971933</v>
      </c>
    </row>
    <row r="1727" spans="1:2" x14ac:dyDescent="0.3">
      <c r="A1727">
        <f t="shared" ca="1" si="57"/>
        <v>2.1648240101073331</v>
      </c>
      <c r="B1727">
        <f t="shared" ca="1" si="56"/>
        <v>0.22739945641313386</v>
      </c>
    </row>
    <row r="1728" spans="1:2" x14ac:dyDescent="0.3">
      <c r="A1728">
        <f t="shared" ca="1" si="57"/>
        <v>-4.8439562289325409</v>
      </c>
      <c r="B1728">
        <f t="shared" ca="1" si="56"/>
        <v>56.034872529141843</v>
      </c>
    </row>
    <row r="1729" spans="1:2" x14ac:dyDescent="0.3">
      <c r="A1729">
        <f t="shared" ca="1" si="57"/>
        <v>-5.3503996925969854E-2</v>
      </c>
      <c r="B1729">
        <f t="shared" ca="1" si="56"/>
        <v>7.2640609829551481</v>
      </c>
    </row>
    <row r="1730" spans="1:2" x14ac:dyDescent="0.3">
      <c r="A1730">
        <f t="shared" ca="1" si="57"/>
        <v>0.5056513934596405</v>
      </c>
      <c r="B1730">
        <f t="shared" ca="1" si="56"/>
        <v>4.5626532425285298</v>
      </c>
    </row>
    <row r="1731" spans="1:2" x14ac:dyDescent="0.3">
      <c r="A1731">
        <f t="shared" ca="1" si="57"/>
        <v>4.9254094856874406</v>
      </c>
      <c r="B1731">
        <f t="shared" ref="B1731:B1794" ca="1" si="58">(A1731-$J$2)*(A1731-$J$2)</f>
        <v>5.215382906817295</v>
      </c>
    </row>
    <row r="1732" spans="1:2" x14ac:dyDescent="0.3">
      <c r="A1732">
        <f t="shared" ca="1" si="57"/>
        <v>4.2210606609260566</v>
      </c>
      <c r="B1732">
        <f t="shared" ca="1" si="58"/>
        <v>2.4944173676451209</v>
      </c>
    </row>
    <row r="1733" spans="1:2" x14ac:dyDescent="0.3">
      <c r="A1733">
        <f t="shared" ca="1" si="57"/>
        <v>-4.7993731568167446</v>
      </c>
      <c r="B1733">
        <f t="shared" ca="1" si="58"/>
        <v>55.369394128568672</v>
      </c>
    </row>
    <row r="1734" spans="1:2" x14ac:dyDescent="0.3">
      <c r="A1734">
        <f t="shared" ca="1" si="57"/>
        <v>2.4141910030727325</v>
      </c>
      <c r="B1734">
        <f t="shared" ca="1" si="58"/>
        <v>5.1754974996735877E-2</v>
      </c>
    </row>
    <row r="1735" spans="1:2" x14ac:dyDescent="0.3">
      <c r="A1735">
        <f t="shared" ca="1" si="57"/>
        <v>-2.3552690291172533</v>
      </c>
      <c r="B1735">
        <f t="shared" ca="1" si="58"/>
        <v>24.969581558126986</v>
      </c>
    </row>
    <row r="1736" spans="1:2" x14ac:dyDescent="0.3">
      <c r="A1736">
        <f t="shared" ca="1" si="57"/>
        <v>5.4225745999663815</v>
      </c>
      <c r="B1736">
        <f t="shared" ca="1" si="58"/>
        <v>7.7333291647877029</v>
      </c>
    </row>
    <row r="1737" spans="1:2" x14ac:dyDescent="0.3">
      <c r="A1737">
        <f t="shared" ca="1" si="57"/>
        <v>7.6221745733663386</v>
      </c>
      <c r="B1737">
        <f t="shared" ca="1" si="58"/>
        <v>24.805244506815995</v>
      </c>
    </row>
    <row r="1738" spans="1:2" x14ac:dyDescent="0.3">
      <c r="A1738">
        <f t="shared" ca="1" si="57"/>
        <v>5.0007017774783113</v>
      </c>
      <c r="B1738">
        <f t="shared" ca="1" si="58"/>
        <v>5.5649450547143466</v>
      </c>
    </row>
    <row r="1739" spans="1:2" x14ac:dyDescent="0.3">
      <c r="A1739">
        <f t="shared" ca="1" si="57"/>
        <v>-3.87273989119526</v>
      </c>
      <c r="B1739">
        <f t="shared" ca="1" si="58"/>
        <v>42.437773366434939</v>
      </c>
    </row>
    <row r="1740" spans="1:2" x14ac:dyDescent="0.3">
      <c r="A1740">
        <f t="shared" ca="1" si="57"/>
        <v>0.75287604979248623</v>
      </c>
      <c r="B1740">
        <f t="shared" ca="1" si="58"/>
        <v>3.5676113419843944</v>
      </c>
    </row>
    <row r="1741" spans="1:2" x14ac:dyDescent="0.3">
      <c r="A1741">
        <f t="shared" ca="1" si="57"/>
        <v>1.5271598127516919</v>
      </c>
      <c r="B1741">
        <f t="shared" ca="1" si="58"/>
        <v>1.2421735278781236</v>
      </c>
    </row>
    <row r="1742" spans="1:2" x14ac:dyDescent="0.3">
      <c r="A1742">
        <f t="shared" ca="1" si="57"/>
        <v>4.4010845570173984E-2</v>
      </c>
      <c r="B1742">
        <f t="shared" ca="1" si="58"/>
        <v>6.7479276421361805</v>
      </c>
    </row>
    <row r="1743" spans="1:2" x14ac:dyDescent="0.3">
      <c r="A1743">
        <f t="shared" ca="1" si="57"/>
        <v>-3.5080225222994166</v>
      </c>
      <c r="B1743">
        <f t="shared" ca="1" si="58"/>
        <v>37.818941978425052</v>
      </c>
    </row>
    <row r="1744" spans="1:2" x14ac:dyDescent="0.3">
      <c r="A1744">
        <f t="shared" ca="1" si="57"/>
        <v>-7.6874045903908339E-2</v>
      </c>
      <c r="B1744">
        <f t="shared" ca="1" si="58"/>
        <v>7.3905806894783668</v>
      </c>
    </row>
    <row r="1745" spans="1:2" x14ac:dyDescent="0.3">
      <c r="A1745">
        <f t="shared" ca="1" si="57"/>
        <v>7.2183460708795399</v>
      </c>
      <c r="B1745">
        <f t="shared" ca="1" si="58"/>
        <v>20.945797259298764</v>
      </c>
    </row>
    <row r="1746" spans="1:2" x14ac:dyDescent="0.3">
      <c r="A1746">
        <f t="shared" ca="1" si="57"/>
        <v>0.24386783933982148</v>
      </c>
      <c r="B1746">
        <f t="shared" ca="1" si="58"/>
        <v>5.7495424860751925</v>
      </c>
    </row>
    <row r="1747" spans="1:2" x14ac:dyDescent="0.3">
      <c r="A1747">
        <f t="shared" ca="1" si="57"/>
        <v>1.4631916613246752</v>
      </c>
      <c r="B1747">
        <f t="shared" ca="1" si="58"/>
        <v>1.3888540936743399</v>
      </c>
    </row>
    <row r="1748" spans="1:2" x14ac:dyDescent="0.3">
      <c r="A1748">
        <f t="shared" ca="1" si="57"/>
        <v>5.5827257595599731</v>
      </c>
      <c r="B1748">
        <f t="shared" ca="1" si="58"/>
        <v>8.649701921739787</v>
      </c>
    </row>
    <row r="1749" spans="1:2" x14ac:dyDescent="0.3">
      <c r="A1749">
        <f t="shared" ca="1" si="57"/>
        <v>6.1290154938452464</v>
      </c>
      <c r="B1749">
        <f t="shared" ca="1" si="58"/>
        <v>12.161451648466077</v>
      </c>
    </row>
    <row r="1750" spans="1:2" x14ac:dyDescent="0.3">
      <c r="A1750">
        <f t="shared" ca="1" si="57"/>
        <v>1.667662151965724</v>
      </c>
      <c r="B1750">
        <f t="shared" ca="1" si="58"/>
        <v>0.94872674390608469</v>
      </c>
    </row>
    <row r="1751" spans="1:2" x14ac:dyDescent="0.3">
      <c r="A1751">
        <f t="shared" ca="1" si="57"/>
        <v>-2.3372208760914717</v>
      </c>
      <c r="B1751">
        <f t="shared" ca="1" si="58"/>
        <v>24.789535596455138</v>
      </c>
    </row>
    <row r="1752" spans="1:2" x14ac:dyDescent="0.3">
      <c r="A1752">
        <f t="shared" ca="1" si="57"/>
        <v>-1.6338325857407678</v>
      </c>
      <c r="B1752">
        <f t="shared" ca="1" si="58"/>
        <v>18.280077996574001</v>
      </c>
    </row>
    <row r="1753" spans="1:2" x14ac:dyDescent="0.3">
      <c r="A1753">
        <f t="shared" ca="1" si="57"/>
        <v>8.9751834098749548</v>
      </c>
      <c r="B1753">
        <f t="shared" ca="1" si="58"/>
        <v>40.113161562735741</v>
      </c>
    </row>
    <row r="1754" spans="1:2" x14ac:dyDescent="0.3">
      <c r="A1754">
        <f t="shared" ca="1" si="57"/>
        <v>0.69111191684553663</v>
      </c>
      <c r="B1754">
        <f t="shared" ca="1" si="58"/>
        <v>3.8047478397226047</v>
      </c>
    </row>
    <row r="1755" spans="1:2" x14ac:dyDescent="0.3">
      <c r="A1755">
        <f t="shared" ca="1" si="57"/>
        <v>6.4351302732909401</v>
      </c>
      <c r="B1755">
        <f t="shared" ca="1" si="58"/>
        <v>14.390202756961234</v>
      </c>
    </row>
    <row r="1756" spans="1:2" x14ac:dyDescent="0.3">
      <c r="A1756">
        <f t="shared" ca="1" si="57"/>
        <v>5.1860015071262895</v>
      </c>
      <c r="B1756">
        <f t="shared" ca="1" si="58"/>
        <v>6.4735302004920481</v>
      </c>
    </row>
    <row r="1757" spans="1:2" x14ac:dyDescent="0.3">
      <c r="A1757">
        <f t="shared" ca="1" si="57"/>
        <v>0.36312028815544251</v>
      </c>
      <c r="B1757">
        <f t="shared" ca="1" si="58"/>
        <v>5.1918717327635031</v>
      </c>
    </row>
    <row r="1758" spans="1:2" x14ac:dyDescent="0.3">
      <c r="A1758">
        <f t="shared" ca="1" si="57"/>
        <v>6.994688941726424</v>
      </c>
      <c r="B1758">
        <f t="shared" ca="1" si="58"/>
        <v>18.94861545006636</v>
      </c>
    </row>
    <row r="1759" spans="1:2" x14ac:dyDescent="0.3">
      <c r="A1759">
        <f t="shared" ca="1" si="57"/>
        <v>4.9472624122300779</v>
      </c>
      <c r="B1759">
        <f t="shared" ca="1" si="58"/>
        <v>5.3156724441785705</v>
      </c>
    </row>
    <row r="1760" spans="1:2" x14ac:dyDescent="0.3">
      <c r="A1760">
        <f t="shared" ca="1" si="57"/>
        <v>0.98987579605949216</v>
      </c>
      <c r="B1760">
        <f t="shared" ca="1" si="58"/>
        <v>2.7284842206214468</v>
      </c>
    </row>
    <row r="1761" spans="1:2" x14ac:dyDescent="0.3">
      <c r="A1761">
        <f t="shared" ca="1" si="57"/>
        <v>6.643258397888002</v>
      </c>
      <c r="B1761">
        <f t="shared" ca="1" si="58"/>
        <v>16.012564041818766</v>
      </c>
    </row>
    <row r="1762" spans="1:2" x14ac:dyDescent="0.3">
      <c r="A1762">
        <f t="shared" ca="1" si="57"/>
        <v>1.302312097845824</v>
      </c>
      <c r="B1762">
        <f t="shared" ca="1" si="58"/>
        <v>1.7939283452999877</v>
      </c>
    </row>
    <row r="1763" spans="1:2" x14ac:dyDescent="0.3">
      <c r="A1763">
        <f t="shared" ca="1" si="57"/>
        <v>0.73501107724901171</v>
      </c>
      <c r="B1763">
        <f t="shared" ca="1" si="58"/>
        <v>3.6354176536652383</v>
      </c>
    </row>
    <row r="1764" spans="1:2" x14ac:dyDescent="0.3">
      <c r="A1764">
        <f t="shared" ca="1" si="57"/>
        <v>3.5658156373601808</v>
      </c>
      <c r="B1764">
        <f t="shared" ca="1" si="58"/>
        <v>0.8540115189099573</v>
      </c>
    </row>
    <row r="1765" spans="1:2" x14ac:dyDescent="0.3">
      <c r="A1765">
        <f t="shared" ca="1" si="57"/>
        <v>3.2978563343448224</v>
      </c>
      <c r="B1765">
        <f t="shared" ca="1" si="58"/>
        <v>0.43055661941342516</v>
      </c>
    </row>
    <row r="1766" spans="1:2" x14ac:dyDescent="0.3">
      <c r="A1766">
        <f t="shared" ca="1" si="57"/>
        <v>5.9954563102865137</v>
      </c>
      <c r="B1766">
        <f t="shared" ca="1" si="58"/>
        <v>11.247760531870025</v>
      </c>
    </row>
    <row r="1767" spans="1:2" x14ac:dyDescent="0.3">
      <c r="A1767">
        <f t="shared" ca="1" si="57"/>
        <v>-1.5950871989381499</v>
      </c>
      <c r="B1767">
        <f t="shared" ca="1" si="58"/>
        <v>17.95026578825426</v>
      </c>
    </row>
    <row r="1768" spans="1:2" x14ac:dyDescent="0.3">
      <c r="A1768">
        <f t="shared" ca="1" si="57"/>
        <v>4.7219159734421812</v>
      </c>
      <c r="B1768">
        <f t="shared" ca="1" si="58"/>
        <v>4.3273475858617543</v>
      </c>
    </row>
    <row r="1769" spans="1:2" x14ac:dyDescent="0.3">
      <c r="A1769">
        <f t="shared" ca="1" si="57"/>
        <v>0.95851426356895786</v>
      </c>
      <c r="B1769">
        <f t="shared" ca="1" si="58"/>
        <v>2.8330745031438429</v>
      </c>
    </row>
    <row r="1770" spans="1:2" x14ac:dyDescent="0.3">
      <c r="A1770">
        <f t="shared" ref="A1770:A1833" ca="1" si="59">_xlfn.NORM.INV(RAND(), $E$2, $E$4)</f>
        <v>3.856500747971098</v>
      </c>
      <c r="B1770">
        <f t="shared" ca="1" si="58"/>
        <v>1.4757695246416394</v>
      </c>
    </row>
    <row r="1771" spans="1:2" x14ac:dyDescent="0.3">
      <c r="A1771">
        <f t="shared" ca="1" si="59"/>
        <v>4.2464846076349927</v>
      </c>
      <c r="B1771">
        <f t="shared" ca="1" si="58"/>
        <v>2.5753715072284247</v>
      </c>
    </row>
    <row r="1772" spans="1:2" x14ac:dyDescent="0.3">
      <c r="A1772">
        <f t="shared" ca="1" si="59"/>
        <v>1.4566985744371845</v>
      </c>
      <c r="B1772">
        <f t="shared" ca="1" si="58"/>
        <v>1.4042004147071649</v>
      </c>
    </row>
    <row r="1773" spans="1:2" x14ac:dyDescent="0.3">
      <c r="A1773">
        <f t="shared" ca="1" si="59"/>
        <v>8.4520441229079992</v>
      </c>
      <c r="B1773">
        <f t="shared" ca="1" si="58"/>
        <v>33.760235940988672</v>
      </c>
    </row>
    <row r="1774" spans="1:2" x14ac:dyDescent="0.3">
      <c r="A1774">
        <f t="shared" ca="1" si="59"/>
        <v>4.8730334953251946</v>
      </c>
      <c r="B1774">
        <f t="shared" ca="1" si="58"/>
        <v>4.9789018231743691</v>
      </c>
    </row>
    <row r="1775" spans="1:2" x14ac:dyDescent="0.3">
      <c r="A1775">
        <f t="shared" ca="1" si="59"/>
        <v>7.5437722249794881</v>
      </c>
      <c r="B1775">
        <f t="shared" ca="1" si="58"/>
        <v>24.03042777962067</v>
      </c>
    </row>
    <row r="1776" spans="1:2" x14ac:dyDescent="0.3">
      <c r="A1776">
        <f t="shared" ca="1" si="59"/>
        <v>-1.5790494736244423</v>
      </c>
      <c r="B1776">
        <f t="shared" ca="1" si="58"/>
        <v>17.81462651673213</v>
      </c>
    </row>
    <row r="1777" spans="1:2" x14ac:dyDescent="0.3">
      <c r="A1777">
        <f t="shared" ca="1" si="59"/>
        <v>6.6698290297278842</v>
      </c>
      <c r="B1777">
        <f t="shared" ca="1" si="58"/>
        <v>16.225918537268992</v>
      </c>
    </row>
    <row r="1778" spans="1:2" x14ac:dyDescent="0.3">
      <c r="A1778">
        <f t="shared" ca="1" si="59"/>
        <v>-7.0392225196719949E-2</v>
      </c>
      <c r="B1778">
        <f t="shared" ca="1" si="58"/>
        <v>7.3553802373484602</v>
      </c>
    </row>
    <row r="1779" spans="1:2" x14ac:dyDescent="0.3">
      <c r="A1779">
        <f t="shared" ca="1" si="59"/>
        <v>3.0246353901148186</v>
      </c>
      <c r="B1779">
        <f t="shared" ca="1" si="58"/>
        <v>0.1466485497654432</v>
      </c>
    </row>
    <row r="1780" spans="1:2" x14ac:dyDescent="0.3">
      <c r="A1780">
        <f t="shared" ca="1" si="59"/>
        <v>-2.0184538476155724</v>
      </c>
      <c r="B1780">
        <f t="shared" ca="1" si="58"/>
        <v>21.716923911881548</v>
      </c>
    </row>
    <row r="1781" spans="1:2" x14ac:dyDescent="0.3">
      <c r="A1781">
        <f t="shared" ca="1" si="59"/>
        <v>1.5211991472058821</v>
      </c>
      <c r="B1781">
        <f t="shared" ca="1" si="58"/>
        <v>1.2554957193374074</v>
      </c>
    </row>
    <row r="1782" spans="1:2" x14ac:dyDescent="0.3">
      <c r="A1782">
        <f t="shared" ca="1" si="59"/>
        <v>7.5676039187684285E-2</v>
      </c>
      <c r="B1782">
        <f t="shared" ca="1" si="58"/>
        <v>6.5844184138014672</v>
      </c>
    </row>
    <row r="1783" spans="1:2" x14ac:dyDescent="0.3">
      <c r="A1783">
        <f t="shared" ca="1" si="59"/>
        <v>3.6138972736987638</v>
      </c>
      <c r="B1783">
        <f t="shared" ca="1" si="58"/>
        <v>0.94519048132848404</v>
      </c>
    </row>
    <row r="1784" spans="1:2" x14ac:dyDescent="0.3">
      <c r="A1784">
        <f t="shared" ca="1" si="59"/>
        <v>-0.30896606527161552</v>
      </c>
      <c r="B1784">
        <f t="shared" ca="1" si="58"/>
        <v>8.706360598184629</v>
      </c>
    </row>
    <row r="1785" spans="1:2" x14ac:dyDescent="0.3">
      <c r="A1785">
        <f t="shared" ca="1" si="59"/>
        <v>3.5433429104705141</v>
      </c>
      <c r="B1785">
        <f t="shared" ca="1" si="58"/>
        <v>0.81298121537995505</v>
      </c>
    </row>
    <row r="1786" spans="1:2" x14ac:dyDescent="0.3">
      <c r="A1786">
        <f t="shared" ca="1" si="59"/>
        <v>4.1057283644896145</v>
      </c>
      <c r="B1786">
        <f t="shared" ca="1" si="58"/>
        <v>2.1434136007484503</v>
      </c>
    </row>
    <row r="1787" spans="1:2" x14ac:dyDescent="0.3">
      <c r="A1787">
        <f t="shared" ca="1" si="59"/>
        <v>-3.2748840888553739</v>
      </c>
      <c r="B1787">
        <f t="shared" ca="1" si="58"/>
        <v>35.005827659315386</v>
      </c>
    </row>
    <row r="1788" spans="1:2" x14ac:dyDescent="0.3">
      <c r="A1788">
        <f t="shared" ca="1" si="59"/>
        <v>6.0528899771556555</v>
      </c>
      <c r="B1788">
        <f t="shared" ca="1" si="58"/>
        <v>11.63629755866746</v>
      </c>
    </row>
    <row r="1789" spans="1:2" x14ac:dyDescent="0.3">
      <c r="A1789">
        <f t="shared" ca="1" si="59"/>
        <v>6.558770706526067</v>
      </c>
      <c r="B1789">
        <f t="shared" ca="1" si="58"/>
        <v>15.343535356269591</v>
      </c>
    </row>
    <row r="1790" spans="1:2" x14ac:dyDescent="0.3">
      <c r="A1790">
        <f t="shared" ca="1" si="59"/>
        <v>2.977484164658978</v>
      </c>
      <c r="B1790">
        <f t="shared" ca="1" si="58"/>
        <v>0.11275892931006584</v>
      </c>
    </row>
    <row r="1791" spans="1:2" x14ac:dyDescent="0.3">
      <c r="A1791">
        <f t="shared" ca="1" si="59"/>
        <v>0.45920341587232683</v>
      </c>
      <c r="B1791">
        <f t="shared" ca="1" si="58"/>
        <v>4.7632398366612154</v>
      </c>
    </row>
    <row r="1792" spans="1:2" x14ac:dyDescent="0.3">
      <c r="A1792">
        <f t="shared" ca="1" si="59"/>
        <v>-5.3576823383303145</v>
      </c>
      <c r="B1792">
        <f t="shared" ca="1" si="58"/>
        <v>63.98992902311393</v>
      </c>
    </row>
    <row r="1793" spans="1:2" x14ac:dyDescent="0.3">
      <c r="A1793">
        <f t="shared" ca="1" si="59"/>
        <v>4.3129646994661863</v>
      </c>
      <c r="B1793">
        <f t="shared" ca="1" si="58"/>
        <v>2.7931651348251139</v>
      </c>
    </row>
    <row r="1794" spans="1:2" x14ac:dyDescent="0.3">
      <c r="A1794">
        <f t="shared" ca="1" si="59"/>
        <v>-2.0723887421887355</v>
      </c>
      <c r="B1794">
        <f t="shared" ca="1" si="58"/>
        <v>22.222521424894126</v>
      </c>
    </row>
    <row r="1795" spans="1:2" x14ac:dyDescent="0.3">
      <c r="A1795">
        <f t="shared" ca="1" si="59"/>
        <v>0.32514937078265227</v>
      </c>
      <c r="B1795">
        <f t="shared" ref="B1795:B1858" ca="1" si="60">(A1795-$J$2)*(A1795-$J$2)</f>
        <v>5.3663521512121051</v>
      </c>
    </row>
    <row r="1796" spans="1:2" x14ac:dyDescent="0.3">
      <c r="A1796">
        <f t="shared" ca="1" si="59"/>
        <v>-4.3794600718701844</v>
      </c>
      <c r="B1796">
        <f t="shared" ca="1" si="60"/>
        <v>49.296523067528625</v>
      </c>
    </row>
    <row r="1797" spans="1:2" x14ac:dyDescent="0.3">
      <c r="A1797">
        <f t="shared" ca="1" si="59"/>
        <v>-1.9934044897104259</v>
      </c>
      <c r="B1797">
        <f t="shared" ca="1" si="60"/>
        <v>21.484084250091307</v>
      </c>
    </row>
    <row r="1798" spans="1:2" x14ac:dyDescent="0.3">
      <c r="A1798">
        <f t="shared" ca="1" si="59"/>
        <v>2.6624922748828852</v>
      </c>
      <c r="B1798">
        <f t="shared" ca="1" si="60"/>
        <v>4.3280949634503629E-4</v>
      </c>
    </row>
    <row r="1799" spans="1:2" x14ac:dyDescent="0.3">
      <c r="A1799">
        <f t="shared" ca="1" si="59"/>
        <v>6.4453840709477443</v>
      </c>
      <c r="B1799">
        <f t="shared" ca="1" si="60"/>
        <v>14.468102272194846</v>
      </c>
    </row>
    <row r="1800" spans="1:2" x14ac:dyDescent="0.3">
      <c r="A1800">
        <f t="shared" ca="1" si="59"/>
        <v>1.562272236914076</v>
      </c>
      <c r="B1800">
        <f t="shared" ca="1" si="60"/>
        <v>1.1651388232007955</v>
      </c>
    </row>
    <row r="1801" spans="1:2" x14ac:dyDescent="0.3">
      <c r="A1801">
        <f t="shared" ca="1" si="59"/>
        <v>1.2939501583111848</v>
      </c>
      <c r="B1801">
        <f t="shared" ca="1" si="60"/>
        <v>1.8163978313077005</v>
      </c>
    </row>
    <row r="1802" spans="1:2" x14ac:dyDescent="0.3">
      <c r="A1802">
        <f t="shared" ca="1" si="59"/>
        <v>-0.48383614289627985</v>
      </c>
      <c r="B1802">
        <f t="shared" ca="1" si="60"/>
        <v>9.7689024233537278</v>
      </c>
    </row>
    <row r="1803" spans="1:2" x14ac:dyDescent="0.3">
      <c r="A1803">
        <f t="shared" ca="1" si="59"/>
        <v>4.7897237749816366</v>
      </c>
      <c r="B1803">
        <f t="shared" ca="1" si="60"/>
        <v>4.6140568277328891</v>
      </c>
    </row>
    <row r="1804" spans="1:2" x14ac:dyDescent="0.3">
      <c r="A1804">
        <f t="shared" ca="1" si="59"/>
        <v>2.7423303708350071</v>
      </c>
      <c r="B1804">
        <f t="shared" ca="1" si="60"/>
        <v>1.0128846379190766E-2</v>
      </c>
    </row>
    <row r="1805" spans="1:2" x14ac:dyDescent="0.3">
      <c r="A1805">
        <f t="shared" ca="1" si="59"/>
        <v>-0.665564342173393</v>
      </c>
      <c r="B1805">
        <f t="shared" ca="1" si="60"/>
        <v>10.937919383337995</v>
      </c>
    </row>
    <row r="1806" spans="1:2" x14ac:dyDescent="0.3">
      <c r="A1806">
        <f t="shared" ca="1" si="59"/>
        <v>5.6227385358864606</v>
      </c>
      <c r="B1806">
        <f t="shared" ca="1" si="60"/>
        <v>8.8866611000180225</v>
      </c>
    </row>
    <row r="1807" spans="1:2" x14ac:dyDescent="0.3">
      <c r="A1807">
        <f t="shared" ca="1" si="59"/>
        <v>5.5604296996778571</v>
      </c>
      <c r="B1807">
        <f t="shared" ca="1" si="60"/>
        <v>8.519051936976977</v>
      </c>
    </row>
    <row r="1808" spans="1:2" x14ac:dyDescent="0.3">
      <c r="A1808">
        <f t="shared" ca="1" si="59"/>
        <v>3.0208529472877088</v>
      </c>
      <c r="B1808">
        <f t="shared" ca="1" si="60"/>
        <v>0.14376590494079416</v>
      </c>
    </row>
    <row r="1809" spans="1:2" x14ac:dyDescent="0.3">
      <c r="A1809">
        <f t="shared" ca="1" si="59"/>
        <v>-1.2136446448187486</v>
      </c>
      <c r="B1809">
        <f t="shared" ca="1" si="60"/>
        <v>14.863591350896133</v>
      </c>
    </row>
    <row r="1810" spans="1:2" x14ac:dyDescent="0.3">
      <c r="A1810">
        <f t="shared" ca="1" si="59"/>
        <v>0.45102369096916473</v>
      </c>
      <c r="B1810">
        <f t="shared" ca="1" si="60"/>
        <v>4.7990109948536235</v>
      </c>
    </row>
    <row r="1811" spans="1:2" x14ac:dyDescent="0.3">
      <c r="A1811">
        <f t="shared" ca="1" si="59"/>
        <v>6.5210712938418638</v>
      </c>
      <c r="B1811">
        <f t="shared" ca="1" si="60"/>
        <v>15.049613182187255</v>
      </c>
    </row>
    <row r="1812" spans="1:2" x14ac:dyDescent="0.3">
      <c r="A1812">
        <f t="shared" ca="1" si="59"/>
        <v>4.9543234364411726</v>
      </c>
      <c r="B1812">
        <f t="shared" ca="1" si="60"/>
        <v>5.3482817328955337</v>
      </c>
    </row>
    <row r="1813" spans="1:2" x14ac:dyDescent="0.3">
      <c r="A1813">
        <f t="shared" ca="1" si="59"/>
        <v>4.940014564259033</v>
      </c>
      <c r="B1813">
        <f t="shared" ca="1" si="60"/>
        <v>5.2823040727387003</v>
      </c>
    </row>
    <row r="1814" spans="1:2" x14ac:dyDescent="0.3">
      <c r="A1814">
        <f t="shared" ca="1" si="59"/>
        <v>3.1143774335193606</v>
      </c>
      <c r="B1814">
        <f t="shared" ca="1" si="60"/>
        <v>0.22343511068107785</v>
      </c>
    </row>
    <row r="1815" spans="1:2" x14ac:dyDescent="0.3">
      <c r="A1815">
        <f t="shared" ca="1" si="59"/>
        <v>-0.52779256311785483</v>
      </c>
      <c r="B1815">
        <f t="shared" ca="1" si="60"/>
        <v>10.045608313165415</v>
      </c>
    </row>
    <row r="1816" spans="1:2" x14ac:dyDescent="0.3">
      <c r="A1816">
        <f t="shared" ca="1" si="59"/>
        <v>5.4432003124340733</v>
      </c>
      <c r="B1816">
        <f t="shared" ca="1" si="60"/>
        <v>7.848470111349461</v>
      </c>
    </row>
    <row r="1817" spans="1:2" x14ac:dyDescent="0.3">
      <c r="A1817">
        <f t="shared" ca="1" si="59"/>
        <v>1.8633986753389564</v>
      </c>
      <c r="B1817">
        <f t="shared" ca="1" si="60"/>
        <v>0.60573458552098092</v>
      </c>
    </row>
    <row r="1818" spans="1:2" x14ac:dyDescent="0.3">
      <c r="A1818">
        <f t="shared" ca="1" si="59"/>
        <v>1.5873764385048799</v>
      </c>
      <c r="B1818">
        <f t="shared" ca="1" si="60"/>
        <v>1.1115732922203239</v>
      </c>
    </row>
    <row r="1819" spans="1:2" x14ac:dyDescent="0.3">
      <c r="A1819">
        <f t="shared" ca="1" si="59"/>
        <v>3.7567087226938272</v>
      </c>
      <c r="B1819">
        <f t="shared" ca="1" si="60"/>
        <v>1.2432707641317695</v>
      </c>
    </row>
    <row r="1820" spans="1:2" x14ac:dyDescent="0.3">
      <c r="A1820">
        <f t="shared" ca="1" si="59"/>
        <v>5.5522397829395151</v>
      </c>
      <c r="B1820">
        <f t="shared" ca="1" si="60"/>
        <v>8.4713105120008798</v>
      </c>
    </row>
    <row r="1821" spans="1:2" x14ac:dyDescent="0.3">
      <c r="A1821">
        <f t="shared" ca="1" si="59"/>
        <v>-0.96049187007368353</v>
      </c>
      <c r="B1821">
        <f t="shared" ca="1" si="60"/>
        <v>12.975701263363343</v>
      </c>
    </row>
    <row r="1822" spans="1:2" x14ac:dyDescent="0.3">
      <c r="A1822">
        <f t="shared" ca="1" si="59"/>
        <v>4.4418624941760356</v>
      </c>
      <c r="B1822">
        <f t="shared" ca="1" si="60"/>
        <v>3.2406274863500979</v>
      </c>
    </row>
    <row r="1823" spans="1:2" x14ac:dyDescent="0.3">
      <c r="A1823">
        <f t="shared" ca="1" si="59"/>
        <v>1.0799332524896768</v>
      </c>
      <c r="B1823">
        <f t="shared" ca="1" si="60"/>
        <v>2.4390785187295121</v>
      </c>
    </row>
    <row r="1824" spans="1:2" x14ac:dyDescent="0.3">
      <c r="A1824">
        <f t="shared" ca="1" si="59"/>
        <v>1.8974605063919341</v>
      </c>
      <c r="B1824">
        <f t="shared" ca="1" si="60"/>
        <v>0.55387486119911</v>
      </c>
    </row>
    <row r="1825" spans="1:2" x14ac:dyDescent="0.3">
      <c r="A1825">
        <f t="shared" ca="1" si="59"/>
        <v>-1.8716076400216721</v>
      </c>
      <c r="B1825">
        <f t="shared" ca="1" si="60"/>
        <v>20.369839347234031</v>
      </c>
    </row>
    <row r="1826" spans="1:2" x14ac:dyDescent="0.3">
      <c r="A1826">
        <f t="shared" ca="1" si="59"/>
        <v>0.69050440278284331</v>
      </c>
      <c r="B1826">
        <f t="shared" ca="1" si="60"/>
        <v>3.8071182138417194</v>
      </c>
    </row>
    <row r="1827" spans="1:2" x14ac:dyDescent="0.3">
      <c r="A1827">
        <f t="shared" ca="1" si="59"/>
        <v>8.3517804205493107</v>
      </c>
      <c r="B1827">
        <f t="shared" ca="1" si="60"/>
        <v>32.605153157464912</v>
      </c>
    </row>
    <row r="1828" spans="1:2" x14ac:dyDescent="0.3">
      <c r="A1828">
        <f t="shared" ca="1" si="59"/>
        <v>0.13610879598588266</v>
      </c>
      <c r="B1828">
        <f t="shared" ca="1" si="60"/>
        <v>6.2779281540817218</v>
      </c>
    </row>
    <row r="1829" spans="1:2" x14ac:dyDescent="0.3">
      <c r="A1829">
        <f t="shared" ca="1" si="59"/>
        <v>2.0225012564763167</v>
      </c>
      <c r="B1829">
        <f t="shared" ca="1" si="60"/>
        <v>0.3833924720834358</v>
      </c>
    </row>
    <row r="1830" spans="1:2" x14ac:dyDescent="0.3">
      <c r="A1830">
        <f t="shared" ca="1" si="59"/>
        <v>2.8799576555615509</v>
      </c>
      <c r="B1830">
        <f t="shared" ca="1" si="60"/>
        <v>5.677233304830237E-2</v>
      </c>
    </row>
    <row r="1831" spans="1:2" x14ac:dyDescent="0.3">
      <c r="A1831">
        <f t="shared" ca="1" si="59"/>
        <v>3.8270481167065529</v>
      </c>
      <c r="B1831">
        <f t="shared" ca="1" si="60"/>
        <v>1.4050781301182729</v>
      </c>
    </row>
    <row r="1832" spans="1:2" x14ac:dyDescent="0.3">
      <c r="A1832">
        <f t="shared" ca="1" si="59"/>
        <v>5.035638650127817</v>
      </c>
      <c r="B1832">
        <f t="shared" ca="1" si="60"/>
        <v>5.7309987535950757</v>
      </c>
    </row>
    <row r="1833" spans="1:2" x14ac:dyDescent="0.3">
      <c r="A1833">
        <f t="shared" ca="1" si="59"/>
        <v>-2.7694040542696108</v>
      </c>
      <c r="B1833">
        <f t="shared" ca="1" si="60"/>
        <v>29.279919393420826</v>
      </c>
    </row>
    <row r="1834" spans="1:2" x14ac:dyDescent="0.3">
      <c r="A1834">
        <f t="shared" ref="A1834:A1897" ca="1" si="61">_xlfn.NORM.INV(RAND(), $E$2, $E$4)</f>
        <v>5.9582677483749071</v>
      </c>
      <c r="B1834">
        <f t="shared" ca="1" si="60"/>
        <v>10.999699895057212</v>
      </c>
    </row>
    <row r="1835" spans="1:2" x14ac:dyDescent="0.3">
      <c r="A1835">
        <f t="shared" ca="1" si="61"/>
        <v>6.555165895717268</v>
      </c>
      <c r="B1835">
        <f t="shared" ca="1" si="60"/>
        <v>15.315307668219726</v>
      </c>
    </row>
    <row r="1836" spans="1:2" x14ac:dyDescent="0.3">
      <c r="A1836">
        <f t="shared" ca="1" si="61"/>
        <v>-0.78567886191991043</v>
      </c>
      <c r="B1836">
        <f t="shared" ca="1" si="60"/>
        <v>11.746844982963459</v>
      </c>
    </row>
    <row r="1837" spans="1:2" x14ac:dyDescent="0.3">
      <c r="A1837">
        <f t="shared" ca="1" si="61"/>
        <v>2.4840246556617913</v>
      </c>
      <c r="B1837">
        <f t="shared" ca="1" si="60"/>
        <v>2.4857793481471439E-2</v>
      </c>
    </row>
    <row r="1838" spans="1:2" x14ac:dyDescent="0.3">
      <c r="A1838">
        <f t="shared" ca="1" si="61"/>
        <v>7.0309756936840033</v>
      </c>
      <c r="B1838">
        <f t="shared" ca="1" si="60"/>
        <v>19.265844694744636</v>
      </c>
    </row>
    <row r="1839" spans="1:2" x14ac:dyDescent="0.3">
      <c r="A1839">
        <f t="shared" ca="1" si="61"/>
        <v>3.9957082608852588</v>
      </c>
      <c r="B1839">
        <f t="shared" ca="1" si="60"/>
        <v>1.8333703229765363</v>
      </c>
    </row>
    <row r="1840" spans="1:2" x14ac:dyDescent="0.3">
      <c r="A1840">
        <f t="shared" ca="1" si="61"/>
        <v>1.9756946714588948</v>
      </c>
      <c r="B1840">
        <f t="shared" ca="1" si="60"/>
        <v>0.44354738119148462</v>
      </c>
    </row>
    <row r="1841" spans="1:2" x14ac:dyDescent="0.3">
      <c r="A1841">
        <f t="shared" ca="1" si="61"/>
        <v>5.217295955908166</v>
      </c>
      <c r="B1841">
        <f t="shared" ca="1" si="60"/>
        <v>6.6337553079131988</v>
      </c>
    </row>
    <row r="1842" spans="1:2" x14ac:dyDescent="0.3">
      <c r="A1842">
        <f t="shared" ca="1" si="61"/>
        <v>2.9105840912411418</v>
      </c>
      <c r="B1842">
        <f t="shared" ca="1" si="60"/>
        <v>7.2304999868976982E-2</v>
      </c>
    </row>
    <row r="1843" spans="1:2" x14ac:dyDescent="0.3">
      <c r="A1843">
        <f t="shared" ca="1" si="61"/>
        <v>1.749747463050435</v>
      </c>
      <c r="B1843">
        <f t="shared" ca="1" si="60"/>
        <v>0.79555827974732107</v>
      </c>
    </row>
    <row r="1844" spans="1:2" x14ac:dyDescent="0.3">
      <c r="A1844">
        <f t="shared" ca="1" si="61"/>
        <v>-1.1208019169748189</v>
      </c>
      <c r="B1844">
        <f t="shared" ca="1" si="60"/>
        <v>14.156331886733168</v>
      </c>
    </row>
    <row r="1845" spans="1:2" x14ac:dyDescent="0.3">
      <c r="A1845">
        <f t="shared" ca="1" si="61"/>
        <v>-2.8074232301916622</v>
      </c>
      <c r="B1845">
        <f t="shared" ca="1" si="60"/>
        <v>29.69281538791434</v>
      </c>
    </row>
    <row r="1846" spans="1:2" x14ac:dyDescent="0.3">
      <c r="A1846">
        <f t="shared" ca="1" si="61"/>
        <v>2.879649278683623</v>
      </c>
      <c r="B1846">
        <f t="shared" ca="1" si="60"/>
        <v>5.6625474563502434E-2</v>
      </c>
    </row>
    <row r="1847" spans="1:2" x14ac:dyDescent="0.3">
      <c r="A1847">
        <f t="shared" ca="1" si="61"/>
        <v>7.7865087075935753</v>
      </c>
      <c r="B1847">
        <f t="shared" ca="1" si="60"/>
        <v>26.469178046604092</v>
      </c>
    </row>
    <row r="1848" spans="1:2" x14ac:dyDescent="0.3">
      <c r="A1848">
        <f t="shared" ca="1" si="61"/>
        <v>1.6478028347151894</v>
      </c>
      <c r="B1848">
        <f t="shared" ca="1" si="60"/>
        <v>0.98780812101791693</v>
      </c>
    </row>
    <row r="1849" spans="1:2" x14ac:dyDescent="0.3">
      <c r="A1849">
        <f t="shared" ca="1" si="61"/>
        <v>-1.0248176067580896</v>
      </c>
      <c r="B1849">
        <f t="shared" ca="1" si="60"/>
        <v>13.443264837227504</v>
      </c>
    </row>
    <row r="1850" spans="1:2" x14ac:dyDescent="0.3">
      <c r="A1850">
        <f t="shared" ca="1" si="61"/>
        <v>1.1544529066006717</v>
      </c>
      <c r="B1850">
        <f t="shared" ca="1" si="60"/>
        <v>2.2118688204623682</v>
      </c>
    </row>
    <row r="1851" spans="1:2" x14ac:dyDescent="0.3">
      <c r="A1851">
        <f t="shared" ca="1" si="61"/>
        <v>3.7812370575596654</v>
      </c>
      <c r="B1851">
        <f t="shared" ca="1" si="60"/>
        <v>1.29857159682717</v>
      </c>
    </row>
    <row r="1852" spans="1:2" x14ac:dyDescent="0.3">
      <c r="A1852">
        <f t="shared" ca="1" si="61"/>
        <v>6.086923260854034</v>
      </c>
      <c r="B1852">
        <f t="shared" ca="1" si="60"/>
        <v>11.869644618677567</v>
      </c>
    </row>
    <row r="1853" spans="1:2" x14ac:dyDescent="0.3">
      <c r="A1853">
        <f t="shared" ca="1" si="61"/>
        <v>10.243351292439524</v>
      </c>
      <c r="B1853">
        <f t="shared" ca="1" si="60"/>
        <v>57.785281758026819</v>
      </c>
    </row>
    <row r="1854" spans="1:2" x14ac:dyDescent="0.3">
      <c r="A1854">
        <f t="shared" ca="1" si="61"/>
        <v>1.9778310115651871</v>
      </c>
      <c r="B1854">
        <f t="shared" ca="1" si="60"/>
        <v>0.44070636776579342</v>
      </c>
    </row>
    <row r="1855" spans="1:2" x14ac:dyDescent="0.3">
      <c r="A1855">
        <f t="shared" ca="1" si="61"/>
        <v>2.9778535001860837</v>
      </c>
      <c r="B1855">
        <f t="shared" ca="1" si="60"/>
        <v>0.11300710847738378</v>
      </c>
    </row>
    <row r="1856" spans="1:2" x14ac:dyDescent="0.3">
      <c r="A1856">
        <f t="shared" ca="1" si="61"/>
        <v>-2.7618672917159639</v>
      </c>
      <c r="B1856">
        <f t="shared" ca="1" si="60"/>
        <v>29.198411961245181</v>
      </c>
    </row>
    <row r="1857" spans="1:2" x14ac:dyDescent="0.3">
      <c r="A1857">
        <f t="shared" ca="1" si="61"/>
        <v>0.70839712176873282</v>
      </c>
      <c r="B1857">
        <f t="shared" ca="1" si="60"/>
        <v>3.7376143964571371</v>
      </c>
    </row>
    <row r="1858" spans="1:2" x14ac:dyDescent="0.3">
      <c r="A1858">
        <f t="shared" ca="1" si="61"/>
        <v>1.2330940075321259</v>
      </c>
      <c r="B1858">
        <f t="shared" ca="1" si="60"/>
        <v>1.9841376014502361</v>
      </c>
    </row>
    <row r="1859" spans="1:2" x14ac:dyDescent="0.3">
      <c r="A1859">
        <f t="shared" ca="1" si="61"/>
        <v>2.0122796829129173</v>
      </c>
      <c r="B1859">
        <f t="shared" ref="B1859:B1922" ca="1" si="62">(A1859-$J$2)*(A1859-$J$2)</f>
        <v>0.39615508245238223</v>
      </c>
    </row>
    <row r="1860" spans="1:2" x14ac:dyDescent="0.3">
      <c r="A1860">
        <f t="shared" ca="1" si="61"/>
        <v>4.5840594852473098</v>
      </c>
      <c r="B1860">
        <f t="shared" ca="1" si="62"/>
        <v>3.7728062064493191</v>
      </c>
    </row>
    <row r="1861" spans="1:2" x14ac:dyDescent="0.3">
      <c r="A1861">
        <f t="shared" ca="1" si="61"/>
        <v>3.8969566946919088</v>
      </c>
      <c r="B1861">
        <f t="shared" ca="1" si="62"/>
        <v>1.5756989916308832</v>
      </c>
    </row>
    <row r="1862" spans="1:2" x14ac:dyDescent="0.3">
      <c r="A1862">
        <f t="shared" ca="1" si="61"/>
        <v>6.5484991234414744</v>
      </c>
      <c r="B1862">
        <f t="shared" ca="1" si="62"/>
        <v>15.263171584876154</v>
      </c>
    </row>
    <row r="1863" spans="1:2" x14ac:dyDescent="0.3">
      <c r="A1863">
        <f t="shared" ca="1" si="61"/>
        <v>1.0345826211493425</v>
      </c>
      <c r="B1863">
        <f t="shared" ca="1" si="62"/>
        <v>2.582788344306588</v>
      </c>
    </row>
    <row r="1864" spans="1:2" x14ac:dyDescent="0.3">
      <c r="A1864">
        <f t="shared" ca="1" si="61"/>
        <v>8.3736860927525445</v>
      </c>
      <c r="B1864">
        <f t="shared" ca="1" si="62"/>
        <v>32.855799832769499</v>
      </c>
    </row>
    <row r="1865" spans="1:2" x14ac:dyDescent="0.3">
      <c r="A1865">
        <f t="shared" ca="1" si="61"/>
        <v>2.9812809330909094</v>
      </c>
      <c r="B1865">
        <f t="shared" ca="1" si="62"/>
        <v>0.11532322379050754</v>
      </c>
    </row>
    <row r="1866" spans="1:2" x14ac:dyDescent="0.3">
      <c r="A1866">
        <f t="shared" ca="1" si="61"/>
        <v>3.5920517957420959</v>
      </c>
      <c r="B1866">
        <f t="shared" ca="1" si="62"/>
        <v>0.90319096249528064</v>
      </c>
    </row>
    <row r="1867" spans="1:2" x14ac:dyDescent="0.3">
      <c r="A1867">
        <f t="shared" ca="1" si="61"/>
        <v>1.2280062378279308</v>
      </c>
      <c r="B1867">
        <f t="shared" ca="1" si="62"/>
        <v>1.9984966925753398</v>
      </c>
    </row>
    <row r="1868" spans="1:2" x14ac:dyDescent="0.3">
      <c r="A1868">
        <f t="shared" ca="1" si="61"/>
        <v>8.345034092929339</v>
      </c>
      <c r="B1868">
        <f t="shared" ca="1" si="62"/>
        <v>32.52815436469259</v>
      </c>
    </row>
    <row r="1869" spans="1:2" x14ac:dyDescent="0.3">
      <c r="A1869">
        <f t="shared" ca="1" si="61"/>
        <v>4.3305225092238704</v>
      </c>
      <c r="B1869">
        <f t="shared" ca="1" si="62"/>
        <v>2.8521613211389663</v>
      </c>
    </row>
    <row r="1870" spans="1:2" x14ac:dyDescent="0.3">
      <c r="A1870">
        <f t="shared" ca="1" si="61"/>
        <v>1.7052165832278501</v>
      </c>
      <c r="B1870">
        <f t="shared" ca="1" si="62"/>
        <v>0.87697909061277945</v>
      </c>
    </row>
    <row r="1871" spans="1:2" x14ac:dyDescent="0.3">
      <c r="A1871">
        <f t="shared" ca="1" si="61"/>
        <v>3.1724899647023457</v>
      </c>
      <c r="B1871">
        <f t="shared" ca="1" si="62"/>
        <v>0.28175051250823241</v>
      </c>
    </row>
    <row r="1872" spans="1:2" x14ac:dyDescent="0.3">
      <c r="A1872">
        <f t="shared" ca="1" si="61"/>
        <v>3.5651355931557234</v>
      </c>
      <c r="B1872">
        <f t="shared" ca="1" si="62"/>
        <v>0.85275508635532027</v>
      </c>
    </row>
    <row r="1873" spans="1:2" x14ac:dyDescent="0.3">
      <c r="A1873">
        <f t="shared" ca="1" si="61"/>
        <v>2.6170672687387224</v>
      </c>
      <c r="B1873">
        <f t="shared" ca="1" si="62"/>
        <v>6.0619029805267525E-4</v>
      </c>
    </row>
    <row r="1874" spans="1:2" x14ac:dyDescent="0.3">
      <c r="A1874">
        <f t="shared" ca="1" si="61"/>
        <v>1.7207371201245523</v>
      </c>
      <c r="B1874">
        <f t="shared" ca="1" si="62"/>
        <v>0.84815089309028791</v>
      </c>
    </row>
    <row r="1875" spans="1:2" x14ac:dyDescent="0.3">
      <c r="A1875">
        <f t="shared" ca="1" si="61"/>
        <v>-0.89800015033131553</v>
      </c>
      <c r="B1875">
        <f t="shared" ca="1" si="62"/>
        <v>12.529393623492227</v>
      </c>
    </row>
    <row r="1876" spans="1:2" x14ac:dyDescent="0.3">
      <c r="A1876">
        <f t="shared" ca="1" si="61"/>
        <v>-1.2741484937716629</v>
      </c>
      <c r="B1876">
        <f t="shared" ca="1" si="62"/>
        <v>15.333777018949412</v>
      </c>
    </row>
    <row r="1877" spans="1:2" x14ac:dyDescent="0.3">
      <c r="A1877">
        <f t="shared" ca="1" si="61"/>
        <v>0.88369267275747587</v>
      </c>
      <c r="B1877">
        <f t="shared" ca="1" si="62"/>
        <v>3.0905482767950647</v>
      </c>
    </row>
    <row r="1878" spans="1:2" x14ac:dyDescent="0.3">
      <c r="A1878">
        <f t="shared" ca="1" si="61"/>
        <v>8.0944592506621316</v>
      </c>
      <c r="B1878">
        <f t="shared" ca="1" si="62"/>
        <v>29.732712121663862</v>
      </c>
    </row>
    <row r="1879" spans="1:2" x14ac:dyDescent="0.3">
      <c r="A1879">
        <f t="shared" ca="1" si="61"/>
        <v>2.4772378770210159</v>
      </c>
      <c r="B1879">
        <f t="shared" ca="1" si="62"/>
        <v>2.7043909007621603E-2</v>
      </c>
    </row>
    <row r="1880" spans="1:2" x14ac:dyDescent="0.3">
      <c r="A1880">
        <f t="shared" ca="1" si="61"/>
        <v>2.6812536311286261</v>
      </c>
      <c r="B1880">
        <f t="shared" ca="1" si="62"/>
        <v>1.5654232730933973E-3</v>
      </c>
    </row>
    <row r="1881" spans="1:2" x14ac:dyDescent="0.3">
      <c r="A1881">
        <f t="shared" ca="1" si="61"/>
        <v>-0.57008942900365467</v>
      </c>
      <c r="B1881">
        <f t="shared" ca="1" si="62"/>
        <v>10.315515543631561</v>
      </c>
    </row>
    <row r="1882" spans="1:2" x14ac:dyDescent="0.3">
      <c r="A1882">
        <f t="shared" ca="1" si="61"/>
        <v>4.5487446493863288</v>
      </c>
      <c r="B1882">
        <f t="shared" ca="1" si="62"/>
        <v>3.6368642979020951</v>
      </c>
    </row>
    <row r="1883" spans="1:2" x14ac:dyDescent="0.3">
      <c r="A1883">
        <f t="shared" ca="1" si="61"/>
        <v>2.7122182099124554</v>
      </c>
      <c r="B1883">
        <f t="shared" ca="1" si="62"/>
        <v>4.9744821782797596E-3</v>
      </c>
    </row>
    <row r="1884" spans="1:2" x14ac:dyDescent="0.3">
      <c r="A1884">
        <f t="shared" ca="1" si="61"/>
        <v>7.0727065190411116</v>
      </c>
      <c r="B1884">
        <f t="shared" ca="1" si="62"/>
        <v>19.633923336140771</v>
      </c>
    </row>
    <row r="1885" spans="1:2" x14ac:dyDescent="0.3">
      <c r="A1885">
        <f t="shared" ca="1" si="61"/>
        <v>3.6955947675866989</v>
      </c>
      <c r="B1885">
        <f t="shared" ca="1" si="62"/>
        <v>1.1107190514096859</v>
      </c>
    </row>
    <row r="1886" spans="1:2" x14ac:dyDescent="0.3">
      <c r="A1886">
        <f t="shared" ca="1" si="61"/>
        <v>4.1503217731000266</v>
      </c>
      <c r="B1886">
        <f t="shared" ca="1" si="62"/>
        <v>2.275975255318373</v>
      </c>
    </row>
    <row r="1887" spans="1:2" x14ac:dyDescent="0.3">
      <c r="A1887">
        <f t="shared" ca="1" si="61"/>
        <v>7.5704489956028844</v>
      </c>
      <c r="B1887">
        <f t="shared" ca="1" si="62"/>
        <v>24.292682971888173</v>
      </c>
    </row>
    <row r="1888" spans="1:2" x14ac:dyDescent="0.3">
      <c r="A1888">
        <f t="shared" ca="1" si="61"/>
        <v>1.9651264644596598</v>
      </c>
      <c r="B1888">
        <f t="shared" ca="1" si="62"/>
        <v>0.45773578314818641</v>
      </c>
    </row>
    <row r="1889" spans="1:2" x14ac:dyDescent="0.3">
      <c r="A1889">
        <f t="shared" ca="1" si="61"/>
        <v>3.7025644169688299</v>
      </c>
      <c r="B1889">
        <f t="shared" ca="1" si="62"/>
        <v>1.1254583459255489</v>
      </c>
    </row>
    <row r="1890" spans="1:2" x14ac:dyDescent="0.3">
      <c r="A1890">
        <f t="shared" ca="1" si="61"/>
        <v>7.8934810782478948</v>
      </c>
      <c r="B1890">
        <f t="shared" ca="1" si="62"/>
        <v>27.581328427082024</v>
      </c>
    </row>
    <row r="1891" spans="1:2" x14ac:dyDescent="0.3">
      <c r="A1891">
        <f t="shared" ca="1" si="61"/>
        <v>3.9712228440255695</v>
      </c>
      <c r="B1891">
        <f t="shared" ca="1" si="62"/>
        <v>1.7676623674026639</v>
      </c>
    </row>
    <row r="1892" spans="1:2" x14ac:dyDescent="0.3">
      <c r="A1892">
        <f t="shared" ca="1" si="61"/>
        <v>4.7015978684029349</v>
      </c>
      <c r="B1892">
        <f t="shared" ca="1" si="62"/>
        <v>4.2432278384759901</v>
      </c>
    </row>
    <row r="1893" spans="1:2" x14ac:dyDescent="0.3">
      <c r="A1893">
        <f t="shared" ca="1" si="61"/>
        <v>6.9883688960818358</v>
      </c>
      <c r="B1893">
        <f t="shared" ca="1" si="62"/>
        <v>18.893633066296783</v>
      </c>
    </row>
    <row r="1894" spans="1:2" x14ac:dyDescent="0.3">
      <c r="A1894">
        <f t="shared" ca="1" si="61"/>
        <v>3.6962831922878991</v>
      </c>
      <c r="B1894">
        <f t="shared" ca="1" si="62"/>
        <v>1.1121705959648516</v>
      </c>
    </row>
    <row r="1895" spans="1:2" x14ac:dyDescent="0.3">
      <c r="A1895">
        <f t="shared" ca="1" si="61"/>
        <v>8.0698006626150498</v>
      </c>
      <c r="B1895">
        <f t="shared" ca="1" si="62"/>
        <v>29.464404897563622</v>
      </c>
    </row>
    <row r="1896" spans="1:2" x14ac:dyDescent="0.3">
      <c r="A1896">
        <f t="shared" ca="1" si="61"/>
        <v>5.7167148311402549</v>
      </c>
      <c r="B1896">
        <f t="shared" ca="1" si="62"/>
        <v>9.4557887769911755</v>
      </c>
    </row>
    <row r="1897" spans="1:2" x14ac:dyDescent="0.3">
      <c r="A1897">
        <f t="shared" ca="1" si="61"/>
        <v>7.2858320814879249</v>
      </c>
      <c r="B1897">
        <f t="shared" ca="1" si="62"/>
        <v>21.568072384062056</v>
      </c>
    </row>
    <row r="1898" spans="1:2" x14ac:dyDescent="0.3">
      <c r="A1898">
        <f t="shared" ref="A1898:A1961" ca="1" si="63">_xlfn.NORM.INV(RAND(), $E$2, $E$4)</f>
        <v>4.461343395115593</v>
      </c>
      <c r="B1898">
        <f t="shared" ca="1" si="62"/>
        <v>3.3111450260159394</v>
      </c>
    </row>
    <row r="1899" spans="1:2" x14ac:dyDescent="0.3">
      <c r="A1899">
        <f t="shared" ca="1" si="63"/>
        <v>0.77147728109020308</v>
      </c>
      <c r="B1899">
        <f t="shared" ca="1" si="62"/>
        <v>3.4976888843906493</v>
      </c>
    </row>
    <row r="1900" spans="1:2" x14ac:dyDescent="0.3">
      <c r="A1900">
        <f t="shared" ca="1" si="63"/>
        <v>1.5722305412133841</v>
      </c>
      <c r="B1900">
        <f t="shared" ca="1" si="62"/>
        <v>1.1437396857564934</v>
      </c>
    </row>
    <row r="1901" spans="1:2" x14ac:dyDescent="0.3">
      <c r="A1901">
        <f t="shared" ca="1" si="63"/>
        <v>-0.54058077041728314</v>
      </c>
      <c r="B1901">
        <f t="shared" ca="1" si="62"/>
        <v>10.126835805493704</v>
      </c>
    </row>
    <row r="1902" spans="1:2" x14ac:dyDescent="0.3">
      <c r="A1902">
        <f t="shared" ca="1" si="63"/>
        <v>10.352566462325003</v>
      </c>
      <c r="B1902">
        <f t="shared" ca="1" si="62"/>
        <v>59.457643563280072</v>
      </c>
    </row>
    <row r="1903" spans="1:2" x14ac:dyDescent="0.3">
      <c r="A1903">
        <f t="shared" ca="1" si="63"/>
        <v>1.6374832463839875</v>
      </c>
      <c r="B1903">
        <f t="shared" ca="1" si="62"/>
        <v>1.008427590575087</v>
      </c>
    </row>
    <row r="1904" spans="1:2" x14ac:dyDescent="0.3">
      <c r="A1904">
        <f t="shared" ca="1" si="63"/>
        <v>-2.0757246190379952</v>
      </c>
      <c r="B1904">
        <f t="shared" ca="1" si="62"/>
        <v>22.253983713248306</v>
      </c>
    </row>
    <row r="1905" spans="1:2" x14ac:dyDescent="0.3">
      <c r="A1905">
        <f t="shared" ca="1" si="63"/>
        <v>4.3298062739413705</v>
      </c>
      <c r="B1905">
        <f t="shared" ca="1" si="62"/>
        <v>2.8497426286960397</v>
      </c>
    </row>
    <row r="1906" spans="1:2" x14ac:dyDescent="0.3">
      <c r="A1906">
        <f t="shared" ca="1" si="63"/>
        <v>-3.6253996580737358E-3</v>
      </c>
      <c r="B1906">
        <f t="shared" ca="1" si="62"/>
        <v>6.9976840450356246</v>
      </c>
    </row>
    <row r="1907" spans="1:2" x14ac:dyDescent="0.3">
      <c r="A1907">
        <f t="shared" ca="1" si="63"/>
        <v>-0.71358217998772933</v>
      </c>
      <c r="B1907">
        <f t="shared" ca="1" si="62"/>
        <v>11.257839328530304</v>
      </c>
    </row>
    <row r="1908" spans="1:2" x14ac:dyDescent="0.3">
      <c r="A1908">
        <f t="shared" ca="1" si="63"/>
        <v>4.287635930952332</v>
      </c>
      <c r="B1908">
        <f t="shared" ca="1" si="62"/>
        <v>2.7091439302273788</v>
      </c>
    </row>
    <row r="1909" spans="1:2" x14ac:dyDescent="0.3">
      <c r="A1909">
        <f t="shared" ca="1" si="63"/>
        <v>2.2813806190721317</v>
      </c>
      <c r="B1909">
        <f t="shared" ca="1" si="62"/>
        <v>0.12982155348697427</v>
      </c>
    </row>
    <row r="1910" spans="1:2" x14ac:dyDescent="0.3">
      <c r="A1910">
        <f t="shared" ca="1" si="63"/>
        <v>4.4617934781194544</v>
      </c>
      <c r="B1910">
        <f t="shared" ca="1" si="62"/>
        <v>3.3127832203423035</v>
      </c>
    </row>
    <row r="1911" spans="1:2" x14ac:dyDescent="0.3">
      <c r="A1911">
        <f t="shared" ca="1" si="63"/>
        <v>-4.7798597173815249</v>
      </c>
      <c r="B1911">
        <f t="shared" ca="1" si="62"/>
        <v>55.079373502614075</v>
      </c>
    </row>
    <row r="1912" spans="1:2" x14ac:dyDescent="0.3">
      <c r="A1912">
        <f t="shared" ca="1" si="63"/>
        <v>1.0735984599125201</v>
      </c>
      <c r="B1912">
        <f t="shared" ca="1" si="62"/>
        <v>2.4589054356349354</v>
      </c>
    </row>
    <row r="1913" spans="1:2" x14ac:dyDescent="0.3">
      <c r="A1913">
        <f t="shared" ca="1" si="63"/>
        <v>0.70343686721969556</v>
      </c>
      <c r="B1913">
        <f t="shared" ca="1" si="62"/>
        <v>3.7568182323215851</v>
      </c>
    </row>
    <row r="1914" spans="1:2" x14ac:dyDescent="0.3">
      <c r="A1914">
        <f t="shared" ca="1" si="63"/>
        <v>6.2696166354145326</v>
      </c>
      <c r="B1914">
        <f t="shared" ca="1" si="62"/>
        <v>13.161864726318244</v>
      </c>
    </row>
    <row r="1915" spans="1:2" x14ac:dyDescent="0.3">
      <c r="A1915">
        <f t="shared" ca="1" si="63"/>
        <v>5.3359046217290125</v>
      </c>
      <c r="B1915">
        <f t="shared" ca="1" si="62"/>
        <v>7.2588021225314314</v>
      </c>
    </row>
    <row r="1916" spans="1:2" x14ac:dyDescent="0.3">
      <c r="A1916">
        <f t="shared" ca="1" si="63"/>
        <v>5.4467115776799675</v>
      </c>
      <c r="B1916">
        <f t="shared" ca="1" si="62"/>
        <v>7.8681561445597987</v>
      </c>
    </row>
    <row r="1917" spans="1:2" x14ac:dyDescent="0.3">
      <c r="A1917">
        <f t="shared" ca="1" si="63"/>
        <v>2.4982437999297389</v>
      </c>
      <c r="B1917">
        <f t="shared" ca="1" si="62"/>
        <v>2.0576296155515556E-2</v>
      </c>
    </row>
    <row r="1918" spans="1:2" x14ac:dyDescent="0.3">
      <c r="A1918">
        <f t="shared" ca="1" si="63"/>
        <v>2.1286588912143136</v>
      </c>
      <c r="B1918">
        <f t="shared" ca="1" si="62"/>
        <v>0.26319907254578023</v>
      </c>
    </row>
    <row r="1919" spans="1:2" x14ac:dyDescent="0.3">
      <c r="A1919">
        <f t="shared" ca="1" si="63"/>
        <v>5.6041789022629036</v>
      </c>
      <c r="B1919">
        <f t="shared" ca="1" si="62"/>
        <v>8.7763511559549645</v>
      </c>
    </row>
    <row r="1920" spans="1:2" x14ac:dyDescent="0.3">
      <c r="A1920">
        <f t="shared" ca="1" si="63"/>
        <v>-5.4999261287672851E-2</v>
      </c>
      <c r="B1920">
        <f t="shared" ca="1" si="62"/>
        <v>7.2721232684532104</v>
      </c>
    </row>
    <row r="1921" spans="1:2" x14ac:dyDescent="0.3">
      <c r="A1921">
        <f t="shared" ca="1" si="63"/>
        <v>4.5559564083772255</v>
      </c>
      <c r="B1921">
        <f t="shared" ca="1" si="62"/>
        <v>3.6644227703475893</v>
      </c>
    </row>
    <row r="1922" spans="1:2" x14ac:dyDescent="0.3">
      <c r="A1922">
        <f t="shared" ca="1" si="63"/>
        <v>4.48247033919783</v>
      </c>
      <c r="B1922">
        <f t="shared" ca="1" si="62"/>
        <v>3.3884788808585751</v>
      </c>
    </row>
    <row r="1923" spans="1:2" x14ac:dyDescent="0.3">
      <c r="A1923">
        <f t="shared" ca="1" si="63"/>
        <v>-1.1936484811469317</v>
      </c>
      <c r="B1923">
        <f t="shared" ref="B1923:B1986" ca="1" si="64">(A1923-$J$2)*(A1923-$J$2)</f>
        <v>14.709807464275055</v>
      </c>
    </row>
    <row r="1924" spans="1:2" x14ac:dyDescent="0.3">
      <c r="A1924">
        <f t="shared" ca="1" si="63"/>
        <v>-1.0518491245156811</v>
      </c>
      <c r="B1924">
        <f t="shared" ca="1" si="64"/>
        <v>13.64221797387315</v>
      </c>
    </row>
    <row r="1925" spans="1:2" x14ac:dyDescent="0.3">
      <c r="A1925">
        <f t="shared" ca="1" si="63"/>
        <v>1.3729775023954254</v>
      </c>
      <c r="B1925">
        <f t="shared" ca="1" si="64"/>
        <v>1.6096268363743589</v>
      </c>
    </row>
    <row r="1926" spans="1:2" x14ac:dyDescent="0.3">
      <c r="A1926">
        <f t="shared" ca="1" si="63"/>
        <v>2.3977113452669521</v>
      </c>
      <c r="B1926">
        <f t="shared" ca="1" si="64"/>
        <v>5.9524706060434564E-2</v>
      </c>
    </row>
    <row r="1927" spans="1:2" x14ac:dyDescent="0.3">
      <c r="A1927">
        <f t="shared" ca="1" si="63"/>
        <v>2.0347184342607294</v>
      </c>
      <c r="B1927">
        <f t="shared" ca="1" si="64"/>
        <v>0.36841229755403848</v>
      </c>
    </row>
    <row r="1928" spans="1:2" x14ac:dyDescent="0.3">
      <c r="A1928">
        <f t="shared" ca="1" si="63"/>
        <v>-7.2316132069131012E-2</v>
      </c>
      <c r="B1928">
        <f t="shared" ca="1" si="64"/>
        <v>7.3658195191065223</v>
      </c>
    </row>
    <row r="1929" spans="1:2" x14ac:dyDescent="0.3">
      <c r="A1929">
        <f t="shared" ca="1" si="63"/>
        <v>0.95891079685321445</v>
      </c>
      <c r="B1929">
        <f t="shared" ca="1" si="64"/>
        <v>2.8317397914038378</v>
      </c>
    </row>
    <row r="1930" spans="1:2" x14ac:dyDescent="0.3">
      <c r="A1930">
        <f t="shared" ca="1" si="63"/>
        <v>0.38099879239000689</v>
      </c>
      <c r="B1930">
        <f t="shared" ca="1" si="64"/>
        <v>5.1107166015254464</v>
      </c>
    </row>
    <row r="1931" spans="1:2" x14ac:dyDescent="0.3">
      <c r="A1931">
        <f t="shared" ca="1" si="63"/>
        <v>2.824185698097498</v>
      </c>
      <c r="B1931">
        <f t="shared" ca="1" si="64"/>
        <v>3.3305336501418668E-2</v>
      </c>
    </row>
    <row r="1932" spans="1:2" x14ac:dyDescent="0.3">
      <c r="A1932">
        <f t="shared" ca="1" si="63"/>
        <v>-1.1887203124357262</v>
      </c>
      <c r="B1932">
        <f t="shared" ca="1" si="64"/>
        <v>14.672029378655584</v>
      </c>
    </row>
    <row r="1933" spans="1:2" x14ac:dyDescent="0.3">
      <c r="A1933">
        <f t="shared" ca="1" si="63"/>
        <v>2.9197513178562344</v>
      </c>
      <c r="B1933">
        <f t="shared" ca="1" si="64"/>
        <v>7.7319097038945725E-2</v>
      </c>
    </row>
    <row r="1934" spans="1:2" x14ac:dyDescent="0.3">
      <c r="A1934">
        <f t="shared" ca="1" si="63"/>
        <v>1.2929803071770678</v>
      </c>
      <c r="B1934">
        <f t="shared" ca="1" si="64"/>
        <v>1.8190129824570214</v>
      </c>
    </row>
    <row r="1935" spans="1:2" x14ac:dyDescent="0.3">
      <c r="A1935">
        <f t="shared" ca="1" si="63"/>
        <v>1.8291624616017943</v>
      </c>
      <c r="B1935">
        <f t="shared" ca="1" si="64"/>
        <v>0.66019807694165289</v>
      </c>
    </row>
    <row r="1936" spans="1:2" x14ac:dyDescent="0.3">
      <c r="A1936">
        <f t="shared" ca="1" si="63"/>
        <v>1.4687605147196934</v>
      </c>
      <c r="B1936">
        <f t="shared" ca="1" si="64"/>
        <v>1.375759356892164</v>
      </c>
    </row>
    <row r="1937" spans="1:2" x14ac:dyDescent="0.3">
      <c r="A1937">
        <f t="shared" ca="1" si="63"/>
        <v>6.715039835206718</v>
      </c>
      <c r="B1937">
        <f t="shared" ca="1" si="64"/>
        <v>16.592193537112486</v>
      </c>
    </row>
    <row r="1938" spans="1:2" x14ac:dyDescent="0.3">
      <c r="A1938">
        <f t="shared" ca="1" si="63"/>
        <v>-0.17196716609488583</v>
      </c>
      <c r="B1938">
        <f t="shared" ca="1" si="64"/>
        <v>7.9166565239405644</v>
      </c>
    </row>
    <row r="1939" spans="1:2" x14ac:dyDescent="0.3">
      <c r="A1939">
        <f t="shared" ca="1" si="63"/>
        <v>0.68585101743171584</v>
      </c>
      <c r="B1939">
        <f t="shared" ca="1" si="64"/>
        <v>3.8252990880435158</v>
      </c>
    </row>
    <row r="1940" spans="1:2" x14ac:dyDescent="0.3">
      <c r="A1940">
        <f t="shared" ca="1" si="63"/>
        <v>-1.2110139497975094</v>
      </c>
      <c r="B1940">
        <f t="shared" ca="1" si="64"/>
        <v>14.843313861607784</v>
      </c>
    </row>
    <row r="1941" spans="1:2" x14ac:dyDescent="0.3">
      <c r="A1941">
        <f t="shared" ca="1" si="63"/>
        <v>2.6683867846669482</v>
      </c>
      <c r="B1941">
        <f t="shared" ca="1" si="64"/>
        <v>7.1281437780400378E-4</v>
      </c>
    </row>
    <row r="1942" spans="1:2" x14ac:dyDescent="0.3">
      <c r="A1942">
        <f t="shared" ca="1" si="63"/>
        <v>-2.0688424060982795</v>
      </c>
      <c r="B1942">
        <f t="shared" ca="1" si="64"/>
        <v>22.18909859900122</v>
      </c>
    </row>
    <row r="1943" spans="1:2" x14ac:dyDescent="0.3">
      <c r="A1943">
        <f t="shared" ca="1" si="63"/>
        <v>2.876690098773794</v>
      </c>
      <c r="B1943">
        <f t="shared" ca="1" si="64"/>
        <v>5.5225892027551106E-2</v>
      </c>
    </row>
    <row r="1944" spans="1:2" x14ac:dyDescent="0.3">
      <c r="A1944">
        <f t="shared" ca="1" si="63"/>
        <v>0.60996265571239272</v>
      </c>
      <c r="B1944">
        <f t="shared" ca="1" si="64"/>
        <v>4.1279086907667324</v>
      </c>
    </row>
    <row r="1945" spans="1:2" x14ac:dyDescent="0.3">
      <c r="A1945">
        <f t="shared" ca="1" si="63"/>
        <v>1.3489595316644358</v>
      </c>
      <c r="B1945">
        <f t="shared" ca="1" si="64"/>
        <v>1.6711474121355681</v>
      </c>
    </row>
    <row r="1946" spans="1:2" x14ac:dyDescent="0.3">
      <c r="A1946">
        <f t="shared" ca="1" si="63"/>
        <v>6.2754976639031668</v>
      </c>
      <c r="B1946">
        <f t="shared" ca="1" si="64"/>
        <v>13.204571213771123</v>
      </c>
    </row>
    <row r="1947" spans="1:2" x14ac:dyDescent="0.3">
      <c r="A1947">
        <f t="shared" ca="1" si="63"/>
        <v>0.52702074466240889</v>
      </c>
      <c r="B1947">
        <f t="shared" ca="1" si="64"/>
        <v>4.4718184502610052</v>
      </c>
    </row>
    <row r="1948" spans="1:2" x14ac:dyDescent="0.3">
      <c r="A1948">
        <f t="shared" ca="1" si="63"/>
        <v>-2.2948395345006425</v>
      </c>
      <c r="B1948">
        <f t="shared" ca="1" si="64"/>
        <v>24.369306081891061</v>
      </c>
    </row>
    <row r="1949" spans="1:2" x14ac:dyDescent="0.3">
      <c r="A1949">
        <f t="shared" ca="1" si="63"/>
        <v>6.0625229009903325</v>
      </c>
      <c r="B1949">
        <f t="shared" ca="1" si="64"/>
        <v>11.70211004568079</v>
      </c>
    </row>
    <row r="1950" spans="1:2" x14ac:dyDescent="0.3">
      <c r="A1950">
        <f t="shared" ca="1" si="63"/>
        <v>2.9488658341019418</v>
      </c>
      <c r="B1950">
        <f t="shared" ca="1" si="64"/>
        <v>9.4358098369958357E-2</v>
      </c>
    </row>
    <row r="1951" spans="1:2" x14ac:dyDescent="0.3">
      <c r="A1951">
        <f t="shared" ca="1" si="63"/>
        <v>5.0528297640303625</v>
      </c>
      <c r="B1951">
        <f t="shared" ca="1" si="64"/>
        <v>5.813603637693439</v>
      </c>
    </row>
    <row r="1952" spans="1:2" x14ac:dyDescent="0.3">
      <c r="A1952">
        <f t="shared" ca="1" si="63"/>
        <v>-2.5331082047984248</v>
      </c>
      <c r="B1952">
        <f t="shared" ca="1" si="64"/>
        <v>26.778517839917015</v>
      </c>
    </row>
    <row r="1953" spans="1:2" x14ac:dyDescent="0.3">
      <c r="A1953">
        <f t="shared" ca="1" si="63"/>
        <v>6.3483212518280503</v>
      </c>
      <c r="B1953">
        <f t="shared" ca="1" si="64"/>
        <v>13.739128574599155</v>
      </c>
    </row>
    <row r="1954" spans="1:2" x14ac:dyDescent="0.3">
      <c r="A1954">
        <f t="shared" ca="1" si="63"/>
        <v>-0.46128484428144656</v>
      </c>
      <c r="B1954">
        <f t="shared" ca="1" si="64"/>
        <v>9.6284417188154148</v>
      </c>
    </row>
    <row r="1955" spans="1:2" x14ac:dyDescent="0.3">
      <c r="A1955">
        <f t="shared" ca="1" si="63"/>
        <v>6.0050936103018415</v>
      </c>
      <c r="B1955">
        <f t="shared" ca="1" si="64"/>
        <v>11.312495948326559</v>
      </c>
    </row>
    <row r="1956" spans="1:2" x14ac:dyDescent="0.3">
      <c r="A1956">
        <f t="shared" ca="1" si="63"/>
        <v>1.1877388485118545</v>
      </c>
      <c r="B1956">
        <f t="shared" ca="1" si="64"/>
        <v>2.1139687191659617</v>
      </c>
    </row>
    <row r="1957" spans="1:2" x14ac:dyDescent="0.3">
      <c r="A1957">
        <f t="shared" ca="1" si="63"/>
        <v>2.1897501361891782</v>
      </c>
      <c r="B1957">
        <f t="shared" ca="1" si="64"/>
        <v>0.20424801428981948</v>
      </c>
    </row>
    <row r="1958" spans="1:2" x14ac:dyDescent="0.3">
      <c r="A1958">
        <f t="shared" ca="1" si="63"/>
        <v>-1.9926503161122451</v>
      </c>
      <c r="B1958">
        <f t="shared" ca="1" si="64"/>
        <v>21.477093489804439</v>
      </c>
    </row>
    <row r="1959" spans="1:2" x14ac:dyDescent="0.3">
      <c r="A1959">
        <f t="shared" ca="1" si="63"/>
        <v>1.1360609025600088</v>
      </c>
      <c r="B1959">
        <f t="shared" ca="1" si="64"/>
        <v>2.2669135613575184</v>
      </c>
    </row>
    <row r="1960" spans="1:2" x14ac:dyDescent="0.3">
      <c r="A1960">
        <f t="shared" ca="1" si="63"/>
        <v>1.879864876154119</v>
      </c>
      <c r="B1960">
        <f t="shared" ca="1" si="64"/>
        <v>0.58037477805144488</v>
      </c>
    </row>
    <row r="1961" spans="1:2" x14ac:dyDescent="0.3">
      <c r="A1961">
        <f t="shared" ca="1" si="63"/>
        <v>4.4111590407094328</v>
      </c>
      <c r="B1961">
        <f t="shared" ca="1" si="64"/>
        <v>3.1310270531110831</v>
      </c>
    </row>
    <row r="1962" spans="1:2" x14ac:dyDescent="0.3">
      <c r="A1962">
        <f t="shared" ref="A1962:A2025" ca="1" si="65">_xlfn.NORM.INV(RAND(), $E$2, $E$4)</f>
        <v>0.30230124648534185</v>
      </c>
      <c r="B1962">
        <f t="shared" ca="1" si="64"/>
        <v>5.4727313222538827</v>
      </c>
    </row>
    <row r="1963" spans="1:2" x14ac:dyDescent="0.3">
      <c r="A1963">
        <f t="shared" ca="1" si="65"/>
        <v>1.1029047963270915</v>
      </c>
      <c r="B1963">
        <f t="shared" ca="1" si="64"/>
        <v>2.3678543660366467</v>
      </c>
    </row>
    <row r="1964" spans="1:2" x14ac:dyDescent="0.3">
      <c r="A1964">
        <f t="shared" ca="1" si="65"/>
        <v>5.8250426936595581</v>
      </c>
      <c r="B1964">
        <f t="shared" ca="1" si="64"/>
        <v>10.133745826887626</v>
      </c>
    </row>
    <row r="1965" spans="1:2" x14ac:dyDescent="0.3">
      <c r="A1965">
        <f t="shared" ca="1" si="65"/>
        <v>4.805934695306382</v>
      </c>
      <c r="B1965">
        <f t="shared" ca="1" si="64"/>
        <v>4.6839628887645812</v>
      </c>
    </row>
    <row r="1966" spans="1:2" x14ac:dyDescent="0.3">
      <c r="A1966">
        <f t="shared" ca="1" si="65"/>
        <v>2.6262740229331691</v>
      </c>
      <c r="B1966">
        <f t="shared" ca="1" si="64"/>
        <v>2.37596880867077E-4</v>
      </c>
    </row>
    <row r="1967" spans="1:2" x14ac:dyDescent="0.3">
      <c r="A1967">
        <f t="shared" ca="1" si="65"/>
        <v>6.017488946777017</v>
      </c>
      <c r="B1967">
        <f t="shared" ca="1" si="64"/>
        <v>11.396030676198039</v>
      </c>
    </row>
    <row r="1968" spans="1:2" x14ac:dyDescent="0.3">
      <c r="A1968">
        <f t="shared" ca="1" si="65"/>
        <v>1.8621718686302007</v>
      </c>
      <c r="B1968">
        <f t="shared" ca="1" si="64"/>
        <v>0.60764571219818542</v>
      </c>
    </row>
    <row r="1969" spans="1:2" x14ac:dyDescent="0.3">
      <c r="A1969">
        <f t="shared" ca="1" si="65"/>
        <v>2.2603506895756045</v>
      </c>
      <c r="B1969">
        <f t="shared" ca="1" si="64"/>
        <v>0.14541829750532975</v>
      </c>
    </row>
    <row r="1970" spans="1:2" x14ac:dyDescent="0.3">
      <c r="A1970">
        <f t="shared" ca="1" si="65"/>
        <v>5.8857513316592058</v>
      </c>
      <c r="B1970">
        <f t="shared" ca="1" si="64"/>
        <v>10.523945596672394</v>
      </c>
    </row>
    <row r="1971" spans="1:2" x14ac:dyDescent="0.3">
      <c r="A1971">
        <f t="shared" ca="1" si="65"/>
        <v>1.3185645380279456</v>
      </c>
      <c r="B1971">
        <f t="shared" ca="1" si="64"/>
        <v>1.750656227120968</v>
      </c>
    </row>
    <row r="1972" spans="1:2" x14ac:dyDescent="0.3">
      <c r="A1972">
        <f t="shared" ca="1" si="65"/>
        <v>0.46546636411350484</v>
      </c>
      <c r="B1972">
        <f t="shared" ca="1" si="64"/>
        <v>4.735941482690933</v>
      </c>
    </row>
    <row r="1973" spans="1:2" x14ac:dyDescent="0.3">
      <c r="A1973">
        <f t="shared" ca="1" si="65"/>
        <v>1.9563752530779608</v>
      </c>
      <c r="B1973">
        <f t="shared" ca="1" si="64"/>
        <v>0.46965383638468466</v>
      </c>
    </row>
    <row r="1974" spans="1:2" x14ac:dyDescent="0.3">
      <c r="A1974">
        <f t="shared" ca="1" si="65"/>
        <v>6.9725452909557628</v>
      </c>
      <c r="B1974">
        <f t="shared" ca="1" si="64"/>
        <v>18.756323134915039</v>
      </c>
    </row>
    <row r="1975" spans="1:2" x14ac:dyDescent="0.3">
      <c r="A1975">
        <f t="shared" ca="1" si="65"/>
        <v>5.045467935228376</v>
      </c>
      <c r="B1975">
        <f t="shared" ca="1" si="64"/>
        <v>5.7781570114057805</v>
      </c>
    </row>
    <row r="1976" spans="1:2" x14ac:dyDescent="0.3">
      <c r="A1976">
        <f t="shared" ca="1" si="65"/>
        <v>5.8243010834258229</v>
      </c>
      <c r="B1976">
        <f t="shared" ca="1" si="64"/>
        <v>10.129024760334417</v>
      </c>
    </row>
    <row r="1977" spans="1:2" x14ac:dyDescent="0.3">
      <c r="A1977">
        <f t="shared" ca="1" si="65"/>
        <v>4.7050816794348531</v>
      </c>
      <c r="B1977">
        <f t="shared" ca="1" si="64"/>
        <v>4.2575926474644445</v>
      </c>
    </row>
    <row r="1978" spans="1:2" x14ac:dyDescent="0.3">
      <c r="A1978">
        <f t="shared" ca="1" si="65"/>
        <v>-1.0991318020966006</v>
      </c>
      <c r="B1978">
        <f t="shared" ca="1" si="64"/>
        <v>13.993734294449132</v>
      </c>
    </row>
    <row r="1979" spans="1:2" x14ac:dyDescent="0.3">
      <c r="A1979">
        <f t="shared" ca="1" si="65"/>
        <v>1.9181505093702209</v>
      </c>
      <c r="B1979">
        <f t="shared" ca="1" si="64"/>
        <v>0.52350679099260899</v>
      </c>
    </row>
    <row r="1980" spans="1:2" x14ac:dyDescent="0.3">
      <c r="A1980">
        <f t="shared" ca="1" si="65"/>
        <v>6.6493066880381146E-2</v>
      </c>
      <c r="B1980">
        <f t="shared" ca="1" si="64"/>
        <v>6.6316299780233692</v>
      </c>
    </row>
    <row r="1981" spans="1:2" x14ac:dyDescent="0.3">
      <c r="A1981">
        <f t="shared" ca="1" si="65"/>
        <v>0.63951865509131434</v>
      </c>
      <c r="B1981">
        <f t="shared" ca="1" si="64"/>
        <v>4.0086828899655371</v>
      </c>
    </row>
    <row r="1982" spans="1:2" x14ac:dyDescent="0.3">
      <c r="A1982">
        <f t="shared" ca="1" si="65"/>
        <v>2.5834950342560079</v>
      </c>
      <c r="B1982">
        <f t="shared" ca="1" si="64"/>
        <v>3.3864446382941091E-3</v>
      </c>
    </row>
    <row r="1983" spans="1:2" x14ac:dyDescent="0.3">
      <c r="A1983">
        <f t="shared" ca="1" si="65"/>
        <v>-0.66081322679068233</v>
      </c>
      <c r="B1983">
        <f t="shared" ca="1" si="64"/>
        <v>10.906515679572037</v>
      </c>
    </row>
    <row r="1984" spans="1:2" x14ac:dyDescent="0.3">
      <c r="A1984">
        <f t="shared" ca="1" si="65"/>
        <v>4.8227409881959673</v>
      </c>
      <c r="B1984">
        <f t="shared" ca="1" si="64"/>
        <v>4.7569912611874399</v>
      </c>
    </row>
    <row r="1985" spans="1:2" x14ac:dyDescent="0.3">
      <c r="A1985">
        <f t="shared" ca="1" si="65"/>
        <v>-1.1724660009199637</v>
      </c>
      <c r="B1985">
        <f t="shared" ca="1" si="64"/>
        <v>14.54777227488327</v>
      </c>
    </row>
    <row r="1986" spans="1:2" x14ac:dyDescent="0.3">
      <c r="A1986">
        <f t="shared" ca="1" si="65"/>
        <v>2.6734742716502313</v>
      </c>
      <c r="B1986">
        <f t="shared" ca="1" si="64"/>
        <v>1.0103542968856426E-3</v>
      </c>
    </row>
    <row r="1987" spans="1:2" x14ac:dyDescent="0.3">
      <c r="A1987">
        <f t="shared" ca="1" si="65"/>
        <v>0.83791569020233125</v>
      </c>
      <c r="B1987">
        <f t="shared" ref="B1987:B2050" ca="1" si="66">(A1987-$J$2)*(A1987-$J$2)</f>
        <v>3.2535952701699919</v>
      </c>
    </row>
    <row r="1988" spans="1:2" x14ac:dyDescent="0.3">
      <c r="A1988">
        <f t="shared" ca="1" si="65"/>
        <v>0.82472179494604969</v>
      </c>
      <c r="B1988">
        <f t="shared" ca="1" si="66"/>
        <v>3.3013669201853295</v>
      </c>
    </row>
    <row r="1989" spans="1:2" x14ac:dyDescent="0.3">
      <c r="A1989">
        <f t="shared" ca="1" si="65"/>
        <v>2.0304942570699063</v>
      </c>
      <c r="B1989">
        <f t="shared" ca="1" si="66"/>
        <v>0.37355803691407347</v>
      </c>
    </row>
    <row r="1990" spans="1:2" x14ac:dyDescent="0.3">
      <c r="A1990">
        <f t="shared" ca="1" si="65"/>
        <v>6.203101996788587</v>
      </c>
      <c r="B1990">
        <f t="shared" ca="1" si="66"/>
        <v>12.683668225898145</v>
      </c>
    </row>
    <row r="1991" spans="1:2" x14ac:dyDescent="0.3">
      <c r="A1991">
        <f t="shared" ca="1" si="65"/>
        <v>-2.7558111771700204</v>
      </c>
      <c r="B1991">
        <f t="shared" ca="1" si="66"/>
        <v>29.132999535731887</v>
      </c>
    </row>
    <row r="1992" spans="1:2" x14ac:dyDescent="0.3">
      <c r="A1992">
        <f t="shared" ca="1" si="65"/>
        <v>2.0783742859445242</v>
      </c>
      <c r="B1992">
        <f t="shared" ca="1" si="66"/>
        <v>0.31732256672669495</v>
      </c>
    </row>
    <row r="1993" spans="1:2" x14ac:dyDescent="0.3">
      <c r="A1993">
        <f t="shared" ca="1" si="65"/>
        <v>1.8539678504541008</v>
      </c>
      <c r="B1993">
        <f t="shared" ca="1" si="66"/>
        <v>0.62050335042862315</v>
      </c>
    </row>
    <row r="1994" spans="1:2" x14ac:dyDescent="0.3">
      <c r="A1994">
        <f t="shared" ca="1" si="65"/>
        <v>-1.011545663336161</v>
      </c>
      <c r="B1994">
        <f t="shared" ca="1" si="66"/>
        <v>13.346117666440191</v>
      </c>
    </row>
    <row r="1995" spans="1:2" x14ac:dyDescent="0.3">
      <c r="A1995">
        <f t="shared" ca="1" si="65"/>
        <v>-2.2513502452252405</v>
      </c>
      <c r="B1995">
        <f t="shared" ca="1" si="66"/>
        <v>23.94182523477528</v>
      </c>
    </row>
    <row r="1996" spans="1:2" x14ac:dyDescent="0.3">
      <c r="A1996">
        <f t="shared" ca="1" si="65"/>
        <v>6.793238052559218</v>
      </c>
      <c r="B1996">
        <f t="shared" ca="1" si="66"/>
        <v>17.235366171222694</v>
      </c>
    </row>
    <row r="1997" spans="1:2" x14ac:dyDescent="0.3">
      <c r="A1997">
        <f t="shared" ca="1" si="65"/>
        <v>3.1716370388597634</v>
      </c>
      <c r="B1997">
        <f t="shared" ca="1" si="66"/>
        <v>0.2808457709073704</v>
      </c>
    </row>
    <row r="1998" spans="1:2" x14ac:dyDescent="0.3">
      <c r="A1998">
        <f t="shared" ca="1" si="65"/>
        <v>3.4697025508994157</v>
      </c>
      <c r="B1998">
        <f t="shared" ca="1" si="66"/>
        <v>0.68560776388693123</v>
      </c>
    </row>
    <row r="1999" spans="1:2" x14ac:dyDescent="0.3">
      <c r="A1999">
        <f t="shared" ca="1" si="65"/>
        <v>6.4557037922213736</v>
      </c>
      <c r="B1999">
        <f t="shared" ca="1" si="66"/>
        <v>14.546714931220128</v>
      </c>
    </row>
    <row r="2000" spans="1:2" x14ac:dyDescent="0.3">
      <c r="A2000">
        <f t="shared" ca="1" si="65"/>
        <v>3.412983000468846</v>
      </c>
      <c r="B2000">
        <f t="shared" ca="1" si="66"/>
        <v>0.59489566791830706</v>
      </c>
    </row>
    <row r="2001" spans="1:2" x14ac:dyDescent="0.3">
      <c r="A2001">
        <f t="shared" ca="1" si="65"/>
        <v>9.3152343008064129</v>
      </c>
      <c r="B2001">
        <f t="shared" ca="1" si="66"/>
        <v>44.536217548236799</v>
      </c>
    </row>
    <row r="2002" spans="1:2" x14ac:dyDescent="0.3">
      <c r="A2002">
        <f t="shared" ca="1" si="65"/>
        <v>0.37467279868507397</v>
      </c>
      <c r="B2002">
        <f t="shared" ca="1" si="66"/>
        <v>5.13935883365526</v>
      </c>
    </row>
    <row r="2003" spans="1:2" x14ac:dyDescent="0.3">
      <c r="A2003">
        <f t="shared" ca="1" si="65"/>
        <v>2.6969575924906666</v>
      </c>
      <c r="B2003">
        <f t="shared" ca="1" si="66"/>
        <v>3.0547056522743066E-3</v>
      </c>
    </row>
    <row r="2004" spans="1:2" x14ac:dyDescent="0.3">
      <c r="A2004">
        <f t="shared" ca="1" si="65"/>
        <v>4.6115660929673226</v>
      </c>
      <c r="B2004">
        <f t="shared" ca="1" si="66"/>
        <v>3.880418909850623</v>
      </c>
    </row>
    <row r="2005" spans="1:2" x14ac:dyDescent="0.3">
      <c r="A2005">
        <f t="shared" ca="1" si="65"/>
        <v>5.0182497832224282</v>
      </c>
      <c r="B2005">
        <f t="shared" ca="1" si="66"/>
        <v>5.6480449548061715</v>
      </c>
    </row>
    <row r="2006" spans="1:2" x14ac:dyDescent="0.3">
      <c r="A2006">
        <f t="shared" ca="1" si="65"/>
        <v>3.3839487132720079</v>
      </c>
      <c r="B2006">
        <f t="shared" ca="1" si="66"/>
        <v>0.55095066830024197</v>
      </c>
    </row>
    <row r="2007" spans="1:2" x14ac:dyDescent="0.3">
      <c r="A2007">
        <f t="shared" ca="1" si="65"/>
        <v>1.5216172493721074</v>
      </c>
      <c r="B2007">
        <f t="shared" ca="1" si="66"/>
        <v>1.2545589363457079</v>
      </c>
    </row>
    <row r="2008" spans="1:2" x14ac:dyDescent="0.3">
      <c r="A2008">
        <f t="shared" ca="1" si="65"/>
        <v>0.34357088334140284</v>
      </c>
      <c r="B2008">
        <f t="shared" ca="1" si="66"/>
        <v>5.2813432050352009</v>
      </c>
    </row>
    <row r="2009" spans="1:2" x14ac:dyDescent="0.3">
      <c r="A2009">
        <f t="shared" ca="1" si="65"/>
        <v>2.7602228558244133</v>
      </c>
      <c r="B2009">
        <f t="shared" ca="1" si="66"/>
        <v>1.4050464429785078E-2</v>
      </c>
    </row>
    <row r="2010" spans="1:2" x14ac:dyDescent="0.3">
      <c r="A2010">
        <f t="shared" ca="1" si="65"/>
        <v>4.9744755789494963</v>
      </c>
      <c r="B2010">
        <f t="shared" ca="1" si="66"/>
        <v>5.4418969514179976</v>
      </c>
    </row>
    <row r="2011" spans="1:2" x14ac:dyDescent="0.3">
      <c r="A2011">
        <f t="shared" ca="1" si="65"/>
        <v>-0.25880870891873675</v>
      </c>
      <c r="B2011">
        <f t="shared" ca="1" si="66"/>
        <v>8.4128823235808827</v>
      </c>
    </row>
    <row r="2012" spans="1:2" x14ac:dyDescent="0.3">
      <c r="A2012">
        <f t="shared" ca="1" si="65"/>
        <v>-0.85814960107878946</v>
      </c>
      <c r="B2012">
        <f t="shared" ca="1" si="66"/>
        <v>12.248864639813227</v>
      </c>
    </row>
    <row r="2013" spans="1:2" x14ac:dyDescent="0.3">
      <c r="A2013">
        <f t="shared" ca="1" si="65"/>
        <v>-0.38317955099320944</v>
      </c>
      <c r="B2013">
        <f t="shared" ca="1" si="66"/>
        <v>9.1498249161440057</v>
      </c>
    </row>
    <row r="2014" spans="1:2" x14ac:dyDescent="0.3">
      <c r="A2014">
        <f t="shared" ca="1" si="65"/>
        <v>3.3838006434415941</v>
      </c>
      <c r="B2014">
        <f t="shared" ca="1" si="66"/>
        <v>0.55073087744852256</v>
      </c>
    </row>
    <row r="2015" spans="1:2" x14ac:dyDescent="0.3">
      <c r="A2015">
        <f t="shared" ca="1" si="65"/>
        <v>4.650520079119131</v>
      </c>
      <c r="B2015">
        <f t="shared" ca="1" si="66"/>
        <v>4.0354055151482831</v>
      </c>
    </row>
    <row r="2016" spans="1:2" x14ac:dyDescent="0.3">
      <c r="A2016">
        <f t="shared" ca="1" si="65"/>
        <v>4.0418055942547202</v>
      </c>
      <c r="B2016">
        <f t="shared" ca="1" si="66"/>
        <v>1.9603287153130327</v>
      </c>
    </row>
    <row r="2017" spans="1:2" x14ac:dyDescent="0.3">
      <c r="A2017">
        <f t="shared" ca="1" si="65"/>
        <v>-2.2890978617710722E-2</v>
      </c>
      <c r="B2017">
        <f t="shared" ca="1" si="66"/>
        <v>7.0999822036554736</v>
      </c>
    </row>
    <row r="2018" spans="1:2" x14ac:dyDescent="0.3">
      <c r="A2018">
        <f t="shared" ca="1" si="65"/>
        <v>-2.4999836391690815</v>
      </c>
      <c r="B2018">
        <f t="shared" ca="1" si="66"/>
        <v>26.43678931045033</v>
      </c>
    </row>
    <row r="2019" spans="1:2" x14ac:dyDescent="0.3">
      <c r="A2019">
        <f t="shared" ca="1" si="65"/>
        <v>-2.8035106672629677</v>
      </c>
      <c r="B2019">
        <f t="shared" ca="1" si="66"/>
        <v>29.65019071330417</v>
      </c>
    </row>
    <row r="2020" spans="1:2" x14ac:dyDescent="0.3">
      <c r="A2020">
        <f t="shared" ca="1" si="65"/>
        <v>3.0079637745428029</v>
      </c>
      <c r="B2020">
        <f t="shared" ca="1" si="66"/>
        <v>0.13415779588362692</v>
      </c>
    </row>
    <row r="2021" spans="1:2" x14ac:dyDescent="0.3">
      <c r="A2021">
        <f t="shared" ca="1" si="65"/>
        <v>-1.6184932094329314</v>
      </c>
      <c r="B2021">
        <f t="shared" ca="1" si="66"/>
        <v>18.149145648524513</v>
      </c>
    </row>
    <row r="2022" spans="1:2" x14ac:dyDescent="0.3">
      <c r="A2022">
        <f t="shared" ca="1" si="65"/>
        <v>3.8102349082960263</v>
      </c>
      <c r="B2022">
        <f t="shared" ca="1" si="66"/>
        <v>1.3655014074817844</v>
      </c>
    </row>
    <row r="2023" spans="1:2" x14ac:dyDescent="0.3">
      <c r="A2023">
        <f t="shared" ca="1" si="65"/>
        <v>6.9255205174477039</v>
      </c>
      <c r="B2023">
        <f t="shared" ca="1" si="66"/>
        <v>18.351219316722581</v>
      </c>
    </row>
    <row r="2024" spans="1:2" x14ac:dyDescent="0.3">
      <c r="A2024">
        <f t="shared" ca="1" si="65"/>
        <v>6.8815811943997023</v>
      </c>
      <c r="B2024">
        <f t="shared" ca="1" si="66"/>
        <v>17.976692596747629</v>
      </c>
    </row>
    <row r="2025" spans="1:2" x14ac:dyDescent="0.3">
      <c r="A2025">
        <f t="shared" ca="1" si="65"/>
        <v>4.8325378641588959</v>
      </c>
      <c r="B2025">
        <f t="shared" ca="1" si="66"/>
        <v>4.7998222472185192</v>
      </c>
    </row>
    <row r="2026" spans="1:2" x14ac:dyDescent="0.3">
      <c r="A2026">
        <f t="shared" ref="A2026:A2089" ca="1" si="67">_xlfn.NORM.INV(RAND(), $E$2, $E$4)</f>
        <v>-2.930990026466862</v>
      </c>
      <c r="B2026">
        <f t="shared" ca="1" si="66"/>
        <v>31.054742625216956</v>
      </c>
    </row>
    <row r="2027" spans="1:2" x14ac:dyDescent="0.3">
      <c r="A2027">
        <f t="shared" ca="1" si="67"/>
        <v>2.6915130777205292</v>
      </c>
      <c r="B2027">
        <f t="shared" ca="1" si="66"/>
        <v>2.48251835511374E-3</v>
      </c>
    </row>
    <row r="2028" spans="1:2" x14ac:dyDescent="0.3">
      <c r="A2028">
        <f t="shared" ca="1" si="67"/>
        <v>-0.28609632233108329</v>
      </c>
      <c r="B2028">
        <f t="shared" ca="1" si="66"/>
        <v>8.5719222141816012</v>
      </c>
    </row>
    <row r="2029" spans="1:2" x14ac:dyDescent="0.3">
      <c r="A2029">
        <f t="shared" ca="1" si="67"/>
        <v>1.0549216279659683</v>
      </c>
      <c r="B2029">
        <f t="shared" ca="1" si="66"/>
        <v>2.5178281568237164</v>
      </c>
    </row>
    <row r="2030" spans="1:2" x14ac:dyDescent="0.3">
      <c r="A2030">
        <f t="shared" ca="1" si="67"/>
        <v>4.7676189747003095</v>
      </c>
      <c r="B2030">
        <f t="shared" ca="1" si="66"/>
        <v>4.519581655201657</v>
      </c>
    </row>
    <row r="2031" spans="1:2" x14ac:dyDescent="0.3">
      <c r="A2031">
        <f t="shared" ca="1" si="67"/>
        <v>1.400576841215261</v>
      </c>
      <c r="B2031">
        <f t="shared" ca="1" si="66"/>
        <v>1.5403574070156272</v>
      </c>
    </row>
    <row r="2032" spans="1:2" x14ac:dyDescent="0.3">
      <c r="A2032">
        <f t="shared" ca="1" si="67"/>
        <v>1.869476217462015</v>
      </c>
      <c r="B2032">
        <f t="shared" ca="1" si="66"/>
        <v>0.59631134728877522</v>
      </c>
    </row>
    <row r="2033" spans="1:2" x14ac:dyDescent="0.3">
      <c r="A2033">
        <f t="shared" ca="1" si="67"/>
        <v>1.1200987632920811</v>
      </c>
      <c r="B2033">
        <f t="shared" ca="1" si="66"/>
        <v>2.3152344164893401</v>
      </c>
    </row>
    <row r="2034" spans="1:2" x14ac:dyDescent="0.3">
      <c r="A2034">
        <f t="shared" ca="1" si="67"/>
        <v>6.2697882100794669</v>
      </c>
      <c r="B2034">
        <f t="shared" ca="1" si="66"/>
        <v>13.163109676967242</v>
      </c>
    </row>
    <row r="2035" spans="1:2" x14ac:dyDescent="0.3">
      <c r="A2035">
        <f t="shared" ca="1" si="67"/>
        <v>3.2467656054799674</v>
      </c>
      <c r="B2035">
        <f t="shared" ca="1" si="66"/>
        <v>0.36611866559313433</v>
      </c>
    </row>
    <row r="2036" spans="1:2" x14ac:dyDescent="0.3">
      <c r="A2036">
        <f t="shared" ca="1" si="67"/>
        <v>4.6809227227109176</v>
      </c>
      <c r="B2036">
        <f t="shared" ca="1" si="66"/>
        <v>4.1584774351472928</v>
      </c>
    </row>
    <row r="2037" spans="1:2" x14ac:dyDescent="0.3">
      <c r="A2037">
        <f t="shared" ca="1" si="67"/>
        <v>5.278427176168635</v>
      </c>
      <c r="B2037">
        <f t="shared" ca="1" si="66"/>
        <v>6.9523924239617374</v>
      </c>
    </row>
    <row r="2038" spans="1:2" x14ac:dyDescent="0.3">
      <c r="A2038">
        <f t="shared" ca="1" si="67"/>
        <v>-0.98827844189094982</v>
      </c>
      <c r="B2038">
        <f t="shared" ca="1" si="66"/>
        <v>13.176657827415619</v>
      </c>
    </row>
    <row r="2039" spans="1:2" x14ac:dyDescent="0.3">
      <c r="A2039">
        <f t="shared" ca="1" si="67"/>
        <v>7.1867045590767971</v>
      </c>
      <c r="B2039">
        <f t="shared" ca="1" si="66"/>
        <v>20.657173696544646</v>
      </c>
    </row>
    <row r="2040" spans="1:2" x14ac:dyDescent="0.3">
      <c r="A2040">
        <f t="shared" ca="1" si="67"/>
        <v>1.4147880081588884</v>
      </c>
      <c r="B2040">
        <f t="shared" ca="1" si="66"/>
        <v>1.5052840828267096</v>
      </c>
    </row>
    <row r="2041" spans="1:2" x14ac:dyDescent="0.3">
      <c r="A2041">
        <f t="shared" ca="1" si="67"/>
        <v>2.1690931922765224</v>
      </c>
      <c r="B2041">
        <f t="shared" ca="1" si="66"/>
        <v>0.2233460421290363</v>
      </c>
    </row>
    <row r="2042" spans="1:2" x14ac:dyDescent="0.3">
      <c r="A2042">
        <f t="shared" ca="1" si="67"/>
        <v>6.1569062291751804</v>
      </c>
      <c r="B2042">
        <f t="shared" ca="1" si="66"/>
        <v>12.356757786658866</v>
      </c>
    </row>
    <row r="2043" spans="1:2" x14ac:dyDescent="0.3">
      <c r="A2043">
        <f t="shared" ca="1" si="67"/>
        <v>3.5843396280969535</v>
      </c>
      <c r="B2043">
        <f t="shared" ca="1" si="66"/>
        <v>0.88859171328977904</v>
      </c>
    </row>
    <row r="2044" spans="1:2" x14ac:dyDescent="0.3">
      <c r="A2044">
        <f t="shared" ca="1" si="67"/>
        <v>9.1694771593126063</v>
      </c>
      <c r="B2044">
        <f t="shared" ca="1" si="66"/>
        <v>42.612028686219816</v>
      </c>
    </row>
    <row r="2045" spans="1:2" x14ac:dyDescent="0.3">
      <c r="A2045">
        <f t="shared" ca="1" si="67"/>
        <v>5.2149847498044366</v>
      </c>
      <c r="B2045">
        <f t="shared" ca="1" si="66"/>
        <v>6.6218551288582486</v>
      </c>
    </row>
    <row r="2046" spans="1:2" x14ac:dyDescent="0.3">
      <c r="A2046">
        <f t="shared" ca="1" si="67"/>
        <v>3.9328928665573355</v>
      </c>
      <c r="B2046">
        <f t="shared" ca="1" si="66"/>
        <v>1.6672094887431053</v>
      </c>
    </row>
    <row r="2047" spans="1:2" x14ac:dyDescent="0.3">
      <c r="A2047">
        <f t="shared" ca="1" si="67"/>
        <v>4.8992743097545564</v>
      </c>
      <c r="B2047">
        <f t="shared" ca="1" si="66"/>
        <v>5.0966950391165655</v>
      </c>
    </row>
    <row r="2048" spans="1:2" x14ac:dyDescent="0.3">
      <c r="A2048">
        <f t="shared" ca="1" si="67"/>
        <v>4.465395854659457</v>
      </c>
      <c r="B2048">
        <f t="shared" ca="1" si="66"/>
        <v>3.3259096065613769</v>
      </c>
    </row>
    <row r="2049" spans="1:2" x14ac:dyDescent="0.3">
      <c r="A2049">
        <f t="shared" ca="1" si="67"/>
        <v>0.95048981812156308</v>
      </c>
      <c r="B2049">
        <f t="shared" ca="1" si="66"/>
        <v>2.8601519697449658</v>
      </c>
    </row>
    <row r="2050" spans="1:2" x14ac:dyDescent="0.3">
      <c r="A2050">
        <f t="shared" ca="1" si="67"/>
        <v>2.183787499591209</v>
      </c>
      <c r="B2050">
        <f t="shared" ca="1" si="66"/>
        <v>0.20967305221374888</v>
      </c>
    </row>
    <row r="2051" spans="1:2" x14ac:dyDescent="0.3">
      <c r="A2051">
        <f t="shared" ca="1" si="67"/>
        <v>-1.0189862134499821</v>
      </c>
      <c r="B2051">
        <f t="shared" ref="B2051:B2114" ca="1" si="68">(A2051-$J$2)*(A2051-$J$2)</f>
        <v>13.400537167514164</v>
      </c>
    </row>
    <row r="2052" spans="1:2" x14ac:dyDescent="0.3">
      <c r="A2052">
        <f t="shared" ca="1" si="67"/>
        <v>3.9601420286019975</v>
      </c>
      <c r="B2052">
        <f t="shared" ca="1" si="68"/>
        <v>1.73832049591258</v>
      </c>
    </row>
    <row r="2053" spans="1:2" x14ac:dyDescent="0.3">
      <c r="A2053">
        <f t="shared" ca="1" si="67"/>
        <v>2.58123114886217</v>
      </c>
      <c r="B2053">
        <f t="shared" ca="1" si="68"/>
        <v>3.6550551351194299E-3</v>
      </c>
    </row>
    <row r="2054" spans="1:2" x14ac:dyDescent="0.3">
      <c r="A2054">
        <f t="shared" ca="1" si="67"/>
        <v>3.2961744219485762</v>
      </c>
      <c r="B2054">
        <f t="shared" ca="1" si="68"/>
        <v>0.42835221360724218</v>
      </c>
    </row>
    <row r="2055" spans="1:2" x14ac:dyDescent="0.3">
      <c r="A2055">
        <f t="shared" ca="1" si="67"/>
        <v>4.4098154497700888</v>
      </c>
      <c r="B2055">
        <f t="shared" ca="1" si="68"/>
        <v>3.1262739683719594</v>
      </c>
    </row>
    <row r="2056" spans="1:2" x14ac:dyDescent="0.3">
      <c r="A2056">
        <f t="shared" ca="1" si="67"/>
        <v>3.8707340765144673</v>
      </c>
      <c r="B2056">
        <f t="shared" ca="1" si="68"/>
        <v>1.5105537644866125</v>
      </c>
    </row>
    <row r="2057" spans="1:2" x14ac:dyDescent="0.3">
      <c r="A2057">
        <f t="shared" ca="1" si="67"/>
        <v>4.8354267539009275</v>
      </c>
      <c r="B2057">
        <f t="shared" ca="1" si="68"/>
        <v>4.8124888391397906</v>
      </c>
    </row>
    <row r="2058" spans="1:2" x14ac:dyDescent="0.3">
      <c r="A2058">
        <f t="shared" ca="1" si="67"/>
        <v>3.3349405092578683</v>
      </c>
      <c r="B2058">
        <f t="shared" ca="1" si="68"/>
        <v>0.48059876311214733</v>
      </c>
    </row>
    <row r="2059" spans="1:2" x14ac:dyDescent="0.3">
      <c r="A2059">
        <f t="shared" ca="1" si="67"/>
        <v>1.6045212150205883</v>
      </c>
      <c r="B2059">
        <f t="shared" ca="1" si="68"/>
        <v>1.0757153564955007</v>
      </c>
    </row>
    <row r="2060" spans="1:2" x14ac:dyDescent="0.3">
      <c r="A2060">
        <f t="shared" ca="1" si="67"/>
        <v>-0.75883372151865913</v>
      </c>
      <c r="B2060">
        <f t="shared" ca="1" si="68"/>
        <v>11.56354934451323</v>
      </c>
    </row>
    <row r="2061" spans="1:2" x14ac:dyDescent="0.3">
      <c r="A2061">
        <f t="shared" ca="1" si="67"/>
        <v>-0.36739269611361758</v>
      </c>
      <c r="B2061">
        <f t="shared" ca="1" si="68"/>
        <v>9.0545678444743682</v>
      </c>
    </row>
    <row r="2062" spans="1:2" x14ac:dyDescent="0.3">
      <c r="A2062">
        <f t="shared" ca="1" si="67"/>
        <v>-2.5179719142207979</v>
      </c>
      <c r="B2062">
        <f t="shared" ca="1" si="68"/>
        <v>26.622092503057541</v>
      </c>
    </row>
    <row r="2063" spans="1:2" x14ac:dyDescent="0.3">
      <c r="A2063">
        <f t="shared" ca="1" si="67"/>
        <v>-0.52734533748471213</v>
      </c>
      <c r="B2063">
        <f t="shared" ca="1" si="68"/>
        <v>10.042773567093384</v>
      </c>
    </row>
    <row r="2064" spans="1:2" x14ac:dyDescent="0.3">
      <c r="A2064">
        <f t="shared" ca="1" si="67"/>
        <v>0.42267545846386101</v>
      </c>
      <c r="B2064">
        <f t="shared" ca="1" si="68"/>
        <v>4.9240175508742645</v>
      </c>
    </row>
    <row r="2065" spans="1:2" x14ac:dyDescent="0.3">
      <c r="A2065">
        <f t="shared" ca="1" si="67"/>
        <v>5.4901583078940401</v>
      </c>
      <c r="B2065">
        <f t="shared" ca="1" si="68"/>
        <v>8.1137819507206466</v>
      </c>
    </row>
    <row r="2066" spans="1:2" x14ac:dyDescent="0.3">
      <c r="A2066">
        <f t="shared" ca="1" si="67"/>
        <v>2.6142257056492171</v>
      </c>
      <c r="B2066">
        <f t="shared" ca="1" si="68"/>
        <v>7.5418864268039234E-4</v>
      </c>
    </row>
    <row r="2067" spans="1:2" x14ac:dyDescent="0.3">
      <c r="A2067">
        <f t="shared" ca="1" si="67"/>
        <v>2.9593530272744233</v>
      </c>
      <c r="B2067">
        <f t="shared" ca="1" si="68"/>
        <v>0.1009109419469424</v>
      </c>
    </row>
    <row r="2068" spans="1:2" x14ac:dyDescent="0.3">
      <c r="A2068">
        <f t="shared" ca="1" si="67"/>
        <v>-6.4585586530521795</v>
      </c>
      <c r="B2068">
        <f t="shared" ca="1" si="68"/>
        <v>82.814492801965599</v>
      </c>
    </row>
    <row r="2069" spans="1:2" x14ac:dyDescent="0.3">
      <c r="A2069">
        <f t="shared" ca="1" si="67"/>
        <v>7.3100202205828841</v>
      </c>
      <c r="B2069">
        <f t="shared" ca="1" si="68"/>
        <v>21.793323846458659</v>
      </c>
    </row>
    <row r="2070" spans="1:2" x14ac:dyDescent="0.3">
      <c r="A2070">
        <f t="shared" ca="1" si="67"/>
        <v>1.8781475640129108</v>
      </c>
      <c r="B2070">
        <f t="shared" ca="1" si="68"/>
        <v>0.58299430410234854</v>
      </c>
    </row>
    <row r="2071" spans="1:2" x14ac:dyDescent="0.3">
      <c r="A2071">
        <f t="shared" ca="1" si="67"/>
        <v>3.8942093693024407</v>
      </c>
      <c r="B2071">
        <f t="shared" ca="1" si="68"/>
        <v>1.5688092774202191</v>
      </c>
    </row>
    <row r="2072" spans="1:2" x14ac:dyDescent="0.3">
      <c r="A2072">
        <f t="shared" ca="1" si="67"/>
        <v>7.8403602957558496</v>
      </c>
      <c r="B2072">
        <f t="shared" ca="1" si="68"/>
        <v>27.026191550347594</v>
      </c>
    </row>
    <row r="2073" spans="1:2" x14ac:dyDescent="0.3">
      <c r="A2073">
        <f t="shared" ca="1" si="67"/>
        <v>2.5298369213838847</v>
      </c>
      <c r="B2073">
        <f t="shared" ca="1" si="68"/>
        <v>1.2510708718318487E-2</v>
      </c>
    </row>
    <row r="2074" spans="1:2" x14ac:dyDescent="0.3">
      <c r="A2074">
        <f t="shared" ca="1" si="67"/>
        <v>7.3358661772366975</v>
      </c>
      <c r="B2074">
        <f t="shared" ca="1" si="68"/>
        <v>22.035306873989231</v>
      </c>
    </row>
    <row r="2075" spans="1:2" x14ac:dyDescent="0.3">
      <c r="A2075">
        <f t="shared" ca="1" si="67"/>
        <v>7.0271133080206765</v>
      </c>
      <c r="B2075">
        <f t="shared" ca="1" si="68"/>
        <v>19.231953370598568</v>
      </c>
    </row>
    <row r="2076" spans="1:2" x14ac:dyDescent="0.3">
      <c r="A2076">
        <f t="shared" ca="1" si="67"/>
        <v>3.2473018811051007</v>
      </c>
      <c r="B2076">
        <f t="shared" ca="1" si="68"/>
        <v>0.36676792971152378</v>
      </c>
    </row>
    <row r="2077" spans="1:2" x14ac:dyDescent="0.3">
      <c r="A2077">
        <f t="shared" ca="1" si="67"/>
        <v>8.2563797273034645E-2</v>
      </c>
      <c r="B2077">
        <f t="shared" ca="1" si="68"/>
        <v>6.5491177129857086</v>
      </c>
    </row>
    <row r="2078" spans="1:2" x14ac:dyDescent="0.3">
      <c r="A2078">
        <f t="shared" ca="1" si="67"/>
        <v>0.9380952754608336</v>
      </c>
      <c r="B2078">
        <f t="shared" ca="1" si="68"/>
        <v>2.9022288554377154</v>
      </c>
    </row>
    <row r="2079" spans="1:2" x14ac:dyDescent="0.3">
      <c r="A2079">
        <f t="shared" ca="1" si="67"/>
        <v>2.9689739360042857</v>
      </c>
      <c r="B2079">
        <f t="shared" ca="1" si="68"/>
        <v>0.10711595243515511</v>
      </c>
    </row>
    <row r="2080" spans="1:2" x14ac:dyDescent="0.3">
      <c r="A2080">
        <f t="shared" ca="1" si="67"/>
        <v>0.69443824850373259</v>
      </c>
      <c r="B2080">
        <f t="shared" ca="1" si="68"/>
        <v>3.7917823769144814</v>
      </c>
    </row>
    <row r="2081" spans="1:2" x14ac:dyDescent="0.3">
      <c r="A2081">
        <f t="shared" ca="1" si="67"/>
        <v>5.3321116340006096</v>
      </c>
      <c r="B2081">
        <f t="shared" ca="1" si="68"/>
        <v>7.2383782496432314</v>
      </c>
    </row>
    <row r="2082" spans="1:2" x14ac:dyDescent="0.3">
      <c r="A2082">
        <f t="shared" ca="1" si="67"/>
        <v>-0.44896100151296814</v>
      </c>
      <c r="B2082">
        <f t="shared" ca="1" si="68"/>
        <v>9.5521124920699307</v>
      </c>
    </row>
    <row r="2083" spans="1:2" x14ac:dyDescent="0.3">
      <c r="A2083">
        <f t="shared" ca="1" si="67"/>
        <v>3.6004056355264185</v>
      </c>
      <c r="B2083">
        <f t="shared" ca="1" si="68"/>
        <v>0.91913911955157734</v>
      </c>
    </row>
    <row r="2084" spans="1:2" x14ac:dyDescent="0.3">
      <c r="A2084">
        <f t="shared" ca="1" si="67"/>
        <v>-0.32842992337140142</v>
      </c>
      <c r="B2084">
        <f t="shared" ca="1" si="68"/>
        <v>8.8216016718314165</v>
      </c>
    </row>
    <row r="2085" spans="1:2" x14ac:dyDescent="0.3">
      <c r="A2085">
        <f t="shared" ca="1" si="67"/>
        <v>2.1615263922629513</v>
      </c>
      <c r="B2085">
        <f t="shared" ca="1" si="68"/>
        <v>0.23055536242606411</v>
      </c>
    </row>
    <row r="2086" spans="1:2" x14ac:dyDescent="0.3">
      <c r="A2086">
        <f t="shared" ca="1" si="67"/>
        <v>8.3106789602581763</v>
      </c>
      <c r="B2086">
        <f t="shared" ca="1" si="68"/>
        <v>32.13745623024964</v>
      </c>
    </row>
    <row r="2087" spans="1:2" x14ac:dyDescent="0.3">
      <c r="A2087">
        <f t="shared" ca="1" si="67"/>
        <v>10.649394884498996</v>
      </c>
      <c r="B2087">
        <f t="shared" ca="1" si="68"/>
        <v>64.123366331348805</v>
      </c>
    </row>
    <row r="2088" spans="1:2" x14ac:dyDescent="0.3">
      <c r="A2088">
        <f t="shared" ca="1" si="67"/>
        <v>-1.292216420952875</v>
      </c>
      <c r="B2088">
        <f t="shared" ca="1" si="68"/>
        <v>15.475605573445941</v>
      </c>
    </row>
    <row r="2089" spans="1:2" x14ac:dyDescent="0.3">
      <c r="A2089">
        <f t="shared" ca="1" si="67"/>
        <v>4.628466293057107</v>
      </c>
      <c r="B2089">
        <f t="shared" ca="1" si="68"/>
        <v>3.9472871876721318</v>
      </c>
    </row>
    <row r="2090" spans="1:2" x14ac:dyDescent="0.3">
      <c r="A2090">
        <f t="shared" ref="A2090:A2143" ca="1" si="69">_xlfn.NORM.INV(RAND(), $E$2, $E$4)</f>
        <v>3.2990435326763969</v>
      </c>
      <c r="B2090">
        <f t="shared" ca="1" si="68"/>
        <v>0.43211603227993733</v>
      </c>
    </row>
    <row r="2091" spans="1:2" x14ac:dyDescent="0.3">
      <c r="A2091">
        <f t="shared" ca="1" si="69"/>
        <v>1.2060841266699569</v>
      </c>
      <c r="B2091">
        <f t="shared" ca="1" si="68"/>
        <v>2.0609590578037693</v>
      </c>
    </row>
    <row r="2092" spans="1:2" x14ac:dyDescent="0.3">
      <c r="A2092">
        <f t="shared" ca="1" si="69"/>
        <v>1.0503776389309458</v>
      </c>
      <c r="B2092">
        <f t="shared" ca="1" si="68"/>
        <v>2.5322693044767219</v>
      </c>
    </row>
    <row r="2093" spans="1:2" x14ac:dyDescent="0.3">
      <c r="A2093">
        <f t="shared" ca="1" si="69"/>
        <v>4.2248942651694197</v>
      </c>
      <c r="B2093">
        <f t="shared" ca="1" si="68"/>
        <v>2.5065414420962089</v>
      </c>
    </row>
    <row r="2094" spans="1:2" x14ac:dyDescent="0.3">
      <c r="A2094">
        <f t="shared" ca="1" si="69"/>
        <v>2.0960832610776343</v>
      </c>
      <c r="B2094">
        <f t="shared" ca="1" si="68"/>
        <v>0.29768475030455049</v>
      </c>
    </row>
    <row r="2095" spans="1:2" x14ac:dyDescent="0.3">
      <c r="A2095">
        <f t="shared" ca="1" si="69"/>
        <v>4.9594358553137941</v>
      </c>
      <c r="B2095">
        <f t="shared" ca="1" si="68"/>
        <v>5.3719541897701095</v>
      </c>
    </row>
    <row r="2096" spans="1:2" x14ac:dyDescent="0.3">
      <c r="A2096">
        <f t="shared" ca="1" si="69"/>
        <v>-3.3258594503572603</v>
      </c>
      <c r="B2096">
        <f t="shared" ca="1" si="68"/>
        <v>35.611624969435233</v>
      </c>
    </row>
    <row r="2097" spans="1:2" x14ac:dyDescent="0.3">
      <c r="A2097">
        <f t="shared" ca="1" si="69"/>
        <v>2.2627693850896273</v>
      </c>
      <c r="B2097">
        <f t="shared" ca="1" si="68"/>
        <v>0.14357946893762086</v>
      </c>
    </row>
    <row r="2098" spans="1:2" x14ac:dyDescent="0.3">
      <c r="A2098">
        <f t="shared" ca="1" si="69"/>
        <v>3.8752705243025147</v>
      </c>
      <c r="B2098">
        <f t="shared" ca="1" si="68"/>
        <v>1.5217253487332754</v>
      </c>
    </row>
    <row r="2099" spans="1:2" x14ac:dyDescent="0.3">
      <c r="A2099">
        <f t="shared" ca="1" si="69"/>
        <v>1.0599912015688544</v>
      </c>
      <c r="B2099">
        <f t="shared" ca="1" si="68"/>
        <v>2.5017653975365564</v>
      </c>
    </row>
    <row r="2100" spans="1:2" x14ac:dyDescent="0.3">
      <c r="A2100">
        <f t="shared" ca="1" si="69"/>
        <v>0.41220363355709244</v>
      </c>
      <c r="B2100">
        <f t="shared" ca="1" si="68"/>
        <v>4.9706014357994652</v>
      </c>
    </row>
    <row r="2101" spans="1:2" x14ac:dyDescent="0.3">
      <c r="A2101">
        <f t="shared" ca="1" si="69"/>
        <v>6.6813187079220775</v>
      </c>
      <c r="B2101">
        <f t="shared" ca="1" si="68"/>
        <v>16.318614633663383</v>
      </c>
    </row>
    <row r="2102" spans="1:2" x14ac:dyDescent="0.3">
      <c r="A2102">
        <f t="shared" ca="1" si="69"/>
        <v>-1.9304851861405989</v>
      </c>
      <c r="B2102">
        <f t="shared" ca="1" si="68"/>
        <v>20.904769480709643</v>
      </c>
    </row>
    <row r="2103" spans="1:2" x14ac:dyDescent="0.3">
      <c r="A2103">
        <f t="shared" ca="1" si="69"/>
        <v>-5.9171122169861547</v>
      </c>
      <c r="B2103">
        <f t="shared" ca="1" si="68"/>
        <v>73.253064592360886</v>
      </c>
    </row>
    <row r="2104" spans="1:2" x14ac:dyDescent="0.3">
      <c r="A2104">
        <f t="shared" ca="1" si="69"/>
        <v>3.7763764956268089</v>
      </c>
      <c r="B2104">
        <f t="shared" ca="1" si="68"/>
        <v>1.2875175263023715</v>
      </c>
    </row>
    <row r="2105" spans="1:2" x14ac:dyDescent="0.3">
      <c r="A2105">
        <f t="shared" ca="1" si="69"/>
        <v>2.0921557613382507</v>
      </c>
      <c r="B2105">
        <f t="shared" ca="1" si="68"/>
        <v>0.30198590207628206</v>
      </c>
    </row>
    <row r="2106" spans="1:2" x14ac:dyDescent="0.3">
      <c r="A2106">
        <f t="shared" ca="1" si="69"/>
        <v>-0.90302061844385051</v>
      </c>
      <c r="B2106">
        <f t="shared" ca="1" si="68"/>
        <v>12.564960613583136</v>
      </c>
    </row>
    <row r="2107" spans="1:2" x14ac:dyDescent="0.3">
      <c r="A2107">
        <f t="shared" ca="1" si="69"/>
        <v>-4.9732470425724218</v>
      </c>
      <c r="B2107">
        <f t="shared" ca="1" si="68"/>
        <v>57.987238761524488</v>
      </c>
    </row>
    <row r="2108" spans="1:2" x14ac:dyDescent="0.3">
      <c r="A2108">
        <f t="shared" ca="1" si="69"/>
        <v>-5.3820970657256897</v>
      </c>
      <c r="B2108">
        <f t="shared" ca="1" si="68"/>
        <v>64.381130004125097</v>
      </c>
    </row>
    <row r="2109" spans="1:2" x14ac:dyDescent="0.3">
      <c r="A2109">
        <f t="shared" ca="1" si="69"/>
        <v>5.2767075486169128</v>
      </c>
      <c r="B2109">
        <f t="shared" ca="1" si="68"/>
        <v>6.943326963103341</v>
      </c>
    </row>
    <row r="2110" spans="1:2" x14ac:dyDescent="0.3">
      <c r="A2110">
        <f t="shared" ca="1" si="69"/>
        <v>-2.0348197341591128</v>
      </c>
      <c r="B2110">
        <f t="shared" ca="1" si="68"/>
        <v>21.869726466207858</v>
      </c>
    </row>
    <row r="2111" spans="1:2" x14ac:dyDescent="0.3">
      <c r="A2111">
        <f t="shared" ca="1" si="69"/>
        <v>0.16615258001952693</v>
      </c>
      <c r="B2111">
        <f t="shared" ca="1" si="68"/>
        <v>6.1282766100029828</v>
      </c>
    </row>
    <row r="2112" spans="1:2" x14ac:dyDescent="0.3">
      <c r="A2112">
        <f t="shared" ca="1" si="69"/>
        <v>3.6222099344329304</v>
      </c>
      <c r="B2112">
        <f t="shared" ca="1" si="68"/>
        <v>0.96142287002749793</v>
      </c>
    </row>
    <row r="2113" spans="1:2" x14ac:dyDescent="0.3">
      <c r="A2113">
        <f t="shared" ca="1" si="69"/>
        <v>1.5292345639659419</v>
      </c>
      <c r="B2113">
        <f t="shared" ca="1" si="68"/>
        <v>1.2375530942176762</v>
      </c>
    </row>
    <row r="2114" spans="1:2" x14ac:dyDescent="0.3">
      <c r="A2114">
        <f t="shared" ca="1" si="69"/>
        <v>2.6169667350691665</v>
      </c>
      <c r="B2114">
        <f t="shared" ca="1" si="68"/>
        <v>6.1115087037755516E-4</v>
      </c>
    </row>
    <row r="2115" spans="1:2" x14ac:dyDescent="0.3">
      <c r="A2115">
        <f t="shared" ca="1" si="69"/>
        <v>4.1800143229279723</v>
      </c>
      <c r="B2115">
        <f t="shared" ref="B2115:B2178" ca="1" si="70">(A2115-$J$2)*(A2115-$J$2)</f>
        <v>2.3664472578659193</v>
      </c>
    </row>
    <row r="2116" spans="1:2" x14ac:dyDescent="0.3">
      <c r="A2116">
        <f t="shared" ca="1" si="69"/>
        <v>-9.0162078468615459E-2</v>
      </c>
      <c r="B2116">
        <f t="shared" ca="1" si="70"/>
        <v>7.4630059486159199</v>
      </c>
    </row>
    <row r="2117" spans="1:2" x14ac:dyDescent="0.3">
      <c r="A2117">
        <f t="shared" ca="1" si="69"/>
        <v>-1.8420560208431631</v>
      </c>
      <c r="B2117">
        <f t="shared" ca="1" si="70"/>
        <v>20.103962245571296</v>
      </c>
    </row>
    <row r="2118" spans="1:2" x14ac:dyDescent="0.3">
      <c r="A2118">
        <f t="shared" ca="1" si="69"/>
        <v>4.4060917420548265</v>
      </c>
      <c r="B2118">
        <f t="shared" ca="1" si="70"/>
        <v>3.1131198562143734</v>
      </c>
    </row>
    <row r="2119" spans="1:2" x14ac:dyDescent="0.3">
      <c r="A2119">
        <f t="shared" ca="1" si="69"/>
        <v>2.2196485168423501</v>
      </c>
      <c r="B2119">
        <f t="shared" ca="1" si="70"/>
        <v>0.17811749487769757</v>
      </c>
    </row>
    <row r="2120" spans="1:2" x14ac:dyDescent="0.3">
      <c r="A2120">
        <f t="shared" ca="1" si="69"/>
        <v>-1.3012264807114846</v>
      </c>
      <c r="B2120">
        <f t="shared" ca="1" si="70"/>
        <v>15.546576186077033</v>
      </c>
    </row>
    <row r="2121" spans="1:2" x14ac:dyDescent="0.3">
      <c r="A2121">
        <f t="shared" ca="1" si="69"/>
        <v>4.7934374449255133</v>
      </c>
      <c r="B2121">
        <f t="shared" ca="1" si="70"/>
        <v>4.6300248093773986</v>
      </c>
    </row>
    <row r="2122" spans="1:2" x14ac:dyDescent="0.3">
      <c r="A2122">
        <f t="shared" ca="1" si="69"/>
        <v>-1.0277984856968509</v>
      </c>
      <c r="B2122">
        <f t="shared" ca="1" si="70"/>
        <v>13.465132542748243</v>
      </c>
    </row>
    <row r="2123" spans="1:2" x14ac:dyDescent="0.3">
      <c r="A2123">
        <f t="shared" ca="1" si="69"/>
        <v>1.0556455403059077</v>
      </c>
      <c r="B2123">
        <f t="shared" ca="1" si="70"/>
        <v>2.5155313210673631</v>
      </c>
    </row>
    <row r="2124" spans="1:2" x14ac:dyDescent="0.3">
      <c r="A2124">
        <f t="shared" ca="1" si="69"/>
        <v>-0.33231492035876808</v>
      </c>
      <c r="B2124">
        <f t="shared" ca="1" si="70"/>
        <v>8.8446945649624578</v>
      </c>
    </row>
    <row r="2125" spans="1:2" x14ac:dyDescent="0.3">
      <c r="A2125">
        <f t="shared" ca="1" si="69"/>
        <v>-0.29584039941877105</v>
      </c>
      <c r="B2125">
        <f t="shared" ca="1" si="70"/>
        <v>8.6290742773999334</v>
      </c>
    </row>
    <row r="2126" spans="1:2" x14ac:dyDescent="0.3">
      <c r="A2126">
        <f t="shared" ca="1" si="69"/>
        <v>0.91286908960926816</v>
      </c>
      <c r="B2126">
        <f t="shared" ca="1" si="70"/>
        <v>2.9888155193929169</v>
      </c>
    </row>
    <row r="2127" spans="1:2" x14ac:dyDescent="0.3">
      <c r="A2127">
        <f t="shared" ca="1" si="69"/>
        <v>2.4299822370260538</v>
      </c>
      <c r="B2127">
        <f t="shared" ca="1" si="70"/>
        <v>4.4819415118837004E-2</v>
      </c>
    </row>
    <row r="2128" spans="1:2" x14ac:dyDescent="0.3">
      <c r="A2128">
        <f t="shared" ca="1" si="69"/>
        <v>2.9617316352136909</v>
      </c>
      <c r="B2128">
        <f t="shared" ca="1" si="70"/>
        <v>0.10242779987898717</v>
      </c>
    </row>
    <row r="2129" spans="1:2" x14ac:dyDescent="0.3">
      <c r="A2129">
        <f t="shared" ca="1" si="69"/>
        <v>-4.7679081423363883</v>
      </c>
      <c r="B2129">
        <f t="shared" ca="1" si="70"/>
        <v>54.902117968968483</v>
      </c>
    </row>
    <row r="2130" spans="1:2" x14ac:dyDescent="0.3">
      <c r="A2130">
        <f t="shared" ca="1" si="69"/>
        <v>3.4844990872785697</v>
      </c>
      <c r="B2130">
        <f t="shared" ca="1" si="70"/>
        <v>0.71033019028167155</v>
      </c>
    </row>
    <row r="2131" spans="1:2" x14ac:dyDescent="0.3">
      <c r="A2131">
        <f t="shared" ca="1" si="69"/>
        <v>-1.3043560149885596</v>
      </c>
      <c r="B2131">
        <f t="shared" ca="1" si="70"/>
        <v>15.571264953356884</v>
      </c>
    </row>
    <row r="2132" spans="1:2" x14ac:dyDescent="0.3">
      <c r="A2132">
        <f t="shared" ca="1" si="69"/>
        <v>2.3390791908874702</v>
      </c>
      <c r="B2132">
        <f t="shared" ca="1" si="70"/>
        <v>9.1572212910804029E-2</v>
      </c>
    </row>
    <row r="2133" spans="1:2" x14ac:dyDescent="0.3">
      <c r="A2133">
        <f t="shared" ca="1" si="69"/>
        <v>5.3064657424085055</v>
      </c>
      <c r="B2133">
        <f t="shared" ca="1" si="70"/>
        <v>7.1010393459919374</v>
      </c>
    </row>
    <row r="2134" spans="1:2" x14ac:dyDescent="0.3">
      <c r="A2134">
        <f t="shared" ca="1" si="69"/>
        <v>8.3159342724294802</v>
      </c>
      <c r="B2134">
        <f t="shared" ca="1" si="70"/>
        <v>32.197068480829508</v>
      </c>
    </row>
    <row r="2135" spans="1:2" x14ac:dyDescent="0.3">
      <c r="A2135">
        <f t="shared" ca="1" si="69"/>
        <v>5.4247218778663431</v>
      </c>
      <c r="B2135">
        <f t="shared" ca="1" si="70"/>
        <v>7.7452764474043336</v>
      </c>
    </row>
    <row r="2136" spans="1:2" x14ac:dyDescent="0.3">
      <c r="A2136">
        <f t="shared" ca="1" si="69"/>
        <v>-2.8310614954167477</v>
      </c>
      <c r="B2136">
        <f t="shared" ca="1" si="70"/>
        <v>29.950989237993234</v>
      </c>
    </row>
    <row r="2137" spans="1:2" x14ac:dyDescent="0.3">
      <c r="A2137">
        <f t="shared" ca="1" si="69"/>
        <v>7.1853695940928626</v>
      </c>
      <c r="B2137">
        <f t="shared" ca="1" si="70"/>
        <v>20.645040603296874</v>
      </c>
    </row>
    <row r="2138" spans="1:2" x14ac:dyDescent="0.3">
      <c r="A2138">
        <f t="shared" ca="1" si="69"/>
        <v>-2.0417014463670924</v>
      </c>
      <c r="B2138">
        <f t="shared" ca="1" si="70"/>
        <v>21.934138587664908</v>
      </c>
    </row>
    <row r="2139" spans="1:2" x14ac:dyDescent="0.3">
      <c r="A2139">
        <f t="shared" ca="1" si="69"/>
        <v>8.0682382870001295</v>
      </c>
      <c r="B2139">
        <f t="shared" ca="1" si="70"/>
        <v>29.447445837490569</v>
      </c>
    </row>
    <row r="2140" spans="1:2" x14ac:dyDescent="0.3">
      <c r="A2140">
        <f t="shared" ca="1" si="69"/>
        <v>4.7177000637925701</v>
      </c>
      <c r="B2140">
        <f t="shared" ca="1" si="70"/>
        <v>4.3098252550762117</v>
      </c>
    </row>
    <row r="2141" spans="1:2" x14ac:dyDescent="0.3">
      <c r="A2141">
        <f t="shared" ca="1" si="69"/>
        <v>3.4732557295201651</v>
      </c>
      <c r="B2141">
        <f t="shared" ca="1" si="70"/>
        <v>0.69150455473777728</v>
      </c>
    </row>
    <row r="2142" spans="1:2" x14ac:dyDescent="0.3">
      <c r="A2142">
        <f t="shared" ca="1" si="69"/>
        <v>2.7928981853371284</v>
      </c>
      <c r="B2142">
        <f t="shared" ca="1" si="70"/>
        <v>2.2864459408446929E-2</v>
      </c>
    </row>
    <row r="2143" spans="1:2" x14ac:dyDescent="0.3">
      <c r="A2143">
        <f t="shared" ca="1" si="69"/>
        <v>2.2949401687076905</v>
      </c>
      <c r="B2143">
        <f t="shared" ca="1" si="70"/>
        <v>0.12023419779490968</v>
      </c>
    </row>
    <row r="2144" spans="1:2" x14ac:dyDescent="0.3">
      <c r="A2144">
        <f ca="1">_xlfn.NORM.INV(RAND(), $E$2, $E$4)</f>
        <v>9.4612766659821101E-2</v>
      </c>
      <c r="B2144">
        <f t="shared" ca="1" si="70"/>
        <v>6.4875932674576262</v>
      </c>
    </row>
    <row r="2145" spans="1:2" x14ac:dyDescent="0.3">
      <c r="A2145">
        <f t="shared" ref="A2145:A2208" ca="1" si="71">_xlfn.NORM.INV(RAND(), $E$2, $E$4)</f>
        <v>2.1572311040316055</v>
      </c>
      <c r="B2145">
        <f t="shared" ca="1" si="70"/>
        <v>0.23469867865819008</v>
      </c>
    </row>
    <row r="2146" spans="1:2" x14ac:dyDescent="0.3">
      <c r="A2146">
        <f t="shared" ca="1" si="71"/>
        <v>2.1981926356158827</v>
      </c>
      <c r="B2146">
        <f t="shared" ca="1" si="70"/>
        <v>0.19668831638277112</v>
      </c>
    </row>
    <row r="2147" spans="1:2" x14ac:dyDescent="0.3">
      <c r="A2147">
        <f t="shared" ca="1" si="71"/>
        <v>1.4321117343469749</v>
      </c>
      <c r="B2147">
        <f t="shared" ca="1" si="70"/>
        <v>1.463075228319149</v>
      </c>
    </row>
    <row r="2148" spans="1:2" x14ac:dyDescent="0.3">
      <c r="A2148">
        <f t="shared" ca="1" si="71"/>
        <v>0.66190529108723362</v>
      </c>
      <c r="B2148">
        <f t="shared" ca="1" si="70"/>
        <v>3.919540369790699</v>
      </c>
    </row>
    <row r="2149" spans="1:2" x14ac:dyDescent="0.3">
      <c r="A2149">
        <f t="shared" ca="1" si="71"/>
        <v>5.3743689838188313</v>
      </c>
      <c r="B2149">
        <f t="shared" ca="1" si="70"/>
        <v>7.4675442616044219</v>
      </c>
    </row>
    <row r="2150" spans="1:2" x14ac:dyDescent="0.3">
      <c r="A2150">
        <f t="shared" ca="1" si="71"/>
        <v>11.287497421976028</v>
      </c>
      <c r="B2150">
        <f t="shared" ca="1" si="70"/>
        <v>74.750017088099213</v>
      </c>
    </row>
    <row r="2151" spans="1:2" x14ac:dyDescent="0.3">
      <c r="A2151">
        <f t="shared" ca="1" si="71"/>
        <v>7.7953723980292136</v>
      </c>
      <c r="B2151">
        <f t="shared" ca="1" si="70"/>
        <v>26.560460804249619</v>
      </c>
    </row>
    <row r="2152" spans="1:2" x14ac:dyDescent="0.3">
      <c r="A2152">
        <f t="shared" ca="1" si="71"/>
        <v>2.776576072263695</v>
      </c>
      <c r="B2152">
        <f t="shared" ca="1" si="70"/>
        <v>1.8194737854383084E-2</v>
      </c>
    </row>
    <row r="2153" spans="1:2" x14ac:dyDescent="0.3">
      <c r="A2153">
        <f t="shared" ca="1" si="71"/>
        <v>3.1642631221866742</v>
      </c>
      <c r="B2153">
        <f t="shared" ca="1" si="70"/>
        <v>0.27308454840951041</v>
      </c>
    </row>
    <row r="2154" spans="1:2" x14ac:dyDescent="0.3">
      <c r="A2154">
        <f t="shared" ca="1" si="71"/>
        <v>2.3604434146321642</v>
      </c>
      <c r="B2154">
        <f t="shared" ca="1" si="70"/>
        <v>7.9098629774996418E-2</v>
      </c>
    </row>
    <row r="2155" spans="1:2" x14ac:dyDescent="0.3">
      <c r="A2155">
        <f t="shared" ca="1" si="71"/>
        <v>4.5377288378904677</v>
      </c>
      <c r="B2155">
        <f t="shared" ca="1" si="70"/>
        <v>3.5949700973069327</v>
      </c>
    </row>
    <row r="2156" spans="1:2" x14ac:dyDescent="0.3">
      <c r="A2156">
        <f t="shared" ca="1" si="71"/>
        <v>-1.5406202319396822E-2</v>
      </c>
      <c r="B2156">
        <f t="shared" ca="1" si="70"/>
        <v>7.0601506673567807</v>
      </c>
    </row>
    <row r="2157" spans="1:2" x14ac:dyDescent="0.3">
      <c r="A2157">
        <f t="shared" ca="1" si="71"/>
        <v>3.2134666996715069</v>
      </c>
      <c r="B2157">
        <f t="shared" ca="1" si="70"/>
        <v>0.32693065171400615</v>
      </c>
    </row>
    <row r="2158" spans="1:2" x14ac:dyDescent="0.3">
      <c r="A2158">
        <f t="shared" ca="1" si="71"/>
        <v>-1.5416347519290596</v>
      </c>
      <c r="B2158">
        <f t="shared" ca="1" si="70"/>
        <v>17.50019092725228</v>
      </c>
    </row>
    <row r="2159" spans="1:2" x14ac:dyDescent="0.3">
      <c r="A2159">
        <f t="shared" ca="1" si="71"/>
        <v>2.2278676875107504</v>
      </c>
      <c r="B2159">
        <f t="shared" ca="1" si="70"/>
        <v>0.17124741726077247</v>
      </c>
    </row>
    <row r="2160" spans="1:2" x14ac:dyDescent="0.3">
      <c r="A2160">
        <f t="shared" ca="1" si="71"/>
        <v>-0.98130760601187461</v>
      </c>
      <c r="B2160">
        <f t="shared" ca="1" si="70"/>
        <v>13.126098616542336</v>
      </c>
    </row>
    <row r="2161" spans="1:2" x14ac:dyDescent="0.3">
      <c r="A2161">
        <f t="shared" ca="1" si="71"/>
        <v>-1.1626404394683356</v>
      </c>
      <c r="B2161">
        <f t="shared" ca="1" si="70"/>
        <v>14.472916403550148</v>
      </c>
    </row>
    <row r="2162" spans="1:2" x14ac:dyDescent="0.3">
      <c r="A2162">
        <f t="shared" ca="1" si="71"/>
        <v>1.0775845737956236</v>
      </c>
      <c r="B2162">
        <f t="shared" ca="1" si="70"/>
        <v>2.4464201561662144</v>
      </c>
    </row>
    <row r="2163" spans="1:2" x14ac:dyDescent="0.3">
      <c r="A2163">
        <f t="shared" ca="1" si="71"/>
        <v>1.3762748968930636</v>
      </c>
      <c r="B2163">
        <f t="shared" ca="1" si="70"/>
        <v>1.6012708298324709</v>
      </c>
    </row>
    <row r="2164" spans="1:2" x14ac:dyDescent="0.3">
      <c r="A2164">
        <f t="shared" ca="1" si="71"/>
        <v>9.5644166148637133E-2</v>
      </c>
      <c r="B2164">
        <f t="shared" ca="1" si="70"/>
        <v>6.4823402266409316</v>
      </c>
    </row>
    <row r="2165" spans="1:2" x14ac:dyDescent="0.3">
      <c r="A2165">
        <f t="shared" ca="1" si="71"/>
        <v>10.882517413840421</v>
      </c>
      <c r="B2165">
        <f t="shared" ca="1" si="70"/>
        <v>67.911266117668106</v>
      </c>
    </row>
    <row r="2166" spans="1:2" x14ac:dyDescent="0.3">
      <c r="A2166">
        <f t="shared" ca="1" si="71"/>
        <v>-0.63023561547058637</v>
      </c>
      <c r="B2166">
        <f t="shared" ca="1" si="70"/>
        <v>10.705485459809131</v>
      </c>
    </row>
    <row r="2167" spans="1:2" x14ac:dyDescent="0.3">
      <c r="A2167">
        <f t="shared" ca="1" si="71"/>
        <v>0.87734961045299409</v>
      </c>
      <c r="B2167">
        <f t="shared" ca="1" si="70"/>
        <v>3.112890661565852</v>
      </c>
    </row>
    <row r="2168" spans="1:2" x14ac:dyDescent="0.3">
      <c r="A2168">
        <f t="shared" ca="1" si="71"/>
        <v>0.14514820975900777</v>
      </c>
      <c r="B2168">
        <f t="shared" ca="1" si="70"/>
        <v>6.2327119271190998</v>
      </c>
    </row>
    <row r="2169" spans="1:2" x14ac:dyDescent="0.3">
      <c r="A2169">
        <f t="shared" ca="1" si="71"/>
        <v>7.1518245498408382</v>
      </c>
      <c r="B2169">
        <f t="shared" ca="1" si="70"/>
        <v>20.341329886483912</v>
      </c>
    </row>
    <row r="2170" spans="1:2" x14ac:dyDescent="0.3">
      <c r="A2170">
        <f t="shared" ca="1" si="71"/>
        <v>2.8725264643075823</v>
      </c>
      <c r="B2170">
        <f t="shared" ca="1" si="70"/>
        <v>5.3286303875882131E-2</v>
      </c>
    </row>
    <row r="2171" spans="1:2" x14ac:dyDescent="0.3">
      <c r="A2171">
        <f t="shared" ca="1" si="71"/>
        <v>-1.1658990357379002</v>
      </c>
      <c r="B2171">
        <f t="shared" ca="1" si="70"/>
        <v>14.497720564230876</v>
      </c>
    </row>
    <row r="2172" spans="1:2" x14ac:dyDescent="0.3">
      <c r="A2172">
        <f t="shared" ca="1" si="71"/>
        <v>-0.19686568630439227</v>
      </c>
      <c r="B2172">
        <f t="shared" ca="1" si="70"/>
        <v>8.0573881702821399</v>
      </c>
    </row>
    <row r="2173" spans="1:2" x14ac:dyDescent="0.3">
      <c r="A2173">
        <f t="shared" ca="1" si="71"/>
        <v>4.1517614704149608</v>
      </c>
      <c r="B2173">
        <f t="shared" ca="1" si="70"/>
        <v>2.2803212794531058</v>
      </c>
    </row>
    <row r="2174" spans="1:2" x14ac:dyDescent="0.3">
      <c r="A2174">
        <f t="shared" ca="1" si="71"/>
        <v>2.124956847679905</v>
      </c>
      <c r="B2174">
        <f t="shared" ca="1" si="70"/>
        <v>0.2670112913495124</v>
      </c>
    </row>
    <row r="2175" spans="1:2" x14ac:dyDescent="0.3">
      <c r="A2175">
        <f t="shared" ca="1" si="71"/>
        <v>3.6837385073322855</v>
      </c>
      <c r="B2175">
        <f t="shared" ca="1" si="70"/>
        <v>1.0858688412387867</v>
      </c>
    </row>
    <row r="2176" spans="1:2" x14ac:dyDescent="0.3">
      <c r="A2176">
        <f t="shared" ca="1" si="71"/>
        <v>3.5177796078524324</v>
      </c>
      <c r="B2176">
        <f t="shared" ca="1" si="70"/>
        <v>0.7675361534226286</v>
      </c>
    </row>
    <row r="2177" spans="1:2" x14ac:dyDescent="0.3">
      <c r="A2177">
        <f t="shared" ca="1" si="71"/>
        <v>-3.7697429286944235</v>
      </c>
      <c r="B2177">
        <f t="shared" ca="1" si="70"/>
        <v>41.106449128897673</v>
      </c>
    </row>
    <row r="2178" spans="1:2" x14ac:dyDescent="0.3">
      <c r="A2178">
        <f t="shared" ca="1" si="71"/>
        <v>3.7687880182111009</v>
      </c>
      <c r="B2178">
        <f t="shared" ca="1" si="70"/>
        <v>1.2703539982943037</v>
      </c>
    </row>
    <row r="2179" spans="1:2" x14ac:dyDescent="0.3">
      <c r="A2179">
        <f t="shared" ca="1" si="71"/>
        <v>4.7123501278958866</v>
      </c>
      <c r="B2179">
        <f t="shared" ref="B2179:B2242" ca="1" si="72">(A2179-$J$2)*(A2179-$J$2)</f>
        <v>4.2876408161153208</v>
      </c>
    </row>
    <row r="2180" spans="1:2" x14ac:dyDescent="0.3">
      <c r="A2180">
        <f t="shared" ca="1" si="71"/>
        <v>2.4405481549966446</v>
      </c>
      <c r="B2180">
        <f t="shared" ca="1" si="72"/>
        <v>4.0457318046090367E-2</v>
      </c>
    </row>
    <row r="2181" spans="1:2" x14ac:dyDescent="0.3">
      <c r="A2181">
        <f t="shared" ca="1" si="71"/>
        <v>3.3773349474651568</v>
      </c>
      <c r="B2181">
        <f t="shared" ca="1" si="72"/>
        <v>0.54117613580473167</v>
      </c>
    </row>
    <row r="2182" spans="1:2" x14ac:dyDescent="0.3">
      <c r="A2182">
        <f t="shared" ca="1" si="71"/>
        <v>3.4805709518559507</v>
      </c>
      <c r="B2182">
        <f t="shared" ca="1" si="72"/>
        <v>0.7037242699344759</v>
      </c>
    </row>
    <row r="2183" spans="1:2" x14ac:dyDescent="0.3">
      <c r="A2183">
        <f t="shared" ca="1" si="71"/>
        <v>2.3341547352596899</v>
      </c>
      <c r="B2183">
        <f t="shared" ca="1" si="72"/>
        <v>9.4576832458292945E-2</v>
      </c>
    </row>
    <row r="2184" spans="1:2" x14ac:dyDescent="0.3">
      <c r="A2184">
        <f t="shared" ca="1" si="71"/>
        <v>3.5632512748947605</v>
      </c>
      <c r="B2184">
        <f t="shared" ca="1" si="72"/>
        <v>0.84927849944191025</v>
      </c>
    </row>
    <row r="2185" spans="1:2" x14ac:dyDescent="0.3">
      <c r="A2185">
        <f t="shared" ca="1" si="71"/>
        <v>0.15087570085016644</v>
      </c>
      <c r="B2185">
        <f t="shared" ca="1" si="72"/>
        <v>6.2041469101579034</v>
      </c>
    </row>
    <row r="2186" spans="1:2" x14ac:dyDescent="0.3">
      <c r="A2186">
        <f t="shared" ca="1" si="71"/>
        <v>3.3247301519788479</v>
      </c>
      <c r="B2186">
        <f t="shared" ca="1" si="72"/>
        <v>0.46654630700122279</v>
      </c>
    </row>
    <row r="2187" spans="1:2" x14ac:dyDescent="0.3">
      <c r="A2187">
        <f t="shared" ca="1" si="71"/>
        <v>4.6166415691838631</v>
      </c>
      <c r="B2187">
        <f t="shared" ca="1" si="72"/>
        <v>3.9004408070913037</v>
      </c>
    </row>
    <row r="2188" spans="1:2" x14ac:dyDescent="0.3">
      <c r="A2188">
        <f t="shared" ca="1" si="71"/>
        <v>4.7470195292152049</v>
      </c>
      <c r="B2188">
        <f t="shared" ca="1" si="72"/>
        <v>4.4324200021938998</v>
      </c>
    </row>
    <row r="2189" spans="1:2" x14ac:dyDescent="0.3">
      <c r="A2189">
        <f t="shared" ca="1" si="71"/>
        <v>3.3739439518088581</v>
      </c>
      <c r="B2189">
        <f t="shared" ca="1" si="72"/>
        <v>0.53619848481159149</v>
      </c>
    </row>
    <row r="2190" spans="1:2" x14ac:dyDescent="0.3">
      <c r="A2190">
        <f t="shared" ca="1" si="71"/>
        <v>-0.52959201534861577</v>
      </c>
      <c r="B2190">
        <f t="shared" ca="1" si="72"/>
        <v>10.057018209655899</v>
      </c>
    </row>
    <row r="2191" spans="1:2" x14ac:dyDescent="0.3">
      <c r="A2191">
        <f t="shared" ca="1" si="71"/>
        <v>7.7514681841251249</v>
      </c>
      <c r="B2191">
        <f t="shared" ca="1" si="72"/>
        <v>26.109851477474045</v>
      </c>
    </row>
    <row r="2192" spans="1:2" x14ac:dyDescent="0.3">
      <c r="A2192">
        <f t="shared" ca="1" si="71"/>
        <v>2.6058071724456648</v>
      </c>
      <c r="B2192">
        <f t="shared" ca="1" si="72"/>
        <v>1.2874481993884631E-3</v>
      </c>
    </row>
    <row r="2193" spans="1:2" x14ac:dyDescent="0.3">
      <c r="A2193">
        <f t="shared" ca="1" si="71"/>
        <v>10.186432584833042</v>
      </c>
      <c r="B2193">
        <f t="shared" ca="1" si="72"/>
        <v>56.923167819636141</v>
      </c>
    </row>
    <row r="2194" spans="1:2" x14ac:dyDescent="0.3">
      <c r="A2194">
        <f t="shared" ca="1" si="71"/>
        <v>-1.5494607498000805</v>
      </c>
      <c r="B2194">
        <f t="shared" ca="1" si="72"/>
        <v>17.56572952653945</v>
      </c>
    </row>
    <row r="2195" spans="1:2" x14ac:dyDescent="0.3">
      <c r="A2195">
        <f t="shared" ca="1" si="71"/>
        <v>6.23183233097601</v>
      </c>
      <c r="B2195">
        <f t="shared" ca="1" si="72"/>
        <v>12.889134875074667</v>
      </c>
    </row>
    <row r="2196" spans="1:2" x14ac:dyDescent="0.3">
      <c r="A2196">
        <f t="shared" ca="1" si="71"/>
        <v>7.0757507004932663E-2</v>
      </c>
      <c r="B2196">
        <f t="shared" ca="1" si="72"/>
        <v>6.6096846325572418</v>
      </c>
    </row>
    <row r="2197" spans="1:2" x14ac:dyDescent="0.3">
      <c r="A2197">
        <f t="shared" ca="1" si="71"/>
        <v>0.40747295456077293</v>
      </c>
      <c r="B2197">
        <f t="shared" ca="1" si="72"/>
        <v>4.9917177667534585</v>
      </c>
    </row>
    <row r="2198" spans="1:2" x14ac:dyDescent="0.3">
      <c r="A2198">
        <f t="shared" ca="1" si="71"/>
        <v>-0.53997985029288298</v>
      </c>
      <c r="B2198">
        <f t="shared" ca="1" si="72"/>
        <v>10.123011587666522</v>
      </c>
    </row>
    <row r="2199" spans="1:2" x14ac:dyDescent="0.3">
      <c r="A2199">
        <f t="shared" ca="1" si="71"/>
        <v>3.3509750709390422</v>
      </c>
      <c r="B2199">
        <f t="shared" ca="1" si="72"/>
        <v>0.50308786408000306</v>
      </c>
    </row>
    <row r="2200" spans="1:2" x14ac:dyDescent="0.3">
      <c r="A2200">
        <f t="shared" ca="1" si="71"/>
        <v>1.2278041751500146</v>
      </c>
      <c r="B2200">
        <f t="shared" ca="1" si="72"/>
        <v>1.999068038131006</v>
      </c>
    </row>
    <row r="2201" spans="1:2" x14ac:dyDescent="0.3">
      <c r="A2201">
        <f t="shared" ca="1" si="71"/>
        <v>8.2848196603505535</v>
      </c>
      <c r="B2201">
        <f t="shared" ca="1" si="72"/>
        <v>31.844932669199224</v>
      </c>
    </row>
    <row r="2202" spans="1:2" x14ac:dyDescent="0.3">
      <c r="A2202">
        <f t="shared" ca="1" si="71"/>
        <v>-0.52454277550817752</v>
      </c>
      <c r="B2202">
        <f t="shared" ca="1" si="72"/>
        <v>10.025018595653213</v>
      </c>
    </row>
    <row r="2203" spans="1:2" x14ac:dyDescent="0.3">
      <c r="A2203">
        <f t="shared" ca="1" si="71"/>
        <v>6.6043193432347573</v>
      </c>
      <c r="B2203">
        <f t="shared" ca="1" si="72"/>
        <v>15.702445570593579</v>
      </c>
    </row>
    <row r="2204" spans="1:2" x14ac:dyDescent="0.3">
      <c r="A2204">
        <f t="shared" ca="1" si="71"/>
        <v>5.8268125765582992</v>
      </c>
      <c r="B2204">
        <f t="shared" ca="1" si="72"/>
        <v>10.145017288728008</v>
      </c>
    </row>
    <row r="2205" spans="1:2" x14ac:dyDescent="0.3">
      <c r="A2205">
        <f t="shared" ca="1" si="71"/>
        <v>2.3893181320237185</v>
      </c>
      <c r="B2205">
        <f t="shared" ca="1" si="72"/>
        <v>6.3690651639633583E-2</v>
      </c>
    </row>
    <row r="2206" spans="1:2" x14ac:dyDescent="0.3">
      <c r="A2206">
        <f t="shared" ca="1" si="71"/>
        <v>2.7987887448944311</v>
      </c>
      <c r="B2206">
        <f t="shared" ca="1" si="72"/>
        <v>2.4680580938899674E-2</v>
      </c>
    </row>
    <row r="2207" spans="1:2" x14ac:dyDescent="0.3">
      <c r="A2207">
        <f t="shared" ca="1" si="71"/>
        <v>-0.14442271091446202</v>
      </c>
      <c r="B2207">
        <f t="shared" ca="1" si="72"/>
        <v>7.7624140126557784</v>
      </c>
    </row>
    <row r="2208" spans="1:2" x14ac:dyDescent="0.3">
      <c r="A2208">
        <f t="shared" ca="1" si="71"/>
        <v>1.9489466746852355</v>
      </c>
      <c r="B2208">
        <f t="shared" ca="1" si="72"/>
        <v>0.47989082207377742</v>
      </c>
    </row>
    <row r="2209" spans="1:2" x14ac:dyDescent="0.3">
      <c r="A2209">
        <f t="shared" ref="A2209:A2272" ca="1" si="73">_xlfn.NORM.INV(RAND(), $E$2, $E$4)</f>
        <v>3.2618208296276063</v>
      </c>
      <c r="B2209">
        <f t="shared" ca="1" si="72"/>
        <v>0.3845644772740065</v>
      </c>
    </row>
    <row r="2210" spans="1:2" x14ac:dyDescent="0.3">
      <c r="A2210">
        <f t="shared" ca="1" si="73"/>
        <v>4.7541387552354575</v>
      </c>
      <c r="B2210">
        <f t="shared" ca="1" si="72"/>
        <v>4.4624473447213218</v>
      </c>
    </row>
    <row r="2211" spans="1:2" x14ac:dyDescent="0.3">
      <c r="A2211">
        <f t="shared" ca="1" si="73"/>
        <v>5.4932009380893465</v>
      </c>
      <c r="B2211">
        <f t="shared" ca="1" si="72"/>
        <v>8.1311248906353892</v>
      </c>
    </row>
    <row r="2212" spans="1:2" x14ac:dyDescent="0.3">
      <c r="A2212">
        <f t="shared" ca="1" si="73"/>
        <v>4.9744230122677386</v>
      </c>
      <c r="B2212">
        <f t="shared" ca="1" si="72"/>
        <v>5.441651700397828</v>
      </c>
    </row>
    <row r="2213" spans="1:2" x14ac:dyDescent="0.3">
      <c r="A2213">
        <f t="shared" ca="1" si="73"/>
        <v>3.1980238885943857</v>
      </c>
      <c r="B2213">
        <f t="shared" ca="1" si="72"/>
        <v>0.3095093974574642</v>
      </c>
    </row>
    <row r="2214" spans="1:2" x14ac:dyDescent="0.3">
      <c r="A2214">
        <f t="shared" ca="1" si="73"/>
        <v>1.8367120114963889</v>
      </c>
      <c r="B2214">
        <f t="shared" ca="1" si="72"/>
        <v>0.64798666542706307</v>
      </c>
    </row>
    <row r="2215" spans="1:2" x14ac:dyDescent="0.3">
      <c r="A2215">
        <f t="shared" ca="1" si="73"/>
        <v>2.7184176385976007</v>
      </c>
      <c r="B2215">
        <f t="shared" ca="1" si="72"/>
        <v>5.8874066169864615E-3</v>
      </c>
    </row>
    <row r="2216" spans="1:2" x14ac:dyDescent="0.3">
      <c r="A2216">
        <f t="shared" ca="1" si="73"/>
        <v>-0.85995707711207103</v>
      </c>
      <c r="B2216">
        <f t="shared" ca="1" si="72"/>
        <v>12.26151965267756</v>
      </c>
    </row>
    <row r="2217" spans="1:2" x14ac:dyDescent="0.3">
      <c r="A2217">
        <f t="shared" ca="1" si="73"/>
        <v>2.2067151635577882</v>
      </c>
      <c r="B2217">
        <f t="shared" ca="1" si="72"/>
        <v>0.18920154317164536</v>
      </c>
    </row>
    <row r="2218" spans="1:2" x14ac:dyDescent="0.3">
      <c r="A2218">
        <f t="shared" ca="1" si="73"/>
        <v>4.5832322085481589</v>
      </c>
      <c r="B2218">
        <f t="shared" ca="1" si="72"/>
        <v>3.7695931338266937</v>
      </c>
    </row>
    <row r="2219" spans="1:2" x14ac:dyDescent="0.3">
      <c r="A2219">
        <f t="shared" ca="1" si="73"/>
        <v>5.5674530540246154</v>
      </c>
      <c r="B2219">
        <f t="shared" ca="1" si="72"/>
        <v>8.5600999760689636</v>
      </c>
    </row>
    <row r="2220" spans="1:2" x14ac:dyDescent="0.3">
      <c r="A2220">
        <f t="shared" ca="1" si="73"/>
        <v>1.4519212601479883</v>
      </c>
      <c r="B2220">
        <f t="shared" ca="1" si="72"/>
        <v>1.4155453731886098</v>
      </c>
    </row>
    <row r="2221" spans="1:2" x14ac:dyDescent="0.3">
      <c r="A2221">
        <f t="shared" ca="1" si="73"/>
        <v>9.095344896668653</v>
      </c>
      <c r="B2221">
        <f t="shared" ca="1" si="72"/>
        <v>41.649684747478503</v>
      </c>
    </row>
    <row r="2222" spans="1:2" x14ac:dyDescent="0.3">
      <c r="A2222">
        <f t="shared" ca="1" si="73"/>
        <v>2.3843485916795197</v>
      </c>
      <c r="B2222">
        <f t="shared" ca="1" si="72"/>
        <v>6.6223674448271985E-2</v>
      </c>
    </row>
    <row r="2223" spans="1:2" x14ac:dyDescent="0.3">
      <c r="A2223">
        <f t="shared" ca="1" si="73"/>
        <v>5.2772855979071425</v>
      </c>
      <c r="B2223">
        <f t="shared" ca="1" si="72"/>
        <v>6.9463736393717586</v>
      </c>
    </row>
    <row r="2224" spans="1:2" x14ac:dyDescent="0.3">
      <c r="A2224">
        <f t="shared" ca="1" si="73"/>
        <v>1.6144456942159711</v>
      </c>
      <c r="B2224">
        <f t="shared" ca="1" si="72"/>
        <v>1.0552271674367866</v>
      </c>
    </row>
    <row r="2225" spans="1:2" x14ac:dyDescent="0.3">
      <c r="A2225">
        <f t="shared" ca="1" si="73"/>
        <v>4.1214443782378467</v>
      </c>
      <c r="B2225">
        <f t="shared" ca="1" si="72"/>
        <v>2.1896783445160177</v>
      </c>
    </row>
    <row r="2226" spans="1:2" x14ac:dyDescent="0.3">
      <c r="A2226">
        <f t="shared" ca="1" si="73"/>
        <v>2.1389284064285707</v>
      </c>
      <c r="B2226">
        <f t="shared" ca="1" si="72"/>
        <v>0.25276741088717886</v>
      </c>
    </row>
    <row r="2227" spans="1:2" x14ac:dyDescent="0.3">
      <c r="A2227">
        <f t="shared" ca="1" si="73"/>
        <v>4.6892283134359012</v>
      </c>
      <c r="B2227">
        <f t="shared" ca="1" si="72"/>
        <v>4.1924205126462448</v>
      </c>
    </row>
    <row r="2228" spans="1:2" x14ac:dyDescent="0.3">
      <c r="A2228">
        <f t="shared" ca="1" si="73"/>
        <v>2.8044817723146354</v>
      </c>
      <c r="B2228">
        <f t="shared" ca="1" si="72"/>
        <v>2.6501746910049109E-2</v>
      </c>
    </row>
    <row r="2229" spans="1:2" x14ac:dyDescent="0.3">
      <c r="A2229">
        <f t="shared" ca="1" si="73"/>
        <v>4.2653277274457642</v>
      </c>
      <c r="B2229">
        <f t="shared" ca="1" si="72"/>
        <v>2.6362053123224993</v>
      </c>
    </row>
    <row r="2230" spans="1:2" x14ac:dyDescent="0.3">
      <c r="A2230">
        <f t="shared" ca="1" si="73"/>
        <v>2.2505198807039077</v>
      </c>
      <c r="B2230">
        <f t="shared" ca="1" si="72"/>
        <v>0.15301265468630554</v>
      </c>
    </row>
    <row r="2231" spans="1:2" x14ac:dyDescent="0.3">
      <c r="A2231">
        <f t="shared" ca="1" si="73"/>
        <v>4.7112664938289672</v>
      </c>
      <c r="B2231">
        <f t="shared" ca="1" si="72"/>
        <v>4.2831543107676735</v>
      </c>
    </row>
    <row r="2232" spans="1:2" x14ac:dyDescent="0.3">
      <c r="A2232">
        <f t="shared" ca="1" si="73"/>
        <v>1.144377090590353</v>
      </c>
      <c r="B2232">
        <f t="shared" ca="1" si="72"/>
        <v>2.241940560908469</v>
      </c>
    </row>
    <row r="2233" spans="1:2" x14ac:dyDescent="0.3">
      <c r="A2233">
        <f t="shared" ca="1" si="73"/>
        <v>2.1505297786247852</v>
      </c>
      <c r="B2233">
        <f t="shared" ca="1" si="72"/>
        <v>0.24123659572325182</v>
      </c>
    </row>
    <row r="2234" spans="1:2" x14ac:dyDescent="0.3">
      <c r="A2234">
        <f t="shared" ca="1" si="73"/>
        <v>3.4997668388809373</v>
      </c>
      <c r="B2234">
        <f t="shared" ca="1" si="72"/>
        <v>0.73629894904417326</v>
      </c>
    </row>
    <row r="2235" spans="1:2" x14ac:dyDescent="0.3">
      <c r="A2235">
        <f t="shared" ca="1" si="73"/>
        <v>4.7363309361058636</v>
      </c>
      <c r="B2235">
        <f t="shared" ca="1" si="72"/>
        <v>4.387528188358079</v>
      </c>
    </row>
    <row r="2236" spans="1:2" x14ac:dyDescent="0.3">
      <c r="A2236">
        <f t="shared" ca="1" si="73"/>
        <v>5.7446959037371883</v>
      </c>
      <c r="B2236">
        <f t="shared" ca="1" si="72"/>
        <v>9.6286568041741329</v>
      </c>
    </row>
    <row r="2237" spans="1:2" x14ac:dyDescent="0.3">
      <c r="A2237">
        <f t="shared" ca="1" si="73"/>
        <v>3.0559399825642535</v>
      </c>
      <c r="B2237">
        <f t="shared" ca="1" si="72"/>
        <v>0.17160453865302069</v>
      </c>
    </row>
    <row r="2238" spans="1:2" x14ac:dyDescent="0.3">
      <c r="A2238">
        <f t="shared" ca="1" si="73"/>
        <v>4.4737878588544895</v>
      </c>
      <c r="B2238">
        <f t="shared" ca="1" si="72"/>
        <v>3.3565891568583415</v>
      </c>
    </row>
    <row r="2239" spans="1:2" x14ac:dyDescent="0.3">
      <c r="A2239">
        <f t="shared" ca="1" si="73"/>
        <v>3.5402303715091556</v>
      </c>
      <c r="B2239">
        <f t="shared" ca="1" si="72"/>
        <v>0.80737803245197182</v>
      </c>
    </row>
    <row r="2240" spans="1:2" x14ac:dyDescent="0.3">
      <c r="A2240">
        <f t="shared" ca="1" si="73"/>
        <v>-0.56002278410264861</v>
      </c>
      <c r="B2240">
        <f t="shared" ca="1" si="72"/>
        <v>10.25095323116965</v>
      </c>
    </row>
    <row r="2241" spans="1:2" x14ac:dyDescent="0.3">
      <c r="A2241">
        <f t="shared" ca="1" si="73"/>
        <v>2.5344268002242312</v>
      </c>
      <c r="B2241">
        <f t="shared" ca="1" si="72"/>
        <v>1.1505008064308573E-2</v>
      </c>
    </row>
    <row r="2242" spans="1:2" x14ac:dyDescent="0.3">
      <c r="A2242">
        <f t="shared" ca="1" si="73"/>
        <v>3.8161507087622129</v>
      </c>
      <c r="B2242">
        <f t="shared" ca="1" si="72"/>
        <v>1.3793621824902742</v>
      </c>
    </row>
    <row r="2243" spans="1:2" x14ac:dyDescent="0.3">
      <c r="A2243">
        <f t="shared" ca="1" si="73"/>
        <v>-0.32455415200251148</v>
      </c>
      <c r="B2243">
        <f t="shared" ref="B2243:B2306" ca="1" si="74">(A2243-$J$2)*(A2243-$J$2)</f>
        <v>8.7985936958589583</v>
      </c>
    </row>
    <row r="2244" spans="1:2" x14ac:dyDescent="0.3">
      <c r="A2244">
        <f t="shared" ca="1" si="73"/>
        <v>7.1131531123547802</v>
      </c>
      <c r="B2244">
        <f t="shared" ca="1" si="74"/>
        <v>19.993998454813998</v>
      </c>
    </row>
    <row r="2245" spans="1:2" x14ac:dyDescent="0.3">
      <c r="A2245">
        <f t="shared" ca="1" si="73"/>
        <v>1.3328379405322477</v>
      </c>
      <c r="B2245">
        <f t="shared" ca="1" si="74"/>
        <v>1.7130890039351523</v>
      </c>
    </row>
    <row r="2246" spans="1:2" x14ac:dyDescent="0.3">
      <c r="A2246">
        <f t="shared" ca="1" si="73"/>
        <v>0.60798757538492709</v>
      </c>
      <c r="B2246">
        <f t="shared" ca="1" si="74"/>
        <v>4.135938234019056</v>
      </c>
    </row>
    <row r="2247" spans="1:2" x14ac:dyDescent="0.3">
      <c r="A2247">
        <f t="shared" ca="1" si="73"/>
        <v>-3.0588945756321264</v>
      </c>
      <c r="B2247">
        <f t="shared" ca="1" si="74"/>
        <v>32.496643991530348</v>
      </c>
    </row>
    <row r="2248" spans="1:2" x14ac:dyDescent="0.3">
      <c r="A2248">
        <f t="shared" ca="1" si="73"/>
        <v>0.25368265894846509</v>
      </c>
      <c r="B2248">
        <f t="shared" ca="1" si="74"/>
        <v>5.702570468154823</v>
      </c>
    </row>
    <row r="2249" spans="1:2" x14ac:dyDescent="0.3">
      <c r="A2249">
        <f t="shared" ca="1" si="73"/>
        <v>2.9235451254395168</v>
      </c>
      <c r="B2249">
        <f t="shared" ca="1" si="74"/>
        <v>7.9443325938779702E-2</v>
      </c>
    </row>
    <row r="2250" spans="1:2" x14ac:dyDescent="0.3">
      <c r="A2250">
        <f t="shared" ca="1" si="73"/>
        <v>6.7093746231867755</v>
      </c>
      <c r="B2250">
        <f t="shared" ca="1" si="74"/>
        <v>16.546072830458904</v>
      </c>
    </row>
    <row r="2251" spans="1:2" x14ac:dyDescent="0.3">
      <c r="A2251">
        <f t="shared" ca="1" si="73"/>
        <v>4.1048021015844691</v>
      </c>
      <c r="B2251">
        <f t="shared" ca="1" si="74"/>
        <v>2.1407022865209759</v>
      </c>
    </row>
    <row r="2252" spans="1:2" x14ac:dyDescent="0.3">
      <c r="A2252">
        <f t="shared" ca="1" si="73"/>
        <v>4.5297014783559604</v>
      </c>
      <c r="B2252">
        <f t="shared" ca="1" si="74"/>
        <v>3.5645941360369169</v>
      </c>
    </row>
    <row r="2253" spans="1:2" x14ac:dyDescent="0.3">
      <c r="A2253">
        <f t="shared" ca="1" si="73"/>
        <v>1.619259620079893</v>
      </c>
      <c r="B2253">
        <f t="shared" ca="1" si="74"/>
        <v>1.045360202776594</v>
      </c>
    </row>
    <row r="2254" spans="1:2" x14ac:dyDescent="0.3">
      <c r="A2254">
        <f t="shared" ca="1" si="73"/>
        <v>-3.1170571752300198</v>
      </c>
      <c r="B2254">
        <f t="shared" ca="1" si="74"/>
        <v>33.163148306528747</v>
      </c>
    </row>
    <row r="2255" spans="1:2" x14ac:dyDescent="0.3">
      <c r="A2255">
        <f t="shared" ca="1" si="73"/>
        <v>2.6807636787694253</v>
      </c>
      <c r="B2255">
        <f t="shared" ca="1" si="74"/>
        <v>1.526892974592557E-3</v>
      </c>
    </row>
    <row r="2256" spans="1:2" x14ac:dyDescent="0.3">
      <c r="A2256">
        <f t="shared" ca="1" si="73"/>
        <v>1.2762441523957322</v>
      </c>
      <c r="B2256">
        <f t="shared" ca="1" si="74"/>
        <v>1.8644374494605416</v>
      </c>
    </row>
    <row r="2257" spans="1:2" x14ac:dyDescent="0.3">
      <c r="A2257">
        <f t="shared" ca="1" si="73"/>
        <v>1.6847919785765213</v>
      </c>
      <c r="B2257">
        <f t="shared" ca="1" si="74"/>
        <v>0.91565038020220835</v>
      </c>
    </row>
    <row r="2258" spans="1:2" x14ac:dyDescent="0.3">
      <c r="A2258">
        <f t="shared" ca="1" si="73"/>
        <v>-0.24286152670820593</v>
      </c>
      <c r="B2258">
        <f t="shared" ca="1" si="74"/>
        <v>8.3206271307589947</v>
      </c>
    </row>
    <row r="2259" spans="1:2" x14ac:dyDescent="0.3">
      <c r="A2259">
        <f t="shared" ca="1" si="73"/>
        <v>7.6357365554950611</v>
      </c>
      <c r="B2259">
        <f t="shared" ca="1" si="74"/>
        <v>24.940518968528064</v>
      </c>
    </row>
    <row r="2260" spans="1:2" x14ac:dyDescent="0.3">
      <c r="A2260">
        <f t="shared" ca="1" si="73"/>
        <v>2.9478548358978203</v>
      </c>
      <c r="B2260">
        <f t="shared" ca="1" si="74"/>
        <v>9.3738008416200058E-2</v>
      </c>
    </row>
    <row r="2261" spans="1:2" x14ac:dyDescent="0.3">
      <c r="A2261">
        <f t="shared" ca="1" si="73"/>
        <v>4.3949171682965318</v>
      </c>
      <c r="B2261">
        <f t="shared" ca="1" si="74"/>
        <v>3.0738118122918849</v>
      </c>
    </row>
    <row r="2262" spans="1:2" x14ac:dyDescent="0.3">
      <c r="A2262">
        <f t="shared" ca="1" si="73"/>
        <v>-2.9839976742841978</v>
      </c>
      <c r="B2262">
        <f t="shared" ca="1" si="74"/>
        <v>31.648341565690032</v>
      </c>
    </row>
    <row r="2263" spans="1:2" x14ac:dyDescent="0.3">
      <c r="A2263">
        <f t="shared" ca="1" si="73"/>
        <v>5.1725177773805893</v>
      </c>
      <c r="B2263">
        <f t="shared" ca="1" si="74"/>
        <v>6.4050983454394794</v>
      </c>
    </row>
    <row r="2264" spans="1:2" x14ac:dyDescent="0.3">
      <c r="A2264">
        <f t="shared" ca="1" si="73"/>
        <v>3.0785382202234257</v>
      </c>
      <c r="B2264">
        <f t="shared" ca="1" si="74"/>
        <v>0.19083793942612709</v>
      </c>
    </row>
    <row r="2265" spans="1:2" x14ac:dyDescent="0.3">
      <c r="A2265">
        <f t="shared" ca="1" si="73"/>
        <v>7.9593854299982976</v>
      </c>
      <c r="B2265">
        <f t="shared" ca="1" si="74"/>
        <v>28.277903820886181</v>
      </c>
    </row>
    <row r="2266" spans="1:2" x14ac:dyDescent="0.3">
      <c r="A2266">
        <f t="shared" ca="1" si="73"/>
        <v>5.1629193981086994</v>
      </c>
      <c r="B2266">
        <f t="shared" ca="1" si="74"/>
        <v>6.3566067500280221</v>
      </c>
    </row>
    <row r="2267" spans="1:2" x14ac:dyDescent="0.3">
      <c r="A2267">
        <f t="shared" ca="1" si="73"/>
        <v>-1.2214251656708708</v>
      </c>
      <c r="B2267">
        <f t="shared" ca="1" si="74"/>
        <v>14.923644882596065</v>
      </c>
    </row>
    <row r="2268" spans="1:2" x14ac:dyDescent="0.3">
      <c r="A2268">
        <f t="shared" ca="1" si="73"/>
        <v>0.47686618770496425</v>
      </c>
      <c r="B2268">
        <f t="shared" ca="1" si="74"/>
        <v>4.686454348599483</v>
      </c>
    </row>
    <row r="2269" spans="1:2" x14ac:dyDescent="0.3">
      <c r="A2269">
        <f t="shared" ca="1" si="73"/>
        <v>0.70679047415966734</v>
      </c>
      <c r="B2269">
        <f t="shared" ca="1" si="74"/>
        <v>3.7438292127533455</v>
      </c>
    </row>
    <row r="2270" spans="1:2" x14ac:dyDescent="0.3">
      <c r="A2270">
        <f t="shared" ca="1" si="73"/>
        <v>7.6937881656431042</v>
      </c>
      <c r="B2270">
        <f t="shared" ca="1" si="74"/>
        <v>25.52371405425745</v>
      </c>
    </row>
    <row r="2271" spans="1:2" x14ac:dyDescent="0.3">
      <c r="A2271">
        <f t="shared" ca="1" si="73"/>
        <v>10.24394833573351</v>
      </c>
      <c r="B2271">
        <f t="shared" ca="1" si="74"/>
        <v>57.794359158431469</v>
      </c>
    </row>
    <row r="2272" spans="1:2" x14ac:dyDescent="0.3">
      <c r="A2272">
        <f t="shared" ca="1" si="73"/>
        <v>-1.2409727357028748</v>
      </c>
      <c r="B2272">
        <f t="shared" ca="1" si="74"/>
        <v>15.075055948237516</v>
      </c>
    </row>
    <row r="2273" spans="1:2" x14ac:dyDescent="0.3">
      <c r="A2273">
        <f t="shared" ref="A2273:A2336" ca="1" si="75">_xlfn.NORM.INV(RAND(), $E$2, $E$4)</f>
        <v>2.8029406072651755</v>
      </c>
      <c r="B2273">
        <f t="shared" ca="1" si="74"/>
        <v>2.6002338574524227E-2</v>
      </c>
    </row>
    <row r="2274" spans="1:2" x14ac:dyDescent="0.3">
      <c r="A2274">
        <f t="shared" ca="1" si="75"/>
        <v>2.355317532468959</v>
      </c>
      <c r="B2274">
        <f t="shared" ca="1" si="74"/>
        <v>8.2008159709289513E-2</v>
      </c>
    </row>
    <row r="2275" spans="1:2" x14ac:dyDescent="0.3">
      <c r="A2275">
        <f t="shared" ca="1" si="75"/>
        <v>0.54030073856149663</v>
      </c>
      <c r="B2275">
        <f t="shared" ca="1" si="74"/>
        <v>4.4158292666654102</v>
      </c>
    </row>
    <row r="2276" spans="1:2" x14ac:dyDescent="0.3">
      <c r="A2276">
        <f t="shared" ca="1" si="75"/>
        <v>-2.6522976651070556</v>
      </c>
      <c r="B2276">
        <f t="shared" ca="1" si="74"/>
        <v>28.026286348958351</v>
      </c>
    </row>
    <row r="2277" spans="1:2" x14ac:dyDescent="0.3">
      <c r="A2277">
        <f t="shared" ca="1" si="75"/>
        <v>1.6086732665174956</v>
      </c>
      <c r="B2277">
        <f t="shared" ca="1" si="74"/>
        <v>1.0671198545550178</v>
      </c>
    </row>
    <row r="2278" spans="1:2" x14ac:dyDescent="0.3">
      <c r="A2278">
        <f t="shared" ca="1" si="75"/>
        <v>6.7959687786432141</v>
      </c>
      <c r="B2278">
        <f t="shared" ca="1" si="74"/>
        <v>17.258047119025782</v>
      </c>
    </row>
    <row r="2279" spans="1:2" x14ac:dyDescent="0.3">
      <c r="A2279">
        <f t="shared" ca="1" si="75"/>
        <v>0.70252970549967619</v>
      </c>
      <c r="B2279">
        <f t="shared" ca="1" si="74"/>
        <v>3.7603356700912642</v>
      </c>
    </row>
    <row r="2280" spans="1:2" x14ac:dyDescent="0.3">
      <c r="A2280">
        <f t="shared" ca="1" si="75"/>
        <v>-1.3185890884304245</v>
      </c>
      <c r="B2280">
        <f t="shared" ca="1" si="74"/>
        <v>15.683796207994254</v>
      </c>
    </row>
    <row r="2281" spans="1:2" x14ac:dyDescent="0.3">
      <c r="A2281">
        <f t="shared" ca="1" si="75"/>
        <v>2.8125769477867921</v>
      </c>
      <c r="B2281">
        <f t="shared" ca="1" si="74"/>
        <v>2.9202963829456682E-2</v>
      </c>
    </row>
    <row r="2282" spans="1:2" x14ac:dyDescent="0.3">
      <c r="A2282">
        <f t="shared" ca="1" si="75"/>
        <v>0.139340413010276</v>
      </c>
      <c r="B2282">
        <f t="shared" ca="1" si="74"/>
        <v>6.2617444513088545</v>
      </c>
    </row>
    <row r="2283" spans="1:2" x14ac:dyDescent="0.3">
      <c r="A2283">
        <f t="shared" ca="1" si="75"/>
        <v>-1.4435451655367544</v>
      </c>
      <c r="B2283">
        <f t="shared" ca="1" si="74"/>
        <v>16.689131657843724</v>
      </c>
    </row>
    <row r="2284" spans="1:2" x14ac:dyDescent="0.3">
      <c r="A2284">
        <f t="shared" ca="1" si="75"/>
        <v>7.3029252722524838</v>
      </c>
      <c r="B2284">
        <f t="shared" ca="1" si="74"/>
        <v>21.72713103581216</v>
      </c>
    </row>
    <row r="2285" spans="1:2" x14ac:dyDescent="0.3">
      <c r="A2285">
        <f t="shared" ca="1" si="75"/>
        <v>5.2632358858906283</v>
      </c>
      <c r="B2285">
        <f t="shared" ca="1" si="74"/>
        <v>6.8725122649392647</v>
      </c>
    </row>
    <row r="2286" spans="1:2" x14ac:dyDescent="0.3">
      <c r="A2286">
        <f t="shared" ca="1" si="75"/>
        <v>6.4287612487967998</v>
      </c>
      <c r="B2286">
        <f t="shared" ca="1" si="74"/>
        <v>14.341922270481289</v>
      </c>
    </row>
    <row r="2287" spans="1:2" x14ac:dyDescent="0.3">
      <c r="A2287">
        <f t="shared" ca="1" si="75"/>
        <v>0.52819423912817687</v>
      </c>
      <c r="B2287">
        <f t="shared" ca="1" si="74"/>
        <v>4.4668567262367134</v>
      </c>
    </row>
    <row r="2288" spans="1:2" x14ac:dyDescent="0.3">
      <c r="A2288">
        <f t="shared" ca="1" si="75"/>
        <v>1.4476188491436834</v>
      </c>
      <c r="B2288">
        <f t="shared" ca="1" si="74"/>
        <v>1.425801616685533</v>
      </c>
    </row>
    <row r="2289" spans="1:2" x14ac:dyDescent="0.3">
      <c r="A2289">
        <f t="shared" ca="1" si="75"/>
        <v>1.6669565534238333</v>
      </c>
      <c r="B2289">
        <f t="shared" ca="1" si="74"/>
        <v>0.9501017844951003</v>
      </c>
    </row>
    <row r="2290" spans="1:2" x14ac:dyDescent="0.3">
      <c r="A2290">
        <f t="shared" ca="1" si="75"/>
        <v>-1.3873236548459063</v>
      </c>
      <c r="B2290">
        <f t="shared" ca="1" si="74"/>
        <v>16.23293653334219</v>
      </c>
    </row>
    <row r="2291" spans="1:2" x14ac:dyDescent="0.3">
      <c r="A2291">
        <f t="shared" ca="1" si="75"/>
        <v>2.6870451118789522</v>
      </c>
      <c r="B2291">
        <f t="shared" ca="1" si="74"/>
        <v>2.0572493780430887E-3</v>
      </c>
    </row>
    <row r="2292" spans="1:2" x14ac:dyDescent="0.3">
      <c r="A2292">
        <f t="shared" ca="1" si="75"/>
        <v>6.2165332166096796</v>
      </c>
      <c r="B2292">
        <f t="shared" ca="1" si="74"/>
        <v>12.779516886698261</v>
      </c>
    </row>
    <row r="2293" spans="1:2" x14ac:dyDescent="0.3">
      <c r="A2293">
        <f t="shared" ca="1" si="75"/>
        <v>6.5325706770834229</v>
      </c>
      <c r="B2293">
        <f t="shared" ca="1" si="74"/>
        <v>15.138966443856456</v>
      </c>
    </row>
    <row r="2294" spans="1:2" x14ac:dyDescent="0.3">
      <c r="A2294">
        <f t="shared" ca="1" si="75"/>
        <v>-3.4280053002068502</v>
      </c>
      <c r="B2294">
        <f t="shared" ca="1" si="74"/>
        <v>36.841179196777816</v>
      </c>
    </row>
    <row r="2295" spans="1:2" x14ac:dyDescent="0.3">
      <c r="A2295">
        <f t="shared" ca="1" si="75"/>
        <v>-0.10260814746778824</v>
      </c>
      <c r="B2295">
        <f t="shared" ca="1" si="74"/>
        <v>7.5311624473930818</v>
      </c>
    </row>
    <row r="2296" spans="1:2" x14ac:dyDescent="0.3">
      <c r="A2296">
        <f t="shared" ca="1" si="75"/>
        <v>3.210752424830202</v>
      </c>
      <c r="B2296">
        <f t="shared" ca="1" si="74"/>
        <v>0.32383409101362237</v>
      </c>
    </row>
    <row r="2297" spans="1:2" x14ac:dyDescent="0.3">
      <c r="A2297">
        <f t="shared" ca="1" si="75"/>
        <v>2.8807303419576589</v>
      </c>
      <c r="B2297">
        <f t="shared" ca="1" si="74"/>
        <v>5.7141145225095683E-2</v>
      </c>
    </row>
    <row r="2298" spans="1:2" x14ac:dyDescent="0.3">
      <c r="A2298">
        <f t="shared" ca="1" si="75"/>
        <v>-0.13051878862067756</v>
      </c>
      <c r="B2298">
        <f t="shared" ca="1" si="74"/>
        <v>7.6851315924728398</v>
      </c>
    </row>
    <row r="2299" spans="1:2" x14ac:dyDescent="0.3">
      <c r="A2299">
        <f t="shared" ca="1" si="75"/>
        <v>6.309967067697956</v>
      </c>
      <c r="B2299">
        <f t="shared" ca="1" si="74"/>
        <v>13.456269844959669</v>
      </c>
    </row>
    <row r="2300" spans="1:2" x14ac:dyDescent="0.3">
      <c r="A2300">
        <f t="shared" ca="1" si="75"/>
        <v>5.092048213977991</v>
      </c>
      <c r="B2300">
        <f t="shared" ca="1" si="74"/>
        <v>6.0042641939341665</v>
      </c>
    </row>
    <row r="2301" spans="1:2" x14ac:dyDescent="0.3">
      <c r="A2301">
        <f t="shared" ca="1" si="75"/>
        <v>4.4498083020140911E-2</v>
      </c>
      <c r="B2301">
        <f t="shared" ca="1" si="74"/>
        <v>6.7453965081556655</v>
      </c>
    </row>
    <row r="2302" spans="1:2" x14ac:dyDescent="0.3">
      <c r="A2302">
        <f t="shared" ca="1" si="75"/>
        <v>0.75088910526454966</v>
      </c>
      <c r="B2302">
        <f t="shared" ca="1" si="74"/>
        <v>3.5751212198686413</v>
      </c>
    </row>
    <row r="2303" spans="1:2" x14ac:dyDescent="0.3">
      <c r="A2303">
        <f t="shared" ca="1" si="75"/>
        <v>2.5698767990377172</v>
      </c>
      <c r="B2303">
        <f t="shared" ca="1" si="74"/>
        <v>5.1568774303167031E-3</v>
      </c>
    </row>
    <row r="2304" spans="1:2" x14ac:dyDescent="0.3">
      <c r="A2304">
        <f t="shared" ca="1" si="75"/>
        <v>5.1412016716264546</v>
      </c>
      <c r="B2304">
        <f t="shared" ca="1" si="74"/>
        <v>6.2475675905904673</v>
      </c>
    </row>
    <row r="2305" spans="1:2" x14ac:dyDescent="0.3">
      <c r="A2305">
        <f t="shared" ca="1" si="75"/>
        <v>1.2710887643915627</v>
      </c>
      <c r="B2305">
        <f t="shared" ca="1" si="74"/>
        <v>1.8785428152215518</v>
      </c>
    </row>
    <row r="2306" spans="1:2" x14ac:dyDescent="0.3">
      <c r="A2306">
        <f t="shared" ca="1" si="75"/>
        <v>1.2902471331632537</v>
      </c>
      <c r="B2306">
        <f t="shared" ca="1" si="74"/>
        <v>1.8263929594316397</v>
      </c>
    </row>
    <row r="2307" spans="1:2" x14ac:dyDescent="0.3">
      <c r="A2307">
        <f t="shared" ca="1" si="75"/>
        <v>3.2794985922295528</v>
      </c>
      <c r="B2307">
        <f t="shared" ref="B2307:B2370" ca="1" si="76">(A2307-$J$2)*(A2307-$J$2)</f>
        <v>0.40680209535110268</v>
      </c>
    </row>
    <row r="2308" spans="1:2" x14ac:dyDescent="0.3">
      <c r="A2308">
        <f t="shared" ca="1" si="75"/>
        <v>0.17604218189965248</v>
      </c>
      <c r="B2308">
        <f t="shared" ca="1" si="76"/>
        <v>6.0794102907681546</v>
      </c>
    </row>
    <row r="2309" spans="1:2" x14ac:dyDescent="0.3">
      <c r="A2309">
        <f t="shared" ca="1" si="75"/>
        <v>4.748387198859171</v>
      </c>
      <c r="B2309">
        <f t="shared" ca="1" si="76"/>
        <v>4.4381806682107454</v>
      </c>
    </row>
    <row r="2310" spans="1:2" x14ac:dyDescent="0.3">
      <c r="A2310">
        <f t="shared" ca="1" si="75"/>
        <v>5.276901566358644</v>
      </c>
      <c r="B2310">
        <f t="shared" ca="1" si="76"/>
        <v>6.9443494817527682</v>
      </c>
    </row>
    <row r="2311" spans="1:2" x14ac:dyDescent="0.3">
      <c r="A2311">
        <f t="shared" ca="1" si="75"/>
        <v>-0.51969196331676137</v>
      </c>
      <c r="B2311">
        <f t="shared" ca="1" si="76"/>
        <v>9.9943245423902098</v>
      </c>
    </row>
    <row r="2312" spans="1:2" x14ac:dyDescent="0.3">
      <c r="A2312">
        <f t="shared" ca="1" si="75"/>
        <v>-1.0482328600526651</v>
      </c>
      <c r="B2312">
        <f t="shared" ca="1" si="76"/>
        <v>13.615517435696727</v>
      </c>
    </row>
    <row r="2313" spans="1:2" x14ac:dyDescent="0.3">
      <c r="A2313">
        <f t="shared" ca="1" si="75"/>
        <v>-2.1657930030600374</v>
      </c>
      <c r="B2313">
        <f t="shared" ca="1" si="76"/>
        <v>23.111875525953092</v>
      </c>
    </row>
    <row r="2314" spans="1:2" x14ac:dyDescent="0.3">
      <c r="A2314">
        <f t="shared" ca="1" si="75"/>
        <v>-0.33713270481838942</v>
      </c>
      <c r="B2314">
        <f t="shared" ca="1" si="76"/>
        <v>8.8733739880500124</v>
      </c>
    </row>
    <row r="2315" spans="1:2" x14ac:dyDescent="0.3">
      <c r="A2315">
        <f t="shared" ca="1" si="75"/>
        <v>1.5469766711618871</v>
      </c>
      <c r="B2315">
        <f t="shared" ca="1" si="76"/>
        <v>1.1983933332331791</v>
      </c>
    </row>
    <row r="2316" spans="1:2" x14ac:dyDescent="0.3">
      <c r="A2316">
        <f t="shared" ca="1" si="75"/>
        <v>3.1924354991220198</v>
      </c>
      <c r="B2316">
        <f t="shared" ca="1" si="76"/>
        <v>0.30332258655338035</v>
      </c>
    </row>
    <row r="2317" spans="1:2" x14ac:dyDescent="0.3">
      <c r="A2317">
        <f t="shared" ca="1" si="75"/>
        <v>4.5276862757607566</v>
      </c>
      <c r="B2317">
        <f t="shared" ca="1" si="76"/>
        <v>3.5569887385652001</v>
      </c>
    </row>
    <row r="2318" spans="1:2" x14ac:dyDescent="0.3">
      <c r="A2318">
        <f t="shared" ca="1" si="75"/>
        <v>2.87678756234678</v>
      </c>
      <c r="B2318">
        <f t="shared" ca="1" si="76"/>
        <v>5.5271709775959361E-2</v>
      </c>
    </row>
    <row r="2319" spans="1:2" x14ac:dyDescent="0.3">
      <c r="A2319">
        <f t="shared" ca="1" si="75"/>
        <v>2.5059571261298124</v>
      </c>
      <c r="B2319">
        <f t="shared" ca="1" si="76"/>
        <v>1.842292464483242E-2</v>
      </c>
    </row>
    <row r="2320" spans="1:2" x14ac:dyDescent="0.3">
      <c r="A2320">
        <f t="shared" ca="1" si="75"/>
        <v>3.1145224887778826</v>
      </c>
      <c r="B2320">
        <f t="shared" ca="1" si="76"/>
        <v>0.22357226383979661</v>
      </c>
    </row>
    <row r="2321" spans="1:2" x14ac:dyDescent="0.3">
      <c r="A2321">
        <f t="shared" ca="1" si="75"/>
        <v>4.0547150882355556</v>
      </c>
      <c r="B2321">
        <f t="shared" ca="1" si="76"/>
        <v>1.9966449844731036</v>
      </c>
    </row>
    <row r="2322" spans="1:2" x14ac:dyDescent="0.3">
      <c r="A2322">
        <f t="shared" ca="1" si="75"/>
        <v>4.1463021409641758</v>
      </c>
      <c r="B2322">
        <f t="shared" ca="1" si="76"/>
        <v>2.2638631087844052</v>
      </c>
    </row>
    <row r="2323" spans="1:2" x14ac:dyDescent="0.3">
      <c r="A2323">
        <f t="shared" ca="1" si="75"/>
        <v>1.2668592827357621</v>
      </c>
      <c r="B2323">
        <f t="shared" ca="1" si="76"/>
        <v>1.8901545540845359</v>
      </c>
    </row>
    <row r="2324" spans="1:2" x14ac:dyDescent="0.3">
      <c r="A2324">
        <f t="shared" ca="1" si="75"/>
        <v>5.9793792759399356</v>
      </c>
      <c r="B2324">
        <f t="shared" ca="1" si="76"/>
        <v>11.140181712731684</v>
      </c>
    </row>
    <row r="2325" spans="1:2" x14ac:dyDescent="0.3">
      <c r="A2325">
        <f t="shared" ca="1" si="75"/>
        <v>-0.63513283108600316</v>
      </c>
      <c r="B2325">
        <f t="shared" ca="1" si="76"/>
        <v>10.737556075341399</v>
      </c>
    </row>
    <row r="2326" spans="1:2" x14ac:dyDescent="0.3">
      <c r="A2326">
        <f t="shared" ca="1" si="75"/>
        <v>2.5423758275525765</v>
      </c>
      <c r="B2326">
        <f t="shared" ca="1" si="76"/>
        <v>9.8629474900657609E-3</v>
      </c>
    </row>
    <row r="2327" spans="1:2" x14ac:dyDescent="0.3">
      <c r="A2327">
        <f t="shared" ca="1" si="75"/>
        <v>4.2931766111601153</v>
      </c>
      <c r="B2327">
        <f t="shared" ca="1" si="76"/>
        <v>2.7274139693869861</v>
      </c>
    </row>
    <row r="2328" spans="1:2" x14ac:dyDescent="0.3">
      <c r="A2328">
        <f t="shared" ca="1" si="75"/>
        <v>2.1041136675279892</v>
      </c>
      <c r="B2328">
        <f t="shared" ca="1" si="76"/>
        <v>0.28898637887691336</v>
      </c>
    </row>
    <row r="2329" spans="1:2" x14ac:dyDescent="0.3">
      <c r="A2329">
        <f t="shared" ca="1" si="75"/>
        <v>2.4015380573302147</v>
      </c>
      <c r="B2329">
        <f t="shared" ca="1" si="76"/>
        <v>5.7672091432812773E-2</v>
      </c>
    </row>
    <row r="2330" spans="1:2" x14ac:dyDescent="0.3">
      <c r="A2330">
        <f t="shared" ca="1" si="75"/>
        <v>5.9640047719755866</v>
      </c>
      <c r="B2330">
        <f t="shared" ca="1" si="76"/>
        <v>11.037787398772364</v>
      </c>
    </row>
    <row r="2331" spans="1:2" x14ac:dyDescent="0.3">
      <c r="A2331">
        <f t="shared" ca="1" si="75"/>
        <v>1.4385882980632236</v>
      </c>
      <c r="B2331">
        <f t="shared" ca="1" si="76"/>
        <v>1.4474493760867497</v>
      </c>
    </row>
    <row r="2332" spans="1:2" x14ac:dyDescent="0.3">
      <c r="A2332">
        <f t="shared" ca="1" si="75"/>
        <v>3.6741909488172801</v>
      </c>
      <c r="B2332">
        <f t="shared" ca="1" si="76"/>
        <v>1.066061924558956</v>
      </c>
    </row>
    <row r="2333" spans="1:2" x14ac:dyDescent="0.3">
      <c r="A2333">
        <f t="shared" ca="1" si="75"/>
        <v>3.9367654774598719</v>
      </c>
      <c r="B2333">
        <f t="shared" ca="1" si="76"/>
        <v>1.6772251523899522</v>
      </c>
    </row>
    <row r="2334" spans="1:2" x14ac:dyDescent="0.3">
      <c r="A2334">
        <f t="shared" ca="1" si="75"/>
        <v>0.19409344753309155</v>
      </c>
      <c r="B2334">
        <f t="shared" ca="1" si="76"/>
        <v>5.9907200764668973</v>
      </c>
    </row>
    <row r="2335" spans="1:2" x14ac:dyDescent="0.3">
      <c r="A2335">
        <f t="shared" ca="1" si="75"/>
        <v>4.149497635412537</v>
      </c>
      <c r="B2335">
        <f t="shared" ca="1" si="76"/>
        <v>2.273489290954295</v>
      </c>
    </row>
    <row r="2336" spans="1:2" x14ac:dyDescent="0.3">
      <c r="A2336">
        <f t="shared" ca="1" si="75"/>
        <v>4.054252019925876</v>
      </c>
      <c r="B2336">
        <f t="shared" ca="1" si="76"/>
        <v>1.9953365429608165</v>
      </c>
    </row>
    <row r="2337" spans="1:2" x14ac:dyDescent="0.3">
      <c r="A2337">
        <f t="shared" ref="A2337:A2400" ca="1" si="77">_xlfn.NORM.INV(RAND(), $E$2, $E$4)</f>
        <v>-2.367062220317151</v>
      </c>
      <c r="B2337">
        <f t="shared" ca="1" si="76"/>
        <v>25.087580781547103</v>
      </c>
    </row>
    <row r="2338" spans="1:2" x14ac:dyDescent="0.3">
      <c r="A2338">
        <f t="shared" ca="1" si="77"/>
        <v>0.26679645334033486</v>
      </c>
      <c r="B2338">
        <f t="shared" ca="1" si="76"/>
        <v>5.6401108123918782</v>
      </c>
    </row>
    <row r="2339" spans="1:2" x14ac:dyDescent="0.3">
      <c r="A2339">
        <f t="shared" ca="1" si="77"/>
        <v>3.153730605653021</v>
      </c>
      <c r="B2339">
        <f t="shared" ca="1" si="76"/>
        <v>0.26218742431595055</v>
      </c>
    </row>
    <row r="2340" spans="1:2" x14ac:dyDescent="0.3">
      <c r="A2340">
        <f t="shared" ca="1" si="77"/>
        <v>1.7796485675586564</v>
      </c>
      <c r="B2340">
        <f t="shared" ca="1" si="76"/>
        <v>0.74311232936593319</v>
      </c>
    </row>
    <row r="2341" spans="1:2" x14ac:dyDescent="0.3">
      <c r="A2341">
        <f t="shared" ca="1" si="77"/>
        <v>4.8838346895135238</v>
      </c>
      <c r="B2341">
        <f t="shared" ca="1" si="76"/>
        <v>5.027220876623935</v>
      </c>
    </row>
    <row r="2342" spans="1:2" x14ac:dyDescent="0.3">
      <c r="A2342">
        <f t="shared" ca="1" si="77"/>
        <v>2.1650815709001847</v>
      </c>
      <c r="B2342">
        <f t="shared" ca="1" si="76"/>
        <v>0.22715387971259512</v>
      </c>
    </row>
    <row r="2343" spans="1:2" x14ac:dyDescent="0.3">
      <c r="A2343">
        <f t="shared" ca="1" si="77"/>
        <v>4.2952784036377221</v>
      </c>
      <c r="B2343">
        <f t="shared" ca="1" si="76"/>
        <v>2.7343605587538917</v>
      </c>
    </row>
    <row r="2344" spans="1:2" x14ac:dyDescent="0.3">
      <c r="A2344">
        <f t="shared" ca="1" si="77"/>
        <v>1.4838261352568731</v>
      </c>
      <c r="B2344">
        <f t="shared" ca="1" si="76"/>
        <v>1.3406445629407362</v>
      </c>
    </row>
    <row r="2345" spans="1:2" x14ac:dyDescent="0.3">
      <c r="A2345">
        <f t="shared" ca="1" si="77"/>
        <v>6.9114735025474525</v>
      </c>
      <c r="B2345">
        <f t="shared" ca="1" si="76"/>
        <v>18.231066522587351</v>
      </c>
    </row>
    <row r="2346" spans="1:2" x14ac:dyDescent="0.3">
      <c r="A2346">
        <f t="shared" ca="1" si="77"/>
        <v>0.35537909814872171</v>
      </c>
      <c r="B2346">
        <f t="shared" ca="1" si="76"/>
        <v>5.2272093130970028</v>
      </c>
    </row>
    <row r="2347" spans="1:2" x14ac:dyDescent="0.3">
      <c r="A2347">
        <f t="shared" ca="1" si="77"/>
        <v>5.2349553542726923</v>
      </c>
      <c r="B2347">
        <f t="shared" ca="1" si="76"/>
        <v>6.7250345290184494</v>
      </c>
    </row>
    <row r="2348" spans="1:2" x14ac:dyDescent="0.3">
      <c r="A2348">
        <f t="shared" ca="1" si="77"/>
        <v>0.87774281971857304</v>
      </c>
      <c r="B2348">
        <f t="shared" ca="1" si="76"/>
        <v>3.1115033076166529</v>
      </c>
    </row>
    <row r="2349" spans="1:2" x14ac:dyDescent="0.3">
      <c r="A2349">
        <f t="shared" ca="1" si="77"/>
        <v>3.3540853477975157</v>
      </c>
      <c r="B2349">
        <f t="shared" ca="1" si="76"/>
        <v>0.50750969497825027</v>
      </c>
    </row>
    <row r="2350" spans="1:2" x14ac:dyDescent="0.3">
      <c r="A2350">
        <f t="shared" ca="1" si="77"/>
        <v>8.2296009388675966</v>
      </c>
      <c r="B2350">
        <f t="shared" ca="1" si="76"/>
        <v>31.224768767693746</v>
      </c>
    </row>
    <row r="2351" spans="1:2" x14ac:dyDescent="0.3">
      <c r="A2351">
        <f t="shared" ca="1" si="77"/>
        <v>2.7394520598315677</v>
      </c>
      <c r="B2351">
        <f t="shared" ca="1" si="76"/>
        <v>9.5577721228704299E-3</v>
      </c>
    </row>
    <row r="2352" spans="1:2" x14ac:dyDescent="0.3">
      <c r="A2352">
        <f t="shared" ca="1" si="77"/>
        <v>7.554397710738467</v>
      </c>
      <c r="B2352">
        <f t="shared" ca="1" si="76"/>
        <v>24.134714728543685</v>
      </c>
    </row>
    <row r="2353" spans="1:2" x14ac:dyDescent="0.3">
      <c r="A2353">
        <f t="shared" ca="1" si="77"/>
        <v>0.25029306479056368</v>
      </c>
      <c r="B2353">
        <f t="shared" ca="1" si="76"/>
        <v>5.7187706967711129</v>
      </c>
    </row>
    <row r="2354" spans="1:2" x14ac:dyDescent="0.3">
      <c r="A2354">
        <f t="shared" ca="1" si="77"/>
        <v>8.0759950756660093</v>
      </c>
      <c r="B2354">
        <f t="shared" ca="1" si="76"/>
        <v>29.531691209667127</v>
      </c>
    </row>
    <row r="2355" spans="1:2" x14ac:dyDescent="0.3">
      <c r="A2355">
        <f t="shared" ca="1" si="77"/>
        <v>7.0881999117247307</v>
      </c>
      <c r="B2355">
        <f t="shared" ca="1" si="76"/>
        <v>19.771466394941694</v>
      </c>
    </row>
    <row r="2356" spans="1:2" x14ac:dyDescent="0.3">
      <c r="A2356">
        <f t="shared" ca="1" si="77"/>
        <v>8.4474110055450247E-2</v>
      </c>
      <c r="B2356">
        <f t="shared" ca="1" si="76"/>
        <v>6.5393439061607443</v>
      </c>
    </row>
    <row r="2357" spans="1:2" x14ac:dyDescent="0.3">
      <c r="A2357">
        <f t="shared" ca="1" si="77"/>
        <v>0.26892707980955555</v>
      </c>
      <c r="B2357">
        <f t="shared" ca="1" si="76"/>
        <v>5.6299953375234715</v>
      </c>
    </row>
    <row r="2358" spans="1:2" x14ac:dyDescent="0.3">
      <c r="A2358">
        <f t="shared" ca="1" si="77"/>
        <v>7.9530035853504106</v>
      </c>
      <c r="B2358">
        <f t="shared" ca="1" si="76"/>
        <v>28.210071113625453</v>
      </c>
    </row>
    <row r="2359" spans="1:2" x14ac:dyDescent="0.3">
      <c r="A2359">
        <f t="shared" ca="1" si="77"/>
        <v>2.5941755305749736</v>
      </c>
      <c r="B2359">
        <f t="shared" ca="1" si="76"/>
        <v>2.2574538367107224E-3</v>
      </c>
    </row>
    <row r="2360" spans="1:2" x14ac:dyDescent="0.3">
      <c r="A2360">
        <f t="shared" ca="1" si="77"/>
        <v>3.7488341636161406</v>
      </c>
      <c r="B2360">
        <f t="shared" ca="1" si="76"/>
        <v>1.2257721828682611</v>
      </c>
    </row>
    <row r="2361" spans="1:2" x14ac:dyDescent="0.3">
      <c r="A2361">
        <f t="shared" ca="1" si="77"/>
        <v>2.6037700307713467</v>
      </c>
      <c r="B2361">
        <f t="shared" ca="1" si="76"/>
        <v>1.4377876221514636E-3</v>
      </c>
    </row>
    <row r="2362" spans="1:2" x14ac:dyDescent="0.3">
      <c r="A2362">
        <f t="shared" ca="1" si="77"/>
        <v>-6.2572765194694853</v>
      </c>
      <c r="B2362">
        <f t="shared" ca="1" si="76"/>
        <v>79.191573093499741</v>
      </c>
    </row>
    <row r="2363" spans="1:2" x14ac:dyDescent="0.3">
      <c r="A2363">
        <f t="shared" ca="1" si="77"/>
        <v>0.72612220360877378</v>
      </c>
      <c r="B2363">
        <f t="shared" ca="1" si="76"/>
        <v>3.6693930897886826</v>
      </c>
    </row>
    <row r="2364" spans="1:2" x14ac:dyDescent="0.3">
      <c r="A2364">
        <f t="shared" ca="1" si="77"/>
        <v>4.8687090934540818</v>
      </c>
      <c r="B2364">
        <f t="shared" ca="1" si="76"/>
        <v>4.9596220560928614</v>
      </c>
    </row>
    <row r="2365" spans="1:2" x14ac:dyDescent="0.3">
      <c r="A2365">
        <f t="shared" ca="1" si="77"/>
        <v>1.8683063049730766</v>
      </c>
      <c r="B2365">
        <f t="shared" ca="1" si="76"/>
        <v>0.59811955687095508</v>
      </c>
    </row>
    <row r="2366" spans="1:2" x14ac:dyDescent="0.3">
      <c r="A2366">
        <f t="shared" ca="1" si="77"/>
        <v>-0.11768534208552417</v>
      </c>
      <c r="B2366">
        <f t="shared" ca="1" si="76"/>
        <v>7.6141423494552969</v>
      </c>
    </row>
    <row r="2367" spans="1:2" x14ac:dyDescent="0.3">
      <c r="A2367">
        <f t="shared" ca="1" si="77"/>
        <v>5.6298599388742794</v>
      </c>
      <c r="B2367">
        <f t="shared" ca="1" si="76"/>
        <v>8.9291703359240646</v>
      </c>
    </row>
    <row r="2368" spans="1:2" x14ac:dyDescent="0.3">
      <c r="A2368">
        <f t="shared" ca="1" si="77"/>
        <v>-7.587244537972504E-2</v>
      </c>
      <c r="B2368">
        <f t="shared" ca="1" si="76"/>
        <v>7.3851358659392288</v>
      </c>
    </row>
    <row r="2369" spans="1:2" x14ac:dyDescent="0.3">
      <c r="A2369">
        <f t="shared" ca="1" si="77"/>
        <v>1.8031463789489197</v>
      </c>
      <c r="B2369">
        <f t="shared" ca="1" si="76"/>
        <v>0.70315238707801864</v>
      </c>
    </row>
    <row r="2370" spans="1:2" x14ac:dyDescent="0.3">
      <c r="A2370">
        <f t="shared" ca="1" si="77"/>
        <v>7.4215024690483959</v>
      </c>
      <c r="B2370">
        <f t="shared" ca="1" si="76"/>
        <v>22.846624438468204</v>
      </c>
    </row>
    <row r="2371" spans="1:2" x14ac:dyDescent="0.3">
      <c r="A2371">
        <f t="shared" ca="1" si="77"/>
        <v>2.5290088710310461</v>
      </c>
      <c r="B2371">
        <f t="shared" ref="B2371:B2434" ca="1" si="78">(A2371-$J$2)*(A2371-$J$2)</f>
        <v>1.2696631368560883E-2</v>
      </c>
    </row>
    <row r="2372" spans="1:2" x14ac:dyDescent="0.3">
      <c r="A2372">
        <f t="shared" ca="1" si="77"/>
        <v>-6.7600799659441435E-2</v>
      </c>
      <c r="B2372">
        <f t="shared" ca="1" si="78"/>
        <v>7.3402468882841481</v>
      </c>
    </row>
    <row r="2373" spans="1:2" x14ac:dyDescent="0.3">
      <c r="A2373">
        <f t="shared" ca="1" si="77"/>
        <v>6.1896211342225991</v>
      </c>
      <c r="B2373">
        <f t="shared" ca="1" si="78"/>
        <v>12.587828099706361</v>
      </c>
    </row>
    <row r="2374" spans="1:2" x14ac:dyDescent="0.3">
      <c r="A2374">
        <f t="shared" ca="1" si="77"/>
        <v>-0.50220982139811809</v>
      </c>
      <c r="B2374">
        <f t="shared" ca="1" si="78"/>
        <v>9.8840947742987613</v>
      </c>
    </row>
    <row r="2375" spans="1:2" x14ac:dyDescent="0.3">
      <c r="A2375">
        <f t="shared" ca="1" si="77"/>
        <v>7.3431893342087635</v>
      </c>
      <c r="B2375">
        <f t="shared" ca="1" si="78"/>
        <v>22.104112906969053</v>
      </c>
    </row>
    <row r="2376" spans="1:2" x14ac:dyDescent="0.3">
      <c r="A2376">
        <f t="shared" ca="1" si="77"/>
        <v>4.2010794799839024</v>
      </c>
      <c r="B2376">
        <f t="shared" ca="1" si="78"/>
        <v>2.4317011614373145</v>
      </c>
    </row>
    <row r="2377" spans="1:2" x14ac:dyDescent="0.3">
      <c r="A2377">
        <f t="shared" ca="1" si="77"/>
        <v>-1.4836070235022234</v>
      </c>
      <c r="B2377">
        <f t="shared" ca="1" si="78"/>
        <v>17.018060688067372</v>
      </c>
    </row>
    <row r="2378" spans="1:2" x14ac:dyDescent="0.3">
      <c r="A2378">
        <f t="shared" ca="1" si="77"/>
        <v>-5.6785360383887742</v>
      </c>
      <c r="B2378">
        <f t="shared" ca="1" si="78"/>
        <v>69.22613139122474</v>
      </c>
    </row>
    <row r="2379" spans="1:2" x14ac:dyDescent="0.3">
      <c r="A2379">
        <f t="shared" ca="1" si="77"/>
        <v>3.8995701296000389</v>
      </c>
      <c r="B2379">
        <f t="shared" ca="1" si="78"/>
        <v>1.5822669466746644</v>
      </c>
    </row>
    <row r="2380" spans="1:2" x14ac:dyDescent="0.3">
      <c r="A2380">
        <f t="shared" ca="1" si="77"/>
        <v>2.1929771915625631</v>
      </c>
      <c r="B2380">
        <f t="shared" ca="1" si="78"/>
        <v>0.20134156985619744</v>
      </c>
    </row>
    <row r="2381" spans="1:2" x14ac:dyDescent="0.3">
      <c r="A2381">
        <f t="shared" ca="1" si="77"/>
        <v>-1.7790209177162684</v>
      </c>
      <c r="B2381">
        <f t="shared" ca="1" si="78"/>
        <v>19.542669110979357</v>
      </c>
    </row>
    <row r="2382" spans="1:2" x14ac:dyDescent="0.3">
      <c r="A2382">
        <f t="shared" ca="1" si="77"/>
        <v>0.44436985262501238</v>
      </c>
      <c r="B2382">
        <f t="shared" ca="1" si="78"/>
        <v>4.8282079234483772</v>
      </c>
    </row>
    <row r="2383" spans="1:2" x14ac:dyDescent="0.3">
      <c r="A2383">
        <f t="shared" ca="1" si="77"/>
        <v>-0.42432492348459672</v>
      </c>
      <c r="B2383">
        <f t="shared" ca="1" si="78"/>
        <v>9.4004364785950507</v>
      </c>
    </row>
    <row r="2384" spans="1:2" x14ac:dyDescent="0.3">
      <c r="A2384">
        <f t="shared" ca="1" si="77"/>
        <v>-0.49599470007349877</v>
      </c>
      <c r="B2384">
        <f t="shared" ca="1" si="78"/>
        <v>9.8450539867508287</v>
      </c>
    </row>
    <row r="2385" spans="1:2" x14ac:dyDescent="0.3">
      <c r="A2385">
        <f t="shared" ca="1" si="77"/>
        <v>2.2652516909358318</v>
      </c>
      <c r="B2385">
        <f t="shared" ca="1" si="78"/>
        <v>0.14170444599673479</v>
      </c>
    </row>
    <row r="2386" spans="1:2" x14ac:dyDescent="0.3">
      <c r="A2386">
        <f t="shared" ca="1" si="77"/>
        <v>4.9150701632455016</v>
      </c>
      <c r="B2386">
        <f t="shared" ca="1" si="78"/>
        <v>5.1682655469429566</v>
      </c>
    </row>
    <row r="2387" spans="1:2" x14ac:dyDescent="0.3">
      <c r="A2387">
        <f t="shared" ca="1" si="77"/>
        <v>2.009985607794166</v>
      </c>
      <c r="B2387">
        <f t="shared" ca="1" si="78"/>
        <v>0.3990481660740941</v>
      </c>
    </row>
    <row r="2388" spans="1:2" x14ac:dyDescent="0.3">
      <c r="A2388">
        <f t="shared" ca="1" si="77"/>
        <v>1.4887092298659546</v>
      </c>
      <c r="B2388">
        <f t="shared" ca="1" si="78"/>
        <v>1.3293605075325774</v>
      </c>
    </row>
    <row r="2389" spans="1:2" x14ac:dyDescent="0.3">
      <c r="A2389">
        <f t="shared" ca="1" si="77"/>
        <v>-1.3933441939088675</v>
      </c>
      <c r="B2389">
        <f t="shared" ca="1" si="78"/>
        <v>16.281486426757503</v>
      </c>
    </row>
    <row r="2390" spans="1:2" x14ac:dyDescent="0.3">
      <c r="A2390">
        <f t="shared" ca="1" si="77"/>
        <v>0.93730919900810017</v>
      </c>
      <c r="B2390">
        <f t="shared" ca="1" si="78"/>
        <v>2.9049077819212892</v>
      </c>
    </row>
    <row r="2391" spans="1:2" x14ac:dyDescent="0.3">
      <c r="A2391">
        <f t="shared" ca="1" si="77"/>
        <v>-0.18757171532487948</v>
      </c>
      <c r="B2391">
        <f t="shared" ca="1" si="78"/>
        <v>8.0047116732767059</v>
      </c>
    </row>
    <row r="2392" spans="1:2" x14ac:dyDescent="0.3">
      <c r="A2392">
        <f t="shared" ca="1" si="77"/>
        <v>5.3327426380715952</v>
      </c>
      <c r="B2392">
        <f t="shared" ca="1" si="78"/>
        <v>7.241773984087355</v>
      </c>
    </row>
    <row r="2393" spans="1:2" x14ac:dyDescent="0.3">
      <c r="A2393">
        <f t="shared" ca="1" si="77"/>
        <v>11.090402020999255</v>
      </c>
      <c r="B2393">
        <f t="shared" ca="1" si="78"/>
        <v>71.380765214772609</v>
      </c>
    </row>
    <row r="2394" spans="1:2" x14ac:dyDescent="0.3">
      <c r="A2394">
        <f t="shared" ca="1" si="77"/>
        <v>2.8823328429834074</v>
      </c>
      <c r="B2394">
        <f t="shared" ca="1" si="78"/>
        <v>5.7909843787275914E-2</v>
      </c>
    </row>
    <row r="2395" spans="1:2" x14ac:dyDescent="0.3">
      <c r="A2395">
        <f t="shared" ca="1" si="77"/>
        <v>8.0130720779485074</v>
      </c>
      <c r="B2395">
        <f t="shared" ca="1" si="78"/>
        <v>28.851764755148441</v>
      </c>
    </row>
    <row r="2396" spans="1:2" x14ac:dyDescent="0.3">
      <c r="A2396">
        <f t="shared" ca="1" si="77"/>
        <v>3.7017837937066167</v>
      </c>
      <c r="B2396">
        <f t="shared" ca="1" si="78"/>
        <v>1.1238026659929652</v>
      </c>
    </row>
    <row r="2397" spans="1:2" x14ac:dyDescent="0.3">
      <c r="A2397">
        <f t="shared" ca="1" si="77"/>
        <v>1.7468479741678804</v>
      </c>
      <c r="B2397">
        <f t="shared" ca="1" si="78"/>
        <v>0.80073903128939894</v>
      </c>
    </row>
    <row r="2398" spans="1:2" x14ac:dyDescent="0.3">
      <c r="A2398">
        <f t="shared" ca="1" si="77"/>
        <v>2.239024536909449</v>
      </c>
      <c r="B2398">
        <f t="shared" ca="1" si="78"/>
        <v>0.16213802625843024</v>
      </c>
    </row>
    <row r="2399" spans="1:2" x14ac:dyDescent="0.3">
      <c r="A2399">
        <f t="shared" ca="1" si="77"/>
        <v>5.6625633494986811</v>
      </c>
      <c r="B2399">
        <f t="shared" ca="1" si="78"/>
        <v>9.125686663720181</v>
      </c>
    </row>
    <row r="2400" spans="1:2" x14ac:dyDescent="0.3">
      <c r="A2400">
        <f t="shared" ca="1" si="77"/>
        <v>4.0784893211243478</v>
      </c>
      <c r="B2400">
        <f t="shared" ca="1" si="78"/>
        <v>2.064397459220189</v>
      </c>
    </row>
    <row r="2401" spans="1:2" x14ac:dyDescent="0.3">
      <c r="A2401">
        <f t="shared" ref="A2401:A2464" ca="1" si="79">_xlfn.NORM.INV(RAND(), $E$2, $E$4)</f>
        <v>4.0069447084613348</v>
      </c>
      <c r="B2401">
        <f t="shared" ca="1" si="78"/>
        <v>1.8639253315737381</v>
      </c>
    </row>
    <row r="2402" spans="1:2" x14ac:dyDescent="0.3">
      <c r="A2402">
        <f t="shared" ca="1" si="79"/>
        <v>2.5117122332377644</v>
      </c>
      <c r="B2402">
        <f t="shared" ca="1" si="78"/>
        <v>1.6893752156866448E-2</v>
      </c>
    </row>
    <row r="2403" spans="1:2" x14ac:dyDescent="0.3">
      <c r="A2403">
        <f t="shared" ca="1" si="79"/>
        <v>5.7145200754675702</v>
      </c>
      <c r="B2403">
        <f t="shared" ca="1" si="78"/>
        <v>9.4422957296626695</v>
      </c>
    </row>
    <row r="2404" spans="1:2" x14ac:dyDescent="0.3">
      <c r="A2404">
        <f t="shared" ca="1" si="79"/>
        <v>3.8606668668194408</v>
      </c>
      <c r="B2404">
        <f t="shared" ca="1" si="78"/>
        <v>1.4859089880874228</v>
      </c>
    </row>
    <row r="2405" spans="1:2" x14ac:dyDescent="0.3">
      <c r="A2405">
        <f t="shared" ca="1" si="79"/>
        <v>1.8399816313637198</v>
      </c>
      <c r="B2405">
        <f t="shared" ca="1" si="78"/>
        <v>0.64273342355825869</v>
      </c>
    </row>
    <row r="2406" spans="1:2" x14ac:dyDescent="0.3">
      <c r="A2406">
        <f t="shared" ca="1" si="79"/>
        <v>5.9833576216750437</v>
      </c>
      <c r="B2406">
        <f t="shared" ca="1" si="78"/>
        <v>11.166754518073853</v>
      </c>
    </row>
    <row r="2407" spans="1:2" x14ac:dyDescent="0.3">
      <c r="A2407">
        <f t="shared" ca="1" si="79"/>
        <v>4.2077027344829352</v>
      </c>
      <c r="B2407">
        <f t="shared" ca="1" si="78"/>
        <v>2.4524015195480189</v>
      </c>
    </row>
    <row r="2408" spans="1:2" x14ac:dyDescent="0.3">
      <c r="A2408">
        <f t="shared" ca="1" si="79"/>
        <v>5.3946055733561931</v>
      </c>
      <c r="B2408">
        <f t="shared" ca="1" si="78"/>
        <v>7.5785540598436585</v>
      </c>
    </row>
    <row r="2409" spans="1:2" x14ac:dyDescent="0.3">
      <c r="A2409">
        <f t="shared" ca="1" si="79"/>
        <v>-3.6187541274731014</v>
      </c>
      <c r="B2409">
        <f t="shared" ca="1" si="78"/>
        <v>39.193138146265817</v>
      </c>
    </row>
    <row r="2410" spans="1:2" x14ac:dyDescent="0.3">
      <c r="A2410">
        <f t="shared" ca="1" si="79"/>
        <v>0.15220172349461336</v>
      </c>
      <c r="B2410">
        <f t="shared" ca="1" si="78"/>
        <v>6.1975429209378126</v>
      </c>
    </row>
    <row r="2411" spans="1:2" x14ac:dyDescent="0.3">
      <c r="A2411">
        <f t="shared" ca="1" si="79"/>
        <v>4.7538785219362776</v>
      </c>
      <c r="B2411">
        <f t="shared" ca="1" si="78"/>
        <v>4.4613479524884472</v>
      </c>
    </row>
    <row r="2412" spans="1:2" x14ac:dyDescent="0.3">
      <c r="A2412">
        <f t="shared" ca="1" si="79"/>
        <v>9.2178046060980883</v>
      </c>
      <c r="B2412">
        <f t="shared" ca="1" si="78"/>
        <v>43.245306975366482</v>
      </c>
    </row>
    <row r="2413" spans="1:2" x14ac:dyDescent="0.3">
      <c r="A2413">
        <f t="shared" ca="1" si="79"/>
        <v>3.1918845032068264</v>
      </c>
      <c r="B2413">
        <f t="shared" ca="1" si="78"/>
        <v>0.302715971126576</v>
      </c>
    </row>
    <row r="2414" spans="1:2" x14ac:dyDescent="0.3">
      <c r="A2414">
        <f t="shared" ca="1" si="79"/>
        <v>4.9529558562775797</v>
      </c>
      <c r="B2414">
        <f t="shared" ca="1" si="78"/>
        <v>5.3419581750233984</v>
      </c>
    </row>
    <row r="2415" spans="1:2" x14ac:dyDescent="0.3">
      <c r="A2415">
        <f t="shared" ca="1" si="79"/>
        <v>1.9215776353870475</v>
      </c>
      <c r="B2415">
        <f t="shared" ca="1" si="78"/>
        <v>0.51855922649209085</v>
      </c>
    </row>
    <row r="2416" spans="1:2" x14ac:dyDescent="0.3">
      <c r="A2416">
        <f t="shared" ca="1" si="79"/>
        <v>6.8434771910470644</v>
      </c>
      <c r="B2416">
        <f t="shared" ca="1" si="78"/>
        <v>17.65503071813708</v>
      </c>
    </row>
    <row r="2417" spans="1:2" x14ac:dyDescent="0.3">
      <c r="A2417">
        <f t="shared" ca="1" si="79"/>
        <v>8.4329541759658362</v>
      </c>
      <c r="B2417">
        <f t="shared" ca="1" si="78"/>
        <v>33.538761594528609</v>
      </c>
    </row>
    <row r="2418" spans="1:2" x14ac:dyDescent="0.3">
      <c r="A2418">
        <f t="shared" ca="1" si="79"/>
        <v>1.5980252634952163</v>
      </c>
      <c r="B2418">
        <f t="shared" ca="1" si="78"/>
        <v>1.0892323268090551</v>
      </c>
    </row>
    <row r="2419" spans="1:2" x14ac:dyDescent="0.3">
      <c r="A2419">
        <f t="shared" ca="1" si="79"/>
        <v>1.0512919071671296</v>
      </c>
      <c r="B2419">
        <f t="shared" ca="1" si="78"/>
        <v>2.529360370961796</v>
      </c>
    </row>
    <row r="2420" spans="1:2" x14ac:dyDescent="0.3">
      <c r="A2420">
        <f t="shared" ca="1" si="79"/>
        <v>3.3425741466756973</v>
      </c>
      <c r="B2420">
        <f t="shared" ca="1" si="78"/>
        <v>0.49124110905528384</v>
      </c>
    </row>
    <row r="2421" spans="1:2" x14ac:dyDescent="0.3">
      <c r="A2421">
        <f t="shared" ca="1" si="79"/>
        <v>2.1834292508833175</v>
      </c>
      <c r="B2421">
        <f t="shared" ca="1" si="78"/>
        <v>0.21000126522502308</v>
      </c>
    </row>
    <row r="2422" spans="1:2" x14ac:dyDescent="0.3">
      <c r="A2422">
        <f t="shared" ca="1" si="79"/>
        <v>0.23996716401863205</v>
      </c>
      <c r="B2422">
        <f t="shared" ca="1" si="78"/>
        <v>5.7682639387607342</v>
      </c>
    </row>
    <row r="2423" spans="1:2" x14ac:dyDescent="0.3">
      <c r="A2423">
        <f t="shared" ca="1" si="79"/>
        <v>2.0715536726213717</v>
      </c>
      <c r="B2423">
        <f t="shared" ca="1" si="78"/>
        <v>0.32505338027904873</v>
      </c>
    </row>
    <row r="2424" spans="1:2" x14ac:dyDescent="0.3">
      <c r="A2424">
        <f t="shared" ca="1" si="79"/>
        <v>1.0119983445646383</v>
      </c>
      <c r="B2424">
        <f t="shared" ca="1" si="78"/>
        <v>2.655889027681027</v>
      </c>
    </row>
    <row r="2425" spans="1:2" x14ac:dyDescent="0.3">
      <c r="A2425">
        <f t="shared" ca="1" si="79"/>
        <v>4.966641943912677</v>
      </c>
      <c r="B2425">
        <f t="shared" ca="1" si="78"/>
        <v>5.4054099073788358</v>
      </c>
    </row>
    <row r="2426" spans="1:2" x14ac:dyDescent="0.3">
      <c r="A2426">
        <f t="shared" ca="1" si="79"/>
        <v>-6.3112729034060511E-2</v>
      </c>
      <c r="B2426">
        <f t="shared" ca="1" si="78"/>
        <v>7.3159480703043736</v>
      </c>
    </row>
    <row r="2427" spans="1:2" x14ac:dyDescent="0.3">
      <c r="A2427">
        <f t="shared" ca="1" si="79"/>
        <v>-0.64478507883000535</v>
      </c>
      <c r="B2427">
        <f t="shared" ca="1" si="78"/>
        <v>10.800906618053926</v>
      </c>
    </row>
    <row r="2428" spans="1:2" x14ac:dyDescent="0.3">
      <c r="A2428">
        <f t="shared" ca="1" si="79"/>
        <v>-0.72196492010398083</v>
      </c>
      <c r="B2428">
        <f t="shared" ca="1" si="78"/>
        <v>11.314162318106808</v>
      </c>
    </row>
    <row r="2429" spans="1:2" x14ac:dyDescent="0.3">
      <c r="A2429">
        <f t="shared" ca="1" si="79"/>
        <v>2.5428862676463635</v>
      </c>
      <c r="B2429">
        <f t="shared" ca="1" si="78"/>
        <v>9.7618220048743091E-3</v>
      </c>
    </row>
    <row r="2430" spans="1:2" x14ac:dyDescent="0.3">
      <c r="A2430">
        <f t="shared" ca="1" si="79"/>
        <v>-0.21158774590044693</v>
      </c>
      <c r="B2430">
        <f t="shared" ca="1" si="78"/>
        <v>8.1411836283075019</v>
      </c>
    </row>
    <row r="2431" spans="1:2" x14ac:dyDescent="0.3">
      <c r="A2431">
        <f t="shared" ca="1" si="79"/>
        <v>-0.43964296488366816</v>
      </c>
      <c r="B2431">
        <f t="shared" ca="1" si="78"/>
        <v>9.4946017529246767</v>
      </c>
    </row>
    <row r="2432" spans="1:2" x14ac:dyDescent="0.3">
      <c r="A2432">
        <f t="shared" ca="1" si="79"/>
        <v>3.6349866238724831</v>
      </c>
      <c r="B2432">
        <f t="shared" ca="1" si="78"/>
        <v>0.98664175717796188</v>
      </c>
    </row>
    <row r="2433" spans="1:2" x14ac:dyDescent="0.3">
      <c r="A2433">
        <f t="shared" ca="1" si="79"/>
        <v>4.1042155822768596</v>
      </c>
      <c r="B2433">
        <f t="shared" ca="1" si="78"/>
        <v>2.1389863414218495</v>
      </c>
    </row>
    <row r="2434" spans="1:2" x14ac:dyDescent="0.3">
      <c r="A2434">
        <f t="shared" ca="1" si="79"/>
        <v>1.6852579349997201</v>
      </c>
      <c r="B2434">
        <f t="shared" ca="1" si="78"/>
        <v>0.91475885343539021</v>
      </c>
    </row>
    <row r="2435" spans="1:2" x14ac:dyDescent="0.3">
      <c r="A2435">
        <f t="shared" ca="1" si="79"/>
        <v>8.260656136704533</v>
      </c>
      <c r="B2435">
        <f t="shared" ref="B2435:B2498" ca="1" si="80">(A2435-$J$2)*(A2435-$J$2)</f>
        <v>31.572800664155753</v>
      </c>
    </row>
    <row r="2436" spans="1:2" x14ac:dyDescent="0.3">
      <c r="A2436">
        <f t="shared" ca="1" si="79"/>
        <v>-1.2422324415088806</v>
      </c>
      <c r="B2436">
        <f t="shared" ca="1" si="80"/>
        <v>15.08483955614529</v>
      </c>
    </row>
    <row r="2437" spans="1:2" x14ac:dyDescent="0.3">
      <c r="A2437">
        <f t="shared" ca="1" si="79"/>
        <v>7.3973812642111403</v>
      </c>
      <c r="B2437">
        <f t="shared" ca="1" si="80"/>
        <v>22.616616512896528</v>
      </c>
    </row>
    <row r="2438" spans="1:2" x14ac:dyDescent="0.3">
      <c r="A2438">
        <f t="shared" ca="1" si="79"/>
        <v>1.4199529886135951</v>
      </c>
      <c r="B2438">
        <f t="shared" ca="1" si="80"/>
        <v>1.4926369288195509</v>
      </c>
    </row>
    <row r="2439" spans="1:2" x14ac:dyDescent="0.3">
      <c r="A2439">
        <f t="shared" ca="1" si="79"/>
        <v>2.5510050827298345</v>
      </c>
      <c r="B2439">
        <f t="shared" ca="1" si="80"/>
        <v>8.2234279120862574E-3</v>
      </c>
    </row>
    <row r="2440" spans="1:2" x14ac:dyDescent="0.3">
      <c r="A2440">
        <f t="shared" ca="1" si="79"/>
        <v>7.6643941106302087</v>
      </c>
      <c r="B2440">
        <f t="shared" ca="1" si="80"/>
        <v>25.227574656136028</v>
      </c>
    </row>
    <row r="2441" spans="1:2" x14ac:dyDescent="0.3">
      <c r="A2441">
        <f t="shared" ca="1" si="79"/>
        <v>-0.13965125091549879</v>
      </c>
      <c r="B2441">
        <f t="shared" ca="1" si="80"/>
        <v>7.7358491459499774</v>
      </c>
    </row>
    <row r="2442" spans="1:2" x14ac:dyDescent="0.3">
      <c r="A2442">
        <f t="shared" ca="1" si="79"/>
        <v>2.5020897354825649</v>
      </c>
      <c r="B2442">
        <f t="shared" ca="1" si="80"/>
        <v>1.9487731533082104E-2</v>
      </c>
    </row>
    <row r="2443" spans="1:2" x14ac:dyDescent="0.3">
      <c r="A2443">
        <f t="shared" ca="1" si="79"/>
        <v>1.1154238889293229</v>
      </c>
      <c r="B2443">
        <f t="shared" ca="1" si="80"/>
        <v>2.3294827498442188</v>
      </c>
    </row>
    <row r="2444" spans="1:2" x14ac:dyDescent="0.3">
      <c r="A2444">
        <f t="shared" ca="1" si="79"/>
        <v>3.1435746965059224</v>
      </c>
      <c r="B2444">
        <f t="shared" ca="1" si="80"/>
        <v>0.25189005452128205</v>
      </c>
    </row>
    <row r="2445" spans="1:2" x14ac:dyDescent="0.3">
      <c r="A2445">
        <f t="shared" ca="1" si="79"/>
        <v>0.24761885566195785</v>
      </c>
      <c r="B2445">
        <f t="shared" ca="1" si="80"/>
        <v>5.7315680295714868</v>
      </c>
    </row>
    <row r="2446" spans="1:2" x14ac:dyDescent="0.3">
      <c r="A2446">
        <f t="shared" ca="1" si="79"/>
        <v>10.887731044791449</v>
      </c>
      <c r="B2446">
        <f t="shared" ca="1" si="80"/>
        <v>67.997222584109778</v>
      </c>
    </row>
    <row r="2447" spans="1:2" x14ac:dyDescent="0.3">
      <c r="A2447">
        <f t="shared" ca="1" si="79"/>
        <v>-1.370108981090902</v>
      </c>
      <c r="B2447">
        <f t="shared" ca="1" si="80"/>
        <v>16.09451662903296</v>
      </c>
    </row>
    <row r="2448" spans="1:2" x14ac:dyDescent="0.3">
      <c r="A2448">
        <f t="shared" ca="1" si="79"/>
        <v>5.1664536643058154</v>
      </c>
      <c r="B2448">
        <f t="shared" ca="1" si="80"/>
        <v>6.3744406454567422</v>
      </c>
    </row>
    <row r="2449" spans="1:2" x14ac:dyDescent="0.3">
      <c r="A2449">
        <f t="shared" ca="1" si="79"/>
        <v>6.9082645313045532E-2</v>
      </c>
      <c r="B2449">
        <f t="shared" ca="1" si="80"/>
        <v>6.6182993443821658</v>
      </c>
    </row>
    <row r="2450" spans="1:2" x14ac:dyDescent="0.3">
      <c r="A2450">
        <f t="shared" ca="1" si="79"/>
        <v>-2.4160958475120742</v>
      </c>
      <c r="B2450">
        <f t="shared" ca="1" si="80"/>
        <v>25.581179479870894</v>
      </c>
    </row>
    <row r="2451" spans="1:2" x14ac:dyDescent="0.3">
      <c r="A2451">
        <f t="shared" ca="1" si="79"/>
        <v>3.5465706992058763</v>
      </c>
      <c r="B2451">
        <f t="shared" ca="1" si="80"/>
        <v>0.81881233582987079</v>
      </c>
    </row>
    <row r="2452" spans="1:2" x14ac:dyDescent="0.3">
      <c r="A2452">
        <f t="shared" ca="1" si="79"/>
        <v>-1.9183204986596003</v>
      </c>
      <c r="B2452">
        <f t="shared" ca="1" si="80"/>
        <v>20.793679339607781</v>
      </c>
    </row>
    <row r="2453" spans="1:2" x14ac:dyDescent="0.3">
      <c r="A2453">
        <f t="shared" ca="1" si="79"/>
        <v>0.72836890785780684</v>
      </c>
      <c r="B2453">
        <f t="shared" ca="1" si="80"/>
        <v>3.6607907169380525</v>
      </c>
    </row>
    <row r="2454" spans="1:2" x14ac:dyDescent="0.3">
      <c r="A2454">
        <f t="shared" ca="1" si="79"/>
        <v>-3.7223349771111174</v>
      </c>
      <c r="B2454">
        <f t="shared" ca="1" si="80"/>
        <v>40.500791009632664</v>
      </c>
    </row>
    <row r="2455" spans="1:2" x14ac:dyDescent="0.3">
      <c r="A2455">
        <f t="shared" ca="1" si="79"/>
        <v>-0.97546633895967805</v>
      </c>
      <c r="B2455">
        <f t="shared" ca="1" si="80"/>
        <v>13.083806964869368</v>
      </c>
    </row>
    <row r="2456" spans="1:2" x14ac:dyDescent="0.3">
      <c r="A2456">
        <f t="shared" ca="1" si="79"/>
        <v>-6.1075911092514499</v>
      </c>
      <c r="B2456">
        <f t="shared" ca="1" si="80"/>
        <v>76.549888446178002</v>
      </c>
    </row>
    <row r="2457" spans="1:2" x14ac:dyDescent="0.3">
      <c r="A2457">
        <f t="shared" ca="1" si="79"/>
        <v>4.8587111603834972</v>
      </c>
      <c r="B2457">
        <f t="shared" ca="1" si="80"/>
        <v>4.9151908030964568</v>
      </c>
    </row>
    <row r="2458" spans="1:2" x14ac:dyDescent="0.3">
      <c r="A2458">
        <f t="shared" ca="1" si="79"/>
        <v>0.39642888208234384</v>
      </c>
      <c r="B2458">
        <f t="shared" ca="1" si="80"/>
        <v>5.0411894085152369</v>
      </c>
    </row>
    <row r="2459" spans="1:2" x14ac:dyDescent="0.3">
      <c r="A2459">
        <f t="shared" ca="1" si="79"/>
        <v>-1.5795728200529338</v>
      </c>
      <c r="B2459">
        <f t="shared" ca="1" si="80"/>
        <v>17.819044606598684</v>
      </c>
    </row>
    <row r="2460" spans="1:2" x14ac:dyDescent="0.3">
      <c r="A2460">
        <f t="shared" ca="1" si="79"/>
        <v>3.3782081679264566</v>
      </c>
      <c r="B2460">
        <f t="shared" ca="1" si="80"/>
        <v>0.54246166190157075</v>
      </c>
    </row>
    <row r="2461" spans="1:2" x14ac:dyDescent="0.3">
      <c r="A2461">
        <f t="shared" ca="1" si="79"/>
        <v>2.0087275627095762</v>
      </c>
      <c r="B2461">
        <f t="shared" ca="1" si="80"/>
        <v>0.40063916943576328</v>
      </c>
    </row>
    <row r="2462" spans="1:2" x14ac:dyDescent="0.3">
      <c r="A2462">
        <f t="shared" ca="1" si="79"/>
        <v>6.2414268929929904</v>
      </c>
      <c r="B2462">
        <f t="shared" ca="1" si="80"/>
        <v>12.958118651707739</v>
      </c>
    </row>
    <row r="2463" spans="1:2" x14ac:dyDescent="0.3">
      <c r="A2463">
        <f t="shared" ca="1" si="79"/>
        <v>0.5811343013789072</v>
      </c>
      <c r="B2463">
        <f t="shared" ca="1" si="80"/>
        <v>4.2458823726275794</v>
      </c>
    </row>
    <row r="2464" spans="1:2" x14ac:dyDescent="0.3">
      <c r="A2464">
        <f t="shared" ca="1" si="79"/>
        <v>4.4080583888627629</v>
      </c>
      <c r="B2464">
        <f t="shared" ca="1" si="80"/>
        <v>3.1200636410984832</v>
      </c>
    </row>
    <row r="2465" spans="1:2" x14ac:dyDescent="0.3">
      <c r="A2465">
        <f t="shared" ref="A2465:A2528" ca="1" si="81">_xlfn.NORM.INV(RAND(), $E$2, $E$4)</f>
        <v>4.636999001367192</v>
      </c>
      <c r="B2465">
        <f t="shared" ca="1" si="80"/>
        <v>3.981265190658569</v>
      </c>
    </row>
    <row r="2466" spans="1:2" x14ac:dyDescent="0.3">
      <c r="A2466">
        <f t="shared" ca="1" si="81"/>
        <v>-0.36969704398938097</v>
      </c>
      <c r="B2466">
        <f t="shared" ca="1" si="80"/>
        <v>9.0684410928393397</v>
      </c>
    </row>
    <row r="2467" spans="1:2" x14ac:dyDescent="0.3">
      <c r="A2467">
        <f t="shared" ca="1" si="81"/>
        <v>3.7115044920226676</v>
      </c>
      <c r="B2467">
        <f t="shared" ca="1" si="80"/>
        <v>1.1445068968573759</v>
      </c>
    </row>
    <row r="2468" spans="1:2" x14ac:dyDescent="0.3">
      <c r="A2468">
        <f t="shared" ca="1" si="81"/>
        <v>5.7216394459243212</v>
      </c>
      <c r="B2468">
        <f t="shared" ca="1" si="80"/>
        <v>9.4860996720317914</v>
      </c>
    </row>
    <row r="2469" spans="1:2" x14ac:dyDescent="0.3">
      <c r="A2469">
        <f t="shared" ca="1" si="81"/>
        <v>6.8916304885431465</v>
      </c>
      <c r="B2469">
        <f t="shared" ca="1" si="80"/>
        <v>18.062009448718221</v>
      </c>
    </row>
    <row r="2470" spans="1:2" x14ac:dyDescent="0.3">
      <c r="A2470">
        <f t="shared" ca="1" si="81"/>
        <v>1.2632584014682993</v>
      </c>
      <c r="B2470">
        <f t="shared" ca="1" si="80"/>
        <v>1.9000687118248494</v>
      </c>
    </row>
    <row r="2471" spans="1:2" x14ac:dyDescent="0.3">
      <c r="A2471">
        <f t="shared" ca="1" si="81"/>
        <v>6.6459166699228023</v>
      </c>
      <c r="B2471">
        <f t="shared" ca="1" si="80"/>
        <v>16.033845632529129</v>
      </c>
    </row>
    <row r="2472" spans="1:2" x14ac:dyDescent="0.3">
      <c r="A2472">
        <f t="shared" ca="1" si="81"/>
        <v>3.1174335645173796</v>
      </c>
      <c r="B2472">
        <f t="shared" ca="1" si="80"/>
        <v>0.22633365105053319</v>
      </c>
    </row>
    <row r="2473" spans="1:2" x14ac:dyDescent="0.3">
      <c r="A2473">
        <f t="shared" ca="1" si="81"/>
        <v>-1.3323640846055227</v>
      </c>
      <c r="B2473">
        <f t="shared" ca="1" si="80"/>
        <v>15.793091567538223</v>
      </c>
    </row>
    <row r="2474" spans="1:2" x14ac:dyDescent="0.3">
      <c r="A2474">
        <f t="shared" ca="1" si="81"/>
        <v>-2.3635328961862223</v>
      </c>
      <c r="B2474">
        <f t="shared" ca="1" si="80"/>
        <v>25.052238230221473</v>
      </c>
    </row>
    <row r="2475" spans="1:2" x14ac:dyDescent="0.3">
      <c r="A2475">
        <f t="shared" ca="1" si="81"/>
        <v>1.3728248964494543</v>
      </c>
      <c r="B2475">
        <f t="shared" ca="1" si="80"/>
        <v>1.6100140852555365</v>
      </c>
    </row>
    <row r="2476" spans="1:2" x14ac:dyDescent="0.3">
      <c r="A2476">
        <f t="shared" ca="1" si="81"/>
        <v>5.3494458844778245</v>
      </c>
      <c r="B2476">
        <f t="shared" ca="1" si="80"/>
        <v>7.3319516732428234</v>
      </c>
    </row>
    <row r="2477" spans="1:2" x14ac:dyDescent="0.3">
      <c r="A2477">
        <f t="shared" ca="1" si="81"/>
        <v>-0.54854495226752853</v>
      </c>
      <c r="B2477">
        <f t="shared" ca="1" si="80"/>
        <v>10.177587571253387</v>
      </c>
    </row>
    <row r="2478" spans="1:2" x14ac:dyDescent="0.3">
      <c r="A2478">
        <f t="shared" ca="1" si="81"/>
        <v>4.0732495421677219</v>
      </c>
      <c r="B2478">
        <f t="shared" ca="1" si="80"/>
        <v>2.0493678739539685</v>
      </c>
    </row>
    <row r="2479" spans="1:2" x14ac:dyDescent="0.3">
      <c r="A2479">
        <f t="shared" ca="1" si="81"/>
        <v>2.0151289168613489</v>
      </c>
      <c r="B2479">
        <f t="shared" ca="1" si="80"/>
        <v>0.39257653635299555</v>
      </c>
    </row>
    <row r="2480" spans="1:2" x14ac:dyDescent="0.3">
      <c r="A2480">
        <f t="shared" ca="1" si="81"/>
        <v>1.2321021042066551</v>
      </c>
      <c r="B2480">
        <f t="shared" ca="1" si="80"/>
        <v>1.986932963851626</v>
      </c>
    </row>
    <row r="2481" spans="1:2" x14ac:dyDescent="0.3">
      <c r="A2481">
        <f t="shared" ca="1" si="81"/>
        <v>7.7677902033415114</v>
      </c>
      <c r="B2481">
        <f t="shared" ca="1" si="80"/>
        <v>26.276921739942374</v>
      </c>
    </row>
    <row r="2482" spans="1:2" x14ac:dyDescent="0.3">
      <c r="A2482">
        <f t="shared" ca="1" si="81"/>
        <v>3.7301741261064585</v>
      </c>
      <c r="B2482">
        <f t="shared" ca="1" si="80"/>
        <v>1.1848016094803238</v>
      </c>
    </row>
    <row r="2483" spans="1:2" x14ac:dyDescent="0.3">
      <c r="A2483">
        <f t="shared" ca="1" si="81"/>
        <v>0.44205479691522864</v>
      </c>
      <c r="B2483">
        <f t="shared" ca="1" si="80"/>
        <v>4.8383871117078607</v>
      </c>
    </row>
    <row r="2484" spans="1:2" x14ac:dyDescent="0.3">
      <c r="A2484">
        <f t="shared" ca="1" si="81"/>
        <v>6.3248300988303585</v>
      </c>
      <c r="B2484">
        <f t="shared" ca="1" si="80"/>
        <v>13.565534240654687</v>
      </c>
    </row>
    <row r="2485" spans="1:2" x14ac:dyDescent="0.3">
      <c r="A2485">
        <f t="shared" ca="1" si="81"/>
        <v>4.7141725858316113</v>
      </c>
      <c r="B2485">
        <f t="shared" ca="1" si="80"/>
        <v>4.2951915259905418</v>
      </c>
    </row>
    <row r="2486" spans="1:2" x14ac:dyDescent="0.3">
      <c r="A2486">
        <f t="shared" ca="1" si="81"/>
        <v>1.932616074865702</v>
      </c>
      <c r="B2486">
        <f t="shared" ca="1" si="80"/>
        <v>0.50278327984859883</v>
      </c>
    </row>
    <row r="2487" spans="1:2" x14ac:dyDescent="0.3">
      <c r="A2487">
        <f t="shared" ca="1" si="81"/>
        <v>7.3026127191047436</v>
      </c>
      <c r="B2487">
        <f t="shared" ca="1" si="80"/>
        <v>21.72421736486357</v>
      </c>
    </row>
    <row r="2488" spans="1:2" x14ac:dyDescent="0.3">
      <c r="A2488">
        <f t="shared" ca="1" si="81"/>
        <v>4.8924420516773139</v>
      </c>
      <c r="B2488">
        <f t="shared" ca="1" si="80"/>
        <v>5.0658928970117394</v>
      </c>
    </row>
    <row r="2489" spans="1:2" x14ac:dyDescent="0.3">
      <c r="A2489">
        <f t="shared" ca="1" si="81"/>
        <v>3.3675175953750793</v>
      </c>
      <c r="B2489">
        <f t="shared" ca="1" si="80"/>
        <v>0.52682830995591989</v>
      </c>
    </row>
    <row r="2490" spans="1:2" x14ac:dyDescent="0.3">
      <c r="A2490">
        <f t="shared" ca="1" si="81"/>
        <v>3.5745938263314518</v>
      </c>
      <c r="B2490">
        <f t="shared" ca="1" si="80"/>
        <v>0.87031290605400924</v>
      </c>
    </row>
    <row r="2491" spans="1:2" x14ac:dyDescent="0.3">
      <c r="A2491">
        <f t="shared" ca="1" si="81"/>
        <v>7.3834966040212313</v>
      </c>
      <c r="B2491">
        <f t="shared" ca="1" si="80"/>
        <v>22.484746932380578</v>
      </c>
    </row>
    <row r="2492" spans="1:2" x14ac:dyDescent="0.3">
      <c r="A2492">
        <f t="shared" ca="1" si="81"/>
        <v>1.3811632106529577</v>
      </c>
      <c r="B2492">
        <f t="shared" ca="1" si="80"/>
        <v>1.5889232509125097</v>
      </c>
    </row>
    <row r="2493" spans="1:2" x14ac:dyDescent="0.3">
      <c r="A2493">
        <f t="shared" ca="1" si="81"/>
        <v>3.9067666393973264</v>
      </c>
      <c r="B2493">
        <f t="shared" ca="1" si="80"/>
        <v>1.6004234556760808</v>
      </c>
    </row>
    <row r="2494" spans="1:2" x14ac:dyDescent="0.3">
      <c r="A2494">
        <f t="shared" ca="1" si="81"/>
        <v>1.9741009493328505</v>
      </c>
      <c r="B2494">
        <f t="shared" ca="1" si="80"/>
        <v>0.4456727383888871</v>
      </c>
    </row>
    <row r="2495" spans="1:2" x14ac:dyDescent="0.3">
      <c r="A2495">
        <f t="shared" ca="1" si="81"/>
        <v>2.8134234651162573</v>
      </c>
      <c r="B2495">
        <f t="shared" ca="1" si="80"/>
        <v>2.9493000992430088E-2</v>
      </c>
    </row>
    <row r="2496" spans="1:2" x14ac:dyDescent="0.3">
      <c r="A2496">
        <f t="shared" ca="1" si="81"/>
        <v>1.9037966250028715</v>
      </c>
      <c r="B2496">
        <f t="shared" ca="1" si="80"/>
        <v>0.54448397770689394</v>
      </c>
    </row>
    <row r="2497" spans="1:2" x14ac:dyDescent="0.3">
      <c r="A2497">
        <f t="shared" ca="1" si="81"/>
        <v>-3.5952993443713854</v>
      </c>
      <c r="B2497">
        <f t="shared" ca="1" si="80"/>
        <v>38.900013639252897</v>
      </c>
    </row>
    <row r="2498" spans="1:2" x14ac:dyDescent="0.3">
      <c r="A2498">
        <f t="shared" ca="1" si="81"/>
        <v>0.11391227759442657</v>
      </c>
      <c r="B2498">
        <f t="shared" ca="1" si="80"/>
        <v>6.3896511181930853</v>
      </c>
    </row>
    <row r="2499" spans="1:2" x14ac:dyDescent="0.3">
      <c r="A2499">
        <f t="shared" ca="1" si="81"/>
        <v>3.2317720122052029</v>
      </c>
      <c r="B2499">
        <f t="shared" ref="B2499:B2562" ca="1" si="82">(A2499-$J$2)*(A2499-$J$2)</f>
        <v>0.3481989044228947</v>
      </c>
    </row>
    <row r="2500" spans="1:2" x14ac:dyDescent="0.3">
      <c r="A2500">
        <f t="shared" ca="1" si="81"/>
        <v>1.9356326430490518</v>
      </c>
      <c r="B2500">
        <f t="shared" ca="1" si="82"/>
        <v>0.49851445070231171</v>
      </c>
    </row>
    <row r="2501" spans="1:2" x14ac:dyDescent="0.3">
      <c r="A2501">
        <f t="shared" ca="1" si="81"/>
        <v>-1.5415126474626009</v>
      </c>
      <c r="B2501">
        <f t="shared" ca="1" si="82"/>
        <v>17.499169337327434</v>
      </c>
    </row>
    <row r="2502" spans="1:2" x14ac:dyDescent="0.3">
      <c r="A2502">
        <f t="shared" ca="1" si="81"/>
        <v>2.3533330560470187</v>
      </c>
      <c r="B2502">
        <f t="shared" ca="1" si="82"/>
        <v>8.3148689534635667E-2</v>
      </c>
    </row>
    <row r="2503" spans="1:2" x14ac:dyDescent="0.3">
      <c r="A2503">
        <f t="shared" ca="1" si="81"/>
        <v>5.0390675037667432</v>
      </c>
      <c r="B2503">
        <f t="shared" ca="1" si="82"/>
        <v>5.7474275220511801</v>
      </c>
    </row>
    <row r="2504" spans="1:2" x14ac:dyDescent="0.3">
      <c r="A2504">
        <f t="shared" ca="1" si="81"/>
        <v>2.3044702591184429</v>
      </c>
      <c r="B2504">
        <f t="shared" ca="1" si="82"/>
        <v>0.11371594022600386</v>
      </c>
    </row>
    <row r="2505" spans="1:2" x14ac:dyDescent="0.3">
      <c r="A2505">
        <f t="shared" ca="1" si="81"/>
        <v>4.447962922386699</v>
      </c>
      <c r="B2505">
        <f t="shared" ca="1" si="82"/>
        <v>3.2626283696606793</v>
      </c>
    </row>
    <row r="2506" spans="1:2" x14ac:dyDescent="0.3">
      <c r="A2506">
        <f t="shared" ca="1" si="81"/>
        <v>2.1411044294669308</v>
      </c>
      <c r="B2506">
        <f t="shared" ca="1" si="82"/>
        <v>0.25058411217259574</v>
      </c>
    </row>
    <row r="2507" spans="1:2" x14ac:dyDescent="0.3">
      <c r="A2507">
        <f t="shared" ca="1" si="81"/>
        <v>-0.97520841612114095</v>
      </c>
      <c r="B2507">
        <f t="shared" ca="1" si="82"/>
        <v>13.081941137860889</v>
      </c>
    </row>
    <row r="2508" spans="1:2" x14ac:dyDescent="0.3">
      <c r="A2508">
        <f t="shared" ca="1" si="81"/>
        <v>1.0491796952273651</v>
      </c>
      <c r="B2508">
        <f t="shared" ca="1" si="82"/>
        <v>2.5360833404820249</v>
      </c>
    </row>
    <row r="2509" spans="1:2" x14ac:dyDescent="0.3">
      <c r="A2509">
        <f t="shared" ca="1" si="81"/>
        <v>1.0581533790966942</v>
      </c>
      <c r="B2509">
        <f t="shared" ca="1" si="82"/>
        <v>2.5075825317068521</v>
      </c>
    </row>
    <row r="2510" spans="1:2" x14ac:dyDescent="0.3">
      <c r="A2510">
        <f t="shared" ca="1" si="81"/>
        <v>1.8578516641147051</v>
      </c>
      <c r="B2510">
        <f t="shared" ca="1" si="82"/>
        <v>0.61439971632196233</v>
      </c>
    </row>
    <row r="2511" spans="1:2" x14ac:dyDescent="0.3">
      <c r="A2511">
        <f t="shared" ca="1" si="81"/>
        <v>2.1929720674208988</v>
      </c>
      <c r="B2511">
        <f t="shared" ca="1" si="82"/>
        <v>0.20134616840001013</v>
      </c>
    </row>
    <row r="2512" spans="1:2" x14ac:dyDescent="0.3">
      <c r="A2512">
        <f t="shared" ca="1" si="81"/>
        <v>2.5021979111301733</v>
      </c>
      <c r="B2512">
        <f t="shared" ca="1" si="82"/>
        <v>1.9457540926260192E-2</v>
      </c>
    </row>
    <row r="2513" spans="1:2" x14ac:dyDescent="0.3">
      <c r="A2513">
        <f t="shared" ca="1" si="81"/>
        <v>6.1071706606169363</v>
      </c>
      <c r="B2513">
        <f t="shared" ca="1" si="82"/>
        <v>12.009568678948842</v>
      </c>
    </row>
    <row r="2514" spans="1:2" x14ac:dyDescent="0.3">
      <c r="A2514">
        <f t="shared" ca="1" si="81"/>
        <v>-1.0203211596321706</v>
      </c>
      <c r="B2514">
        <f t="shared" ca="1" si="82"/>
        <v>13.410312556262685</v>
      </c>
    </row>
    <row r="2515" spans="1:2" x14ac:dyDescent="0.3">
      <c r="A2515">
        <f t="shared" ca="1" si="81"/>
        <v>3.9916451203515253</v>
      </c>
      <c r="B2515">
        <f t="shared" ca="1" si="82"/>
        <v>1.8223836845087025</v>
      </c>
    </row>
    <row r="2516" spans="1:2" x14ac:dyDescent="0.3">
      <c r="A2516">
        <f t="shared" ca="1" si="81"/>
        <v>1.1470750269811534</v>
      </c>
      <c r="B2516">
        <f t="shared" ca="1" si="82"/>
        <v>2.2338685395037965</v>
      </c>
    </row>
    <row r="2517" spans="1:2" x14ac:dyDescent="0.3">
      <c r="A2517">
        <f t="shared" ca="1" si="81"/>
        <v>4.4932459703215244E-2</v>
      </c>
      <c r="B2517">
        <f t="shared" ca="1" si="82"/>
        <v>6.7431403791813755</v>
      </c>
    </row>
    <row r="2518" spans="1:2" x14ac:dyDescent="0.3">
      <c r="A2518">
        <f t="shared" ca="1" si="81"/>
        <v>0.12231666165926747</v>
      </c>
      <c r="B2518">
        <f t="shared" ca="1" si="82"/>
        <v>6.3472329524867916</v>
      </c>
    </row>
    <row r="2519" spans="1:2" x14ac:dyDescent="0.3">
      <c r="A2519">
        <f t="shared" ca="1" si="81"/>
        <v>4.7877304978151702</v>
      </c>
      <c r="B2519">
        <f t="shared" ca="1" si="82"/>
        <v>4.6054975403614051</v>
      </c>
    </row>
    <row r="2520" spans="1:2" x14ac:dyDescent="0.3">
      <c r="A2520">
        <f t="shared" ca="1" si="81"/>
        <v>-1.9058268471306983</v>
      </c>
      <c r="B2520">
        <f t="shared" ca="1" si="82"/>
        <v>20.679893111615424</v>
      </c>
    </row>
    <row r="2521" spans="1:2" x14ac:dyDescent="0.3">
      <c r="A2521">
        <f t="shared" ca="1" si="81"/>
        <v>1.3451198880301953</v>
      </c>
      <c r="B2521">
        <f t="shared" ca="1" si="82"/>
        <v>1.681089389809687</v>
      </c>
    </row>
    <row r="2522" spans="1:2" x14ac:dyDescent="0.3">
      <c r="A2522">
        <f t="shared" ca="1" si="81"/>
        <v>-3.5488488068848181</v>
      </c>
      <c r="B2522">
        <f t="shared" ca="1" si="82"/>
        <v>38.322748444140522</v>
      </c>
    </row>
    <row r="2523" spans="1:2" x14ac:dyDescent="0.3">
      <c r="A2523">
        <f t="shared" ca="1" si="81"/>
        <v>6.8778330278372399</v>
      </c>
      <c r="B2523">
        <f t="shared" ca="1" si="82"/>
        <v>17.944922995206532</v>
      </c>
    </row>
    <row r="2524" spans="1:2" x14ac:dyDescent="0.3">
      <c r="A2524">
        <f t="shared" ca="1" si="81"/>
        <v>6.8984774107858469</v>
      </c>
      <c r="B2524">
        <f t="shared" ca="1" si="82"/>
        <v>18.120254377822008</v>
      </c>
    </row>
    <row r="2525" spans="1:2" x14ac:dyDescent="0.3">
      <c r="A2525">
        <f t="shared" ca="1" si="81"/>
        <v>-1.6700751604848065</v>
      </c>
      <c r="B2525">
        <f t="shared" ca="1" si="82"/>
        <v>18.591303284153526</v>
      </c>
    </row>
    <row r="2526" spans="1:2" x14ac:dyDescent="0.3">
      <c r="A2526">
        <f t="shared" ca="1" si="81"/>
        <v>7.3048231486159789</v>
      </c>
      <c r="B2526">
        <f t="shared" ca="1" si="82"/>
        <v>21.744827541071771</v>
      </c>
    </row>
    <row r="2527" spans="1:2" x14ac:dyDescent="0.3">
      <c r="A2527">
        <f t="shared" ca="1" si="81"/>
        <v>7.4422331265579604</v>
      </c>
      <c r="B2527">
        <f t="shared" ca="1" si="82"/>
        <v>23.045231583735664</v>
      </c>
    </row>
    <row r="2528" spans="1:2" x14ac:dyDescent="0.3">
      <c r="A2528">
        <f t="shared" ca="1" si="81"/>
        <v>1.3540907844790318</v>
      </c>
      <c r="B2528">
        <f t="shared" ca="1" si="82"/>
        <v>1.6579071066464757</v>
      </c>
    </row>
    <row r="2529" spans="1:2" x14ac:dyDescent="0.3">
      <c r="A2529">
        <f t="shared" ref="A2529:A2592" ca="1" si="83">_xlfn.NORM.INV(RAND(), $E$2, $E$4)</f>
        <v>3.5777812733861074</v>
      </c>
      <c r="B2529">
        <f t="shared" ca="1" si="82"/>
        <v>0.87627024044915724</v>
      </c>
    </row>
    <row r="2530" spans="1:2" x14ac:dyDescent="0.3">
      <c r="A2530">
        <f t="shared" ca="1" si="83"/>
        <v>4.2838107941464969</v>
      </c>
      <c r="B2530">
        <f t="shared" ca="1" si="82"/>
        <v>2.6965666114131759</v>
      </c>
    </row>
    <row r="2531" spans="1:2" x14ac:dyDescent="0.3">
      <c r="A2531">
        <f t="shared" ca="1" si="83"/>
        <v>-1.2750539056347474</v>
      </c>
      <c r="B2531">
        <f t="shared" ca="1" si="82"/>
        <v>15.340868728714479</v>
      </c>
    </row>
    <row r="2532" spans="1:2" x14ac:dyDescent="0.3">
      <c r="A2532">
        <f t="shared" ca="1" si="83"/>
        <v>0.94483965408746995</v>
      </c>
      <c r="B2532">
        <f t="shared" ca="1" si="82"/>
        <v>2.8792949906518013</v>
      </c>
    </row>
    <row r="2533" spans="1:2" x14ac:dyDescent="0.3">
      <c r="A2533">
        <f t="shared" ca="1" si="83"/>
        <v>-3.6789034346051217</v>
      </c>
      <c r="B2533">
        <f t="shared" ca="1" si="82"/>
        <v>39.949878622191548</v>
      </c>
    </row>
    <row r="2534" spans="1:2" x14ac:dyDescent="0.3">
      <c r="A2534">
        <f t="shared" ca="1" si="83"/>
        <v>5.558873166210363</v>
      </c>
      <c r="B2534">
        <f t="shared" ca="1" si="82"/>
        <v>8.5099681221216343</v>
      </c>
    </row>
    <row r="2535" spans="1:2" x14ac:dyDescent="0.3">
      <c r="A2535">
        <f t="shared" ca="1" si="83"/>
        <v>3.0338336014330642</v>
      </c>
      <c r="B2535">
        <f t="shared" ca="1" si="82"/>
        <v>0.15377801519806114</v>
      </c>
    </row>
    <row r="2536" spans="1:2" x14ac:dyDescent="0.3">
      <c r="A2536">
        <f t="shared" ca="1" si="83"/>
        <v>1.4346611783156851</v>
      </c>
      <c r="B2536">
        <f t="shared" ca="1" si="82"/>
        <v>1.4569142331292564</v>
      </c>
    </row>
    <row r="2537" spans="1:2" x14ac:dyDescent="0.3">
      <c r="A2537">
        <f t="shared" ca="1" si="83"/>
        <v>-0.56064086466355079</v>
      </c>
      <c r="B2537">
        <f t="shared" ca="1" si="82"/>
        <v>10.254911443836082</v>
      </c>
    </row>
    <row r="2538" spans="1:2" x14ac:dyDescent="0.3">
      <c r="A2538">
        <f t="shared" ca="1" si="83"/>
        <v>6.5913520646718897</v>
      </c>
      <c r="B2538">
        <f t="shared" ca="1" si="82"/>
        <v>15.599844637176522</v>
      </c>
    </row>
    <row r="2539" spans="1:2" x14ac:dyDescent="0.3">
      <c r="A2539">
        <f t="shared" ca="1" si="83"/>
        <v>3.7583213218661542</v>
      </c>
      <c r="B2539">
        <f t="shared" ca="1" si="82"/>
        <v>1.2468695269491645</v>
      </c>
    </row>
    <row r="2540" spans="1:2" x14ac:dyDescent="0.3">
      <c r="A2540">
        <f t="shared" ca="1" si="83"/>
        <v>9.5392414484769485</v>
      </c>
      <c r="B2540">
        <f t="shared" ca="1" si="82"/>
        <v>47.57624080384219</v>
      </c>
    </row>
    <row r="2541" spans="1:2" x14ac:dyDescent="0.3">
      <c r="A2541">
        <f t="shared" ca="1" si="83"/>
        <v>8.1751558934765818</v>
      </c>
      <c r="B2541">
        <f t="shared" ca="1" si="82"/>
        <v>30.619264705336633</v>
      </c>
    </row>
    <row r="2542" spans="1:2" x14ac:dyDescent="0.3">
      <c r="A2542">
        <f t="shared" ca="1" si="83"/>
        <v>-3.6794154096380201</v>
      </c>
      <c r="B2542">
        <f t="shared" ca="1" si="82"/>
        <v>39.956350854530982</v>
      </c>
    </row>
    <row r="2543" spans="1:2" x14ac:dyDescent="0.3">
      <c r="A2543">
        <f t="shared" ca="1" si="83"/>
        <v>3.8242816869092437</v>
      </c>
      <c r="B2543">
        <f t="shared" ca="1" si="82"/>
        <v>1.3985273532685762</v>
      </c>
    </row>
    <row r="2544" spans="1:2" x14ac:dyDescent="0.3">
      <c r="A2544">
        <f t="shared" ca="1" si="83"/>
        <v>0.91222189515542573</v>
      </c>
      <c r="B2544">
        <f t="shared" ca="1" si="82"/>
        <v>2.991053702534562</v>
      </c>
    </row>
    <row r="2545" spans="1:2" x14ac:dyDescent="0.3">
      <c r="A2545">
        <f t="shared" ca="1" si="83"/>
        <v>8.704995527535786E-3</v>
      </c>
      <c r="B2545">
        <f t="shared" ca="1" si="82"/>
        <v>6.9326005595127818</v>
      </c>
    </row>
    <row r="2546" spans="1:2" x14ac:dyDescent="0.3">
      <c r="A2546">
        <f t="shared" ca="1" si="83"/>
        <v>4.3182111739668265</v>
      </c>
      <c r="B2546">
        <f t="shared" ca="1" si="82"/>
        <v>2.8107292793868126</v>
      </c>
    </row>
    <row r="2547" spans="1:2" x14ac:dyDescent="0.3">
      <c r="A2547">
        <f t="shared" ca="1" si="83"/>
        <v>2.6000547560784533</v>
      </c>
      <c r="B2547">
        <f t="shared" ca="1" si="82"/>
        <v>1.7333437235869213E-3</v>
      </c>
    </row>
    <row r="2548" spans="1:2" x14ac:dyDescent="0.3">
      <c r="A2548">
        <f t="shared" ca="1" si="83"/>
        <v>-1.8845920859546332</v>
      </c>
      <c r="B2548">
        <f t="shared" ca="1" si="82"/>
        <v>20.487213234720745</v>
      </c>
    </row>
    <row r="2549" spans="1:2" x14ac:dyDescent="0.3">
      <c r="A2549">
        <f t="shared" ca="1" si="83"/>
        <v>5.7597926496474763</v>
      </c>
      <c r="B2549">
        <f t="shared" ca="1" si="82"/>
        <v>9.7225753536075068</v>
      </c>
    </row>
    <row r="2550" spans="1:2" x14ac:dyDescent="0.3">
      <c r="A2550">
        <f t="shared" ca="1" si="83"/>
        <v>-1.1542836827328609</v>
      </c>
      <c r="B2550">
        <f t="shared" ca="1" si="82"/>
        <v>14.409402540955396</v>
      </c>
    </row>
    <row r="2551" spans="1:2" x14ac:dyDescent="0.3">
      <c r="A2551">
        <f t="shared" ca="1" si="83"/>
        <v>6.8222927668053526</v>
      </c>
      <c r="B2551">
        <f t="shared" ca="1" si="82"/>
        <v>17.477454536882576</v>
      </c>
    </row>
    <row r="2552" spans="1:2" x14ac:dyDescent="0.3">
      <c r="A2552">
        <f t="shared" ca="1" si="83"/>
        <v>4.6418669958251471</v>
      </c>
      <c r="B2552">
        <f t="shared" ca="1" si="82"/>
        <v>4.0007152118662379</v>
      </c>
    </row>
    <row r="2553" spans="1:2" x14ac:dyDescent="0.3">
      <c r="A2553">
        <f t="shared" ca="1" si="83"/>
        <v>-4.7323366135420493</v>
      </c>
      <c r="B2553">
        <f t="shared" ca="1" si="82"/>
        <v>54.376241963277046</v>
      </c>
    </row>
    <row r="2554" spans="1:2" x14ac:dyDescent="0.3">
      <c r="A2554">
        <f t="shared" ca="1" si="83"/>
        <v>2.4550605959456724</v>
      </c>
      <c r="B2554">
        <f t="shared" ca="1" si="82"/>
        <v>3.4829862912511791E-2</v>
      </c>
    </row>
    <row r="2555" spans="1:2" x14ac:dyDescent="0.3">
      <c r="A2555">
        <f t="shared" ca="1" si="83"/>
        <v>2.7096938021971622</v>
      </c>
      <c r="B2555">
        <f t="shared" ca="1" si="82"/>
        <v>4.6247618145213738E-3</v>
      </c>
    </row>
    <row r="2556" spans="1:2" x14ac:dyDescent="0.3">
      <c r="A2556">
        <f t="shared" ca="1" si="83"/>
        <v>2.7244260865738568</v>
      </c>
      <c r="B2556">
        <f t="shared" ca="1" si="82"/>
        <v>6.8455577339715298E-3</v>
      </c>
    </row>
    <row r="2557" spans="1:2" x14ac:dyDescent="0.3">
      <c r="A2557">
        <f t="shared" ca="1" si="83"/>
        <v>0.47879855421266049</v>
      </c>
      <c r="B2557">
        <f t="shared" ca="1" si="82"/>
        <v>4.6780916235331507</v>
      </c>
    </row>
    <row r="2558" spans="1:2" x14ac:dyDescent="0.3">
      <c r="A2558">
        <f t="shared" ca="1" si="83"/>
        <v>-1.9650744974100585</v>
      </c>
      <c r="B2558">
        <f t="shared" ca="1" si="82"/>
        <v>21.222262558084886</v>
      </c>
    </row>
    <row r="2559" spans="1:2" x14ac:dyDescent="0.3">
      <c r="A2559">
        <f t="shared" ca="1" si="83"/>
        <v>5.084082506784771</v>
      </c>
      <c r="B2559">
        <f t="shared" ca="1" si="82"/>
        <v>5.9652899456601576</v>
      </c>
    </row>
    <row r="2560" spans="1:2" x14ac:dyDescent="0.3">
      <c r="A2560">
        <f t="shared" ca="1" si="83"/>
        <v>3.4131670043093401</v>
      </c>
      <c r="B2560">
        <f t="shared" ca="1" si="82"/>
        <v>0.59517954418628627</v>
      </c>
    </row>
    <row r="2561" spans="1:2" x14ac:dyDescent="0.3">
      <c r="A2561">
        <f t="shared" ca="1" si="83"/>
        <v>1.7100926066803495</v>
      </c>
      <c r="B2561">
        <f t="shared" ca="1" si="82"/>
        <v>0.86787035107723265</v>
      </c>
    </row>
    <row r="2562" spans="1:2" x14ac:dyDescent="0.3">
      <c r="A2562">
        <f t="shared" ca="1" si="83"/>
        <v>7.2763578163239737</v>
      </c>
      <c r="B2562">
        <f t="shared" ca="1" si="82"/>
        <v>21.480162444593052</v>
      </c>
    </row>
    <row r="2563" spans="1:2" x14ac:dyDescent="0.3">
      <c r="A2563">
        <f t="shared" ca="1" si="83"/>
        <v>2.4004826755522388</v>
      </c>
      <c r="B2563">
        <f t="shared" ref="B2563:B2626" ca="1" si="84">(A2563-$J$2)*(A2563-$J$2)</f>
        <v>5.8180105434409282E-2</v>
      </c>
    </row>
    <row r="2564" spans="1:2" x14ac:dyDescent="0.3">
      <c r="A2564">
        <f t="shared" ca="1" si="83"/>
        <v>2.8775618641010006</v>
      </c>
      <c r="B2564">
        <f t="shared" ca="1" si="84"/>
        <v>5.5636385015211356E-2</v>
      </c>
    </row>
    <row r="2565" spans="1:2" x14ac:dyDescent="0.3">
      <c r="A2565">
        <f t="shared" ca="1" si="83"/>
        <v>2.0034758182901395</v>
      </c>
      <c r="B2565">
        <f t="shared" ca="1" si="84"/>
        <v>0.4073150452533697</v>
      </c>
    </row>
    <row r="2566" spans="1:2" x14ac:dyDescent="0.3">
      <c r="A2566">
        <f t="shared" ca="1" si="83"/>
        <v>2.0287609438358949</v>
      </c>
      <c r="B2566">
        <f t="shared" ca="1" si="84"/>
        <v>0.37567982239144565</v>
      </c>
    </row>
    <row r="2567" spans="1:2" x14ac:dyDescent="0.3">
      <c r="A2567">
        <f t="shared" ca="1" si="83"/>
        <v>3.5729862798214089</v>
      </c>
      <c r="B2567">
        <f t="shared" ca="1" si="84"/>
        <v>0.86731611189490854</v>
      </c>
    </row>
    <row r="2568" spans="1:2" x14ac:dyDescent="0.3">
      <c r="A2568">
        <f t="shared" ca="1" si="83"/>
        <v>-3.3971305170434771</v>
      </c>
      <c r="B2568">
        <f t="shared" ca="1" si="84"/>
        <v>36.467331507586636</v>
      </c>
    </row>
    <row r="2569" spans="1:2" x14ac:dyDescent="0.3">
      <c r="A2569">
        <f t="shared" ca="1" si="83"/>
        <v>5.9018508112149934</v>
      </c>
      <c r="B2569">
        <f t="shared" ca="1" si="84"/>
        <v>10.628660246018638</v>
      </c>
    </row>
    <row r="2570" spans="1:2" x14ac:dyDescent="0.3">
      <c r="A2570">
        <f t="shared" ca="1" si="83"/>
        <v>5.9850445817303743</v>
      </c>
      <c r="B2570">
        <f t="shared" ca="1" si="84"/>
        <v>11.178031889570184</v>
      </c>
    </row>
    <row r="2571" spans="1:2" x14ac:dyDescent="0.3">
      <c r="A2571">
        <f t="shared" ca="1" si="83"/>
        <v>4.4194443717471614</v>
      </c>
      <c r="B2571">
        <f t="shared" ca="1" si="84"/>
        <v>3.1604170031611658</v>
      </c>
    </row>
    <row r="2572" spans="1:2" x14ac:dyDescent="0.3">
      <c r="A2572">
        <f t="shared" ca="1" si="83"/>
        <v>4.3033797584588056</v>
      </c>
      <c r="B2572">
        <f t="shared" ca="1" si="84"/>
        <v>2.7612188326267226</v>
      </c>
    </row>
    <row r="2573" spans="1:2" x14ac:dyDescent="0.3">
      <c r="A2573">
        <f t="shared" ca="1" si="83"/>
        <v>0.77039504894792277</v>
      </c>
      <c r="B2573">
        <f t="shared" ca="1" si="84"/>
        <v>3.5017380603574755</v>
      </c>
    </row>
    <row r="2574" spans="1:2" x14ac:dyDescent="0.3">
      <c r="A2574">
        <f t="shared" ca="1" si="83"/>
        <v>3.2392632618322583</v>
      </c>
      <c r="B2574">
        <f t="shared" ca="1" si="84"/>
        <v>0.35709595350735424</v>
      </c>
    </row>
    <row r="2575" spans="1:2" x14ac:dyDescent="0.3">
      <c r="A2575">
        <f t="shared" ca="1" si="83"/>
        <v>1.3270922968092096</v>
      </c>
      <c r="B2575">
        <f t="shared" ca="1" si="84"/>
        <v>1.7281623909221331</v>
      </c>
    </row>
    <row r="2576" spans="1:2" x14ac:dyDescent="0.3">
      <c r="A2576">
        <f t="shared" ca="1" si="83"/>
        <v>-0.40964590868323381</v>
      </c>
      <c r="B2576">
        <f t="shared" ca="1" si="84"/>
        <v>9.3106398480040138</v>
      </c>
    </row>
    <row r="2577" spans="1:2" x14ac:dyDescent="0.3">
      <c r="A2577">
        <f t="shared" ca="1" si="83"/>
        <v>-0.85285570130426258</v>
      </c>
      <c r="B2577">
        <f t="shared" ca="1" si="84"/>
        <v>12.211837084087023</v>
      </c>
    </row>
    <row r="2578" spans="1:2" x14ac:dyDescent="0.3">
      <c r="A2578">
        <f t="shared" ca="1" si="83"/>
        <v>-4.2558266099860802</v>
      </c>
      <c r="B2578">
        <f t="shared" ca="1" si="84"/>
        <v>47.575710565709961</v>
      </c>
    </row>
    <row r="2579" spans="1:2" x14ac:dyDescent="0.3">
      <c r="A2579">
        <f t="shared" ca="1" si="83"/>
        <v>6.6419624399900581</v>
      </c>
      <c r="B2579">
        <f t="shared" ca="1" si="84"/>
        <v>16.002193988323583</v>
      </c>
    </row>
    <row r="2580" spans="1:2" x14ac:dyDescent="0.3">
      <c r="A2580">
        <f t="shared" ca="1" si="83"/>
        <v>-2.0327519264719056</v>
      </c>
      <c r="B2580">
        <f t="shared" ca="1" si="84"/>
        <v>21.85039050392189</v>
      </c>
    </row>
    <row r="2581" spans="1:2" x14ac:dyDescent="0.3">
      <c r="A2581">
        <f t="shared" ca="1" si="83"/>
        <v>1.623059487467712</v>
      </c>
      <c r="B2581">
        <f t="shared" ca="1" si="84"/>
        <v>1.0376044557278705</v>
      </c>
    </row>
    <row r="2582" spans="1:2" x14ac:dyDescent="0.3">
      <c r="A2582">
        <f t="shared" ca="1" si="83"/>
        <v>0.24483683275205514</v>
      </c>
      <c r="B2582">
        <f t="shared" ca="1" si="84"/>
        <v>5.7448964807553784</v>
      </c>
    </row>
    <row r="2583" spans="1:2" x14ac:dyDescent="0.3">
      <c r="A2583">
        <f t="shared" ca="1" si="83"/>
        <v>1.7989366217494069</v>
      </c>
      <c r="B2583">
        <f t="shared" ca="1" si="84"/>
        <v>0.71023022407738301</v>
      </c>
    </row>
    <row r="2584" spans="1:2" x14ac:dyDescent="0.3">
      <c r="A2584">
        <f t="shared" ca="1" si="83"/>
        <v>1.2807307153575003</v>
      </c>
      <c r="B2584">
        <f t="shared" ca="1" si="84"/>
        <v>1.8522052773194237</v>
      </c>
    </row>
    <row r="2585" spans="1:2" x14ac:dyDescent="0.3">
      <c r="A2585">
        <f t="shared" ca="1" si="83"/>
        <v>5.845820225572016</v>
      </c>
      <c r="B2585">
        <f t="shared" ca="1" si="84"/>
        <v>10.266462031846013</v>
      </c>
    </row>
    <row r="2586" spans="1:2" x14ac:dyDescent="0.3">
      <c r="A2586">
        <f t="shared" ca="1" si="83"/>
        <v>5.3903853985694745</v>
      </c>
      <c r="B2586">
        <f t="shared" ca="1" si="84"/>
        <v>7.5553362847481527</v>
      </c>
    </row>
    <row r="2587" spans="1:2" x14ac:dyDescent="0.3">
      <c r="A2587">
        <f t="shared" ca="1" si="83"/>
        <v>1.7667739449190973</v>
      </c>
      <c r="B2587">
        <f t="shared" ca="1" si="84"/>
        <v>0.76547495523199693</v>
      </c>
    </row>
    <row r="2588" spans="1:2" x14ac:dyDescent="0.3">
      <c r="A2588">
        <f t="shared" ca="1" si="83"/>
        <v>-2.3667302389280032</v>
      </c>
      <c r="B2588">
        <f t="shared" ca="1" si="84"/>
        <v>25.084255267913317</v>
      </c>
    </row>
    <row r="2589" spans="1:2" x14ac:dyDescent="0.3">
      <c r="A2589">
        <f t="shared" ca="1" si="83"/>
        <v>4.3649026376877442</v>
      </c>
      <c r="B2589">
        <f t="shared" ca="1" si="84"/>
        <v>2.9694679953243068</v>
      </c>
    </row>
    <row r="2590" spans="1:2" x14ac:dyDescent="0.3">
      <c r="A2590">
        <f t="shared" ca="1" si="83"/>
        <v>2.9906253262829225</v>
      </c>
      <c r="B2590">
        <f t="shared" ca="1" si="84"/>
        <v>0.12175711750504339</v>
      </c>
    </row>
    <row r="2591" spans="1:2" x14ac:dyDescent="0.3">
      <c r="A2591">
        <f t="shared" ca="1" si="83"/>
        <v>4.3997111457460996</v>
      </c>
      <c r="B2591">
        <f t="shared" ca="1" si="84"/>
        <v>3.0906446747794023</v>
      </c>
    </row>
    <row r="2592" spans="1:2" x14ac:dyDescent="0.3">
      <c r="A2592">
        <f t="shared" ca="1" si="83"/>
        <v>-1.2224281956349432</v>
      </c>
      <c r="B2592">
        <f t="shared" ca="1" si="84"/>
        <v>14.931395525587634</v>
      </c>
    </row>
    <row r="2593" spans="1:2" x14ac:dyDescent="0.3">
      <c r="A2593">
        <f t="shared" ref="A2593:A2656" ca="1" si="85">_xlfn.NORM.INV(RAND(), $E$2, $E$4)</f>
        <v>4.4367022519956807</v>
      </c>
      <c r="B2593">
        <f t="shared" ca="1" si="84"/>
        <v>3.2220754438086394</v>
      </c>
    </row>
    <row r="2594" spans="1:2" x14ac:dyDescent="0.3">
      <c r="A2594">
        <f t="shared" ca="1" si="85"/>
        <v>-3.3750852634044577</v>
      </c>
      <c r="B2594">
        <f t="shared" ca="1" si="84"/>
        <v>36.201562920162587</v>
      </c>
    </row>
    <row r="2595" spans="1:2" x14ac:dyDescent="0.3">
      <c r="A2595">
        <f t="shared" ca="1" si="85"/>
        <v>1.4109327312331335</v>
      </c>
      <c r="B2595">
        <f t="shared" ca="1" si="84"/>
        <v>1.5147590259930601</v>
      </c>
    </row>
    <row r="2596" spans="1:2" x14ac:dyDescent="0.3">
      <c r="A2596">
        <f t="shared" ca="1" si="85"/>
        <v>-0.38469592020251131</v>
      </c>
      <c r="B2596">
        <f t="shared" ca="1" si="84"/>
        <v>9.1590008481617975</v>
      </c>
    </row>
    <row r="2597" spans="1:2" x14ac:dyDescent="0.3">
      <c r="A2597">
        <f t="shared" ca="1" si="85"/>
        <v>10.217952065168362</v>
      </c>
      <c r="B2597">
        <f t="shared" ca="1" si="84"/>
        <v>57.399774141768646</v>
      </c>
    </row>
    <row r="2598" spans="1:2" x14ac:dyDescent="0.3">
      <c r="A2598">
        <f t="shared" ca="1" si="85"/>
        <v>0.66180687853060016</v>
      </c>
      <c r="B2598">
        <f t="shared" ca="1" si="84"/>
        <v>3.9199300504711885</v>
      </c>
    </row>
    <row r="2599" spans="1:2" x14ac:dyDescent="0.3">
      <c r="A2599">
        <f t="shared" ca="1" si="85"/>
        <v>1.9927767343553171</v>
      </c>
      <c r="B2599">
        <f t="shared" ca="1" si="84"/>
        <v>0.42108609134892661</v>
      </c>
    </row>
    <row r="2600" spans="1:2" x14ac:dyDescent="0.3">
      <c r="A2600">
        <f t="shared" ca="1" si="85"/>
        <v>3.1981777531993125</v>
      </c>
      <c r="B2600">
        <f t="shared" ca="1" si="84"/>
        <v>0.30968062187338369</v>
      </c>
    </row>
    <row r="2601" spans="1:2" x14ac:dyDescent="0.3">
      <c r="A2601">
        <f t="shared" ca="1" si="85"/>
        <v>-0.33573657062869522</v>
      </c>
      <c r="B2601">
        <f t="shared" ca="1" si="84"/>
        <v>8.8650582698179274</v>
      </c>
    </row>
    <row r="2602" spans="1:2" x14ac:dyDescent="0.3">
      <c r="A2602">
        <f t="shared" ca="1" si="85"/>
        <v>3.6854156427154745</v>
      </c>
      <c r="B2602">
        <f t="shared" ca="1" si="84"/>
        <v>1.0893669729020075</v>
      </c>
    </row>
    <row r="2603" spans="1:2" x14ac:dyDescent="0.3">
      <c r="A2603">
        <f t="shared" ca="1" si="85"/>
        <v>-0.81520425028953492</v>
      </c>
      <c r="B2603">
        <f t="shared" ca="1" si="84"/>
        <v>11.950105418748947</v>
      </c>
    </row>
    <row r="2604" spans="1:2" x14ac:dyDescent="0.3">
      <c r="A2604">
        <f t="shared" ca="1" si="85"/>
        <v>3.3921144609211566</v>
      </c>
      <c r="B2604">
        <f t="shared" ca="1" si="84"/>
        <v>0.56313957180363539</v>
      </c>
    </row>
    <row r="2605" spans="1:2" x14ac:dyDescent="0.3">
      <c r="A2605">
        <f t="shared" ca="1" si="85"/>
        <v>7.5460643158666638</v>
      </c>
      <c r="B2605">
        <f t="shared" ca="1" si="84"/>
        <v>24.052905077541055</v>
      </c>
    </row>
    <row r="2606" spans="1:2" x14ac:dyDescent="0.3">
      <c r="A2606">
        <f t="shared" ca="1" si="85"/>
        <v>1.264825733562031</v>
      </c>
      <c r="B2606">
        <f t="shared" ca="1" si="84"/>
        <v>1.8957502538276856</v>
      </c>
    </row>
    <row r="2607" spans="1:2" x14ac:dyDescent="0.3">
      <c r="A2607">
        <f t="shared" ca="1" si="85"/>
        <v>5.8064954849670016</v>
      </c>
      <c r="B2607">
        <f t="shared" ca="1" si="84"/>
        <v>10.016005145596878</v>
      </c>
    </row>
    <row r="2608" spans="1:2" x14ac:dyDescent="0.3">
      <c r="A2608">
        <f t="shared" ca="1" si="85"/>
        <v>2.0457887970517099</v>
      </c>
      <c r="B2608">
        <f t="shared" ca="1" si="84"/>
        <v>0.35509609944775145</v>
      </c>
    </row>
    <row r="2609" spans="1:2" x14ac:dyDescent="0.3">
      <c r="A2609">
        <f t="shared" ca="1" si="85"/>
        <v>0.13490035494864472</v>
      </c>
      <c r="B2609">
        <f t="shared" ca="1" si="84"/>
        <v>6.2839853043612548</v>
      </c>
    </row>
    <row r="2610" spans="1:2" x14ac:dyDescent="0.3">
      <c r="A2610">
        <f t="shared" ca="1" si="85"/>
        <v>1.6489884193689415</v>
      </c>
      <c r="B2610">
        <f t="shared" ca="1" si="84"/>
        <v>0.98545285615353062</v>
      </c>
    </row>
    <row r="2611" spans="1:2" x14ac:dyDescent="0.3">
      <c r="A2611">
        <f t="shared" ca="1" si="85"/>
        <v>7.3775519975385837</v>
      </c>
      <c r="B2611">
        <f t="shared" ca="1" si="84"/>
        <v>22.428405900780888</v>
      </c>
    </row>
    <row r="2612" spans="1:2" x14ac:dyDescent="0.3">
      <c r="A2612">
        <f t="shared" ca="1" si="85"/>
        <v>10.053396203586148</v>
      </c>
      <c r="B2612">
        <f t="shared" ca="1" si="84"/>
        <v>54.933415517815675</v>
      </c>
    </row>
    <row r="2613" spans="1:2" x14ac:dyDescent="0.3">
      <c r="A2613">
        <f t="shared" ca="1" si="85"/>
        <v>-2.850619046544999</v>
      </c>
      <c r="B2613">
        <f t="shared" ca="1" si="84"/>
        <v>30.165438899793102</v>
      </c>
    </row>
    <row r="2614" spans="1:2" x14ac:dyDescent="0.3">
      <c r="A2614">
        <f t="shared" ca="1" si="85"/>
        <v>-0.26942872881025792</v>
      </c>
      <c r="B2614">
        <f t="shared" ca="1" si="84"/>
        <v>8.474601778157469</v>
      </c>
    </row>
    <row r="2615" spans="1:2" x14ac:dyDescent="0.3">
      <c r="A2615">
        <f t="shared" ca="1" si="85"/>
        <v>-1.1060331153794944</v>
      </c>
      <c r="B2615">
        <f t="shared" ca="1" si="84"/>
        <v>14.045415064124668</v>
      </c>
    </row>
    <row r="2616" spans="1:2" x14ac:dyDescent="0.3">
      <c r="A2616">
        <f t="shared" ca="1" si="85"/>
        <v>5.6782380049770822</v>
      </c>
      <c r="B2616">
        <f t="shared" ca="1" si="84"/>
        <v>9.2206347129411945</v>
      </c>
    </row>
    <row r="2617" spans="1:2" x14ac:dyDescent="0.3">
      <c r="A2617">
        <f t="shared" ca="1" si="85"/>
        <v>5.8632819174761179</v>
      </c>
      <c r="B2617">
        <f t="shared" ca="1" si="84"/>
        <v>10.378666075001673</v>
      </c>
    </row>
    <row r="2618" spans="1:2" x14ac:dyDescent="0.3">
      <c r="A2618">
        <f t="shared" ca="1" si="85"/>
        <v>3.8818188221672281</v>
      </c>
      <c r="B2618">
        <f t="shared" ca="1" si="84"/>
        <v>1.5379239579274182</v>
      </c>
    </row>
    <row r="2619" spans="1:2" x14ac:dyDescent="0.3">
      <c r="A2619">
        <f t="shared" ca="1" si="85"/>
        <v>-2.9082818093135749</v>
      </c>
      <c r="B2619">
        <f t="shared" ca="1" si="84"/>
        <v>30.802167113720603</v>
      </c>
    </row>
    <row r="2620" spans="1:2" x14ac:dyDescent="0.3">
      <c r="A2620">
        <f t="shared" ca="1" si="85"/>
        <v>2.1529210923491275</v>
      </c>
      <c r="B2620">
        <f t="shared" ca="1" si="84"/>
        <v>0.2388932863527907</v>
      </c>
    </row>
    <row r="2621" spans="1:2" x14ac:dyDescent="0.3">
      <c r="A2621">
        <f t="shared" ca="1" si="85"/>
        <v>-0.81581614302853511</v>
      </c>
      <c r="B2621">
        <f t="shared" ca="1" si="84"/>
        <v>11.954336287942384</v>
      </c>
    </row>
    <row r="2622" spans="1:2" x14ac:dyDescent="0.3">
      <c r="A2622">
        <f t="shared" ca="1" si="85"/>
        <v>5.4283394817219612</v>
      </c>
      <c r="B2622">
        <f t="shared" ca="1" si="84"/>
        <v>7.7654253611825652</v>
      </c>
    </row>
    <row r="2623" spans="1:2" x14ac:dyDescent="0.3">
      <c r="A2623">
        <f t="shared" ca="1" si="85"/>
        <v>4.7743792660532156</v>
      </c>
      <c r="B2623">
        <f t="shared" ca="1" si="84"/>
        <v>4.5483711795955015</v>
      </c>
    </row>
    <row r="2624" spans="1:2" x14ac:dyDescent="0.3">
      <c r="A2624">
        <f t="shared" ca="1" si="85"/>
        <v>1.31083237805055</v>
      </c>
      <c r="B2624">
        <f t="shared" ca="1" si="84"/>
        <v>1.7711772210805274</v>
      </c>
    </row>
    <row r="2625" spans="1:2" x14ac:dyDescent="0.3">
      <c r="A2625">
        <f t="shared" ca="1" si="85"/>
        <v>5.2436669795492978</v>
      </c>
      <c r="B2625">
        <f t="shared" ca="1" si="84"/>
        <v>6.7702935647988962</v>
      </c>
    </row>
    <row r="2626" spans="1:2" x14ac:dyDescent="0.3">
      <c r="A2626">
        <f t="shared" ca="1" si="85"/>
        <v>1.2717583414499758</v>
      </c>
      <c r="B2626">
        <f t="shared" ca="1" si="84"/>
        <v>1.8767078196771352</v>
      </c>
    </row>
    <row r="2627" spans="1:2" x14ac:dyDescent="0.3">
      <c r="A2627">
        <f t="shared" ca="1" si="85"/>
        <v>0.34373756278081125</v>
      </c>
      <c r="B2627">
        <f t="shared" ref="B2627:B2690" ca="1" si="86">(A2627-$J$2)*(A2627-$J$2)</f>
        <v>5.280577135004882</v>
      </c>
    </row>
    <row r="2628" spans="1:2" x14ac:dyDescent="0.3">
      <c r="A2628">
        <f t="shared" ca="1" si="85"/>
        <v>-0.3829477166766404</v>
      </c>
      <c r="B2628">
        <f t="shared" ca="1" si="86"/>
        <v>9.1484224335952362</v>
      </c>
    </row>
    <row r="2629" spans="1:2" x14ac:dyDescent="0.3">
      <c r="A2629">
        <f t="shared" ca="1" si="85"/>
        <v>2.3187287431417611</v>
      </c>
      <c r="B2629">
        <f t="shared" ca="1" si="86"/>
        <v>0.10430281132352157</v>
      </c>
    </row>
    <row r="2630" spans="1:2" x14ac:dyDescent="0.3">
      <c r="A2630">
        <f t="shared" ca="1" si="85"/>
        <v>10.392327085394644</v>
      </c>
      <c r="B2630">
        <f t="shared" ca="1" si="86"/>
        <v>60.072403118607724</v>
      </c>
    </row>
    <row r="2631" spans="1:2" x14ac:dyDescent="0.3">
      <c r="A2631">
        <f t="shared" ca="1" si="85"/>
        <v>6.7864022937667317</v>
      </c>
      <c r="B2631">
        <f t="shared" ca="1" si="86"/>
        <v>17.178654912018434</v>
      </c>
    </row>
    <row r="2632" spans="1:2" x14ac:dyDescent="0.3">
      <c r="A2632">
        <f t="shared" ca="1" si="85"/>
        <v>3.6322579178420553</v>
      </c>
      <c r="B2632">
        <f t="shared" ca="1" si="86"/>
        <v>0.98122836422073345</v>
      </c>
    </row>
    <row r="2633" spans="1:2" x14ac:dyDescent="0.3">
      <c r="A2633">
        <f t="shared" ca="1" si="85"/>
        <v>-1.822247001427459</v>
      </c>
      <c r="B2633">
        <f t="shared" ca="1" si="86"/>
        <v>19.926717490136348</v>
      </c>
    </row>
    <row r="2634" spans="1:2" x14ac:dyDescent="0.3">
      <c r="A2634">
        <f t="shared" ca="1" si="85"/>
        <v>1.8776336933104771</v>
      </c>
      <c r="B2634">
        <f t="shared" ca="1" si="86"/>
        <v>0.58377929049222421</v>
      </c>
    </row>
    <row r="2635" spans="1:2" x14ac:dyDescent="0.3">
      <c r="A2635">
        <f t="shared" ca="1" si="85"/>
        <v>2.9742422785895037</v>
      </c>
      <c r="B2635">
        <f t="shared" ca="1" si="86"/>
        <v>0.1105922146208405</v>
      </c>
    </row>
    <row r="2636" spans="1:2" x14ac:dyDescent="0.3">
      <c r="A2636">
        <f t="shared" ca="1" si="85"/>
        <v>4.7852439248495475</v>
      </c>
      <c r="B2636">
        <f t="shared" ca="1" si="86"/>
        <v>4.5948311418890881</v>
      </c>
    </row>
    <row r="2637" spans="1:2" x14ac:dyDescent="0.3">
      <c r="A2637">
        <f t="shared" ca="1" si="85"/>
        <v>9.0867824228605443</v>
      </c>
      <c r="B2637">
        <f t="shared" ca="1" si="86"/>
        <v>41.539239530587281</v>
      </c>
    </row>
    <row r="2638" spans="1:2" x14ac:dyDescent="0.3">
      <c r="A2638">
        <f t="shared" ca="1" si="85"/>
        <v>6.7459784530192408</v>
      </c>
      <c r="B2638">
        <f t="shared" ca="1" si="86"/>
        <v>16.845198474047361</v>
      </c>
    </row>
    <row r="2639" spans="1:2" x14ac:dyDescent="0.3">
      <c r="A2639">
        <f t="shared" ca="1" si="85"/>
        <v>1.9705104953832824</v>
      </c>
      <c r="B2639">
        <f t="shared" ca="1" si="86"/>
        <v>0.45047951231623679</v>
      </c>
    </row>
    <row r="2640" spans="1:2" x14ac:dyDescent="0.3">
      <c r="A2640">
        <f t="shared" ca="1" si="85"/>
        <v>-0.4866128646911938</v>
      </c>
      <c r="B2640">
        <f t="shared" ca="1" si="86"/>
        <v>9.7862675566692854</v>
      </c>
    </row>
    <row r="2641" spans="1:2" x14ac:dyDescent="0.3">
      <c r="A2641">
        <f t="shared" ca="1" si="85"/>
        <v>5.8760346300250692</v>
      </c>
      <c r="B2641">
        <f t="shared" ca="1" si="86"/>
        <v>10.460996823914298</v>
      </c>
    </row>
    <row r="2642" spans="1:2" x14ac:dyDescent="0.3">
      <c r="A2642">
        <f t="shared" ca="1" si="85"/>
        <v>3.778623619090606</v>
      </c>
      <c r="B2642">
        <f t="shared" ca="1" si="86"/>
        <v>1.2926221452488087</v>
      </c>
    </row>
    <row r="2643" spans="1:2" x14ac:dyDescent="0.3">
      <c r="A2643">
        <f t="shared" ca="1" si="85"/>
        <v>-0.30321434674740644</v>
      </c>
      <c r="B2643">
        <f t="shared" ca="1" si="86"/>
        <v>8.6724510148486296</v>
      </c>
    </row>
    <row r="2644" spans="1:2" x14ac:dyDescent="0.3">
      <c r="A2644">
        <f t="shared" ca="1" si="85"/>
        <v>6.3629230054647685</v>
      </c>
      <c r="B2644">
        <f t="shared" ca="1" si="86"/>
        <v>13.847588471072607</v>
      </c>
    </row>
    <row r="2645" spans="1:2" x14ac:dyDescent="0.3">
      <c r="A2645">
        <f t="shared" ca="1" si="85"/>
        <v>8.2433546342788979</v>
      </c>
      <c r="B2645">
        <f t="shared" ca="1" si="86"/>
        <v>31.378666831398448</v>
      </c>
    </row>
    <row r="2646" spans="1:2" x14ac:dyDescent="0.3">
      <c r="A2646">
        <f t="shared" ca="1" si="85"/>
        <v>3.1715381560833924</v>
      </c>
      <c r="B2646">
        <f t="shared" ca="1" si="86"/>
        <v>0.28074097506029994</v>
      </c>
    </row>
    <row r="2647" spans="1:2" x14ac:dyDescent="0.3">
      <c r="A2647">
        <f t="shared" ca="1" si="85"/>
        <v>4.9687464466402673</v>
      </c>
      <c r="B2647">
        <f t="shared" ca="1" si="86"/>
        <v>5.4152000792981569</v>
      </c>
    </row>
    <row r="2648" spans="1:2" x14ac:dyDescent="0.3">
      <c r="A2648">
        <f t="shared" ca="1" si="85"/>
        <v>2.5815967003870921</v>
      </c>
      <c r="B2648">
        <f t="shared" ca="1" si="86"/>
        <v>3.6109884279435438E-3</v>
      </c>
    </row>
    <row r="2649" spans="1:2" x14ac:dyDescent="0.3">
      <c r="A2649">
        <f t="shared" ca="1" si="85"/>
        <v>1.9644368677574557</v>
      </c>
      <c r="B2649">
        <f t="shared" ca="1" si="86"/>
        <v>0.45866936817630322</v>
      </c>
    </row>
    <row r="2650" spans="1:2" x14ac:dyDescent="0.3">
      <c r="A2650">
        <f t="shared" ca="1" si="85"/>
        <v>0.68327082709165987</v>
      </c>
      <c r="B2650">
        <f t="shared" ca="1" si="86"/>
        <v>3.8353986098404658</v>
      </c>
    </row>
    <row r="2651" spans="1:2" x14ac:dyDescent="0.3">
      <c r="A2651">
        <f t="shared" ca="1" si="85"/>
        <v>0.6991536913184524</v>
      </c>
      <c r="B2651">
        <f t="shared" ca="1" si="86"/>
        <v>3.7734403207229059</v>
      </c>
    </row>
    <row r="2652" spans="1:2" x14ac:dyDescent="0.3">
      <c r="A2652">
        <f t="shared" ca="1" si="85"/>
        <v>-2.6926700432180439</v>
      </c>
      <c r="B2652">
        <f t="shared" ca="1" si="86"/>
        <v>28.45537787606202</v>
      </c>
    </row>
    <row r="2653" spans="1:2" x14ac:dyDescent="0.3">
      <c r="A2653">
        <f t="shared" ca="1" si="85"/>
        <v>4.441417006611788</v>
      </c>
      <c r="B2653">
        <f t="shared" ca="1" si="86"/>
        <v>3.2390237742869581</v>
      </c>
    </row>
    <row r="2654" spans="1:2" x14ac:dyDescent="0.3">
      <c r="A2654">
        <f t="shared" ca="1" si="85"/>
        <v>-2.0095792809831359</v>
      </c>
      <c r="B2654">
        <f t="shared" ca="1" si="86"/>
        <v>21.634289187562995</v>
      </c>
    </row>
    <row r="2655" spans="1:2" x14ac:dyDescent="0.3">
      <c r="A2655">
        <f t="shared" ca="1" si="85"/>
        <v>9.4282657911343826</v>
      </c>
      <c r="B2655">
        <f t="shared" ca="1" si="86"/>
        <v>46.05763538894341</v>
      </c>
    </row>
    <row r="2656" spans="1:2" x14ac:dyDescent="0.3">
      <c r="A2656">
        <f t="shared" ca="1" si="85"/>
        <v>-3.22176706952306</v>
      </c>
      <c r="B2656">
        <f t="shared" ca="1" si="86"/>
        <v>34.380107707671456</v>
      </c>
    </row>
    <row r="2657" spans="1:2" x14ac:dyDescent="0.3">
      <c r="A2657">
        <f t="shared" ref="A2657:A2696" ca="1" si="87">_xlfn.NORM.INV(RAND(), $E$2, $E$4)</f>
        <v>5.3473188773258151</v>
      </c>
      <c r="B2657">
        <f t="shared" ca="1" si="86"/>
        <v>7.3204373574842805</v>
      </c>
    </row>
    <row r="2658" spans="1:2" x14ac:dyDescent="0.3">
      <c r="A2658">
        <f t="shared" ca="1" si="87"/>
        <v>5.1171361275597231</v>
      </c>
      <c r="B2658">
        <f t="shared" ca="1" si="86"/>
        <v>6.127842437849</v>
      </c>
    </row>
    <row r="2659" spans="1:2" x14ac:dyDescent="0.3">
      <c r="A2659">
        <f t="shared" ca="1" si="87"/>
        <v>3.3286578728592113</v>
      </c>
      <c r="B2659">
        <f t="shared" ca="1" si="86"/>
        <v>0.4719273302597588</v>
      </c>
    </row>
    <row r="2660" spans="1:2" x14ac:dyDescent="0.3">
      <c r="A2660">
        <f t="shared" ca="1" si="87"/>
        <v>-1.2409452219357835</v>
      </c>
      <c r="B2660">
        <f t="shared" ca="1" si="86"/>
        <v>15.074842295737119</v>
      </c>
    </row>
    <row r="2661" spans="1:2" x14ac:dyDescent="0.3">
      <c r="A2661">
        <f t="shared" ca="1" si="87"/>
        <v>2.3843013667791189</v>
      </c>
      <c r="B2661">
        <f t="shared" ca="1" si="86"/>
        <v>6.6247982353287799E-2</v>
      </c>
    </row>
    <row r="2662" spans="1:2" x14ac:dyDescent="0.3">
      <c r="A2662">
        <f t="shared" ca="1" si="87"/>
        <v>3.3477683821169615</v>
      </c>
      <c r="B2662">
        <f t="shared" ca="1" si="86"/>
        <v>0.49854922237728155</v>
      </c>
    </row>
    <row r="2663" spans="1:2" x14ac:dyDescent="0.3">
      <c r="A2663">
        <f t="shared" ca="1" si="87"/>
        <v>7.0082928191274387</v>
      </c>
      <c r="B2663">
        <f t="shared" ca="1" si="86"/>
        <v>19.067235892357505</v>
      </c>
    </row>
    <row r="2664" spans="1:2" x14ac:dyDescent="0.3">
      <c r="A2664">
        <f t="shared" ca="1" si="87"/>
        <v>2.1680627583556733</v>
      </c>
      <c r="B2664">
        <f t="shared" ca="1" si="86"/>
        <v>0.22432105977841876</v>
      </c>
    </row>
    <row r="2665" spans="1:2" x14ac:dyDescent="0.3">
      <c r="A2665">
        <f t="shared" ca="1" si="87"/>
        <v>1.7198519500002962</v>
      </c>
      <c r="B2665">
        <f t="shared" ca="1" si="86"/>
        <v>0.84978207338155665</v>
      </c>
    </row>
    <row r="2666" spans="1:2" x14ac:dyDescent="0.3">
      <c r="A2666">
        <f t="shared" ca="1" si="87"/>
        <v>4.2653973375768075</v>
      </c>
      <c r="B2666">
        <f t="shared" ca="1" si="86"/>
        <v>2.6364313606884964</v>
      </c>
    </row>
    <row r="2667" spans="1:2" x14ac:dyDescent="0.3">
      <c r="A2667">
        <f t="shared" ca="1" si="87"/>
        <v>-0.47809366414220644</v>
      </c>
      <c r="B2667">
        <f t="shared" ca="1" si="86"/>
        <v>9.7330388851373595</v>
      </c>
    </row>
    <row r="2668" spans="1:2" x14ac:dyDescent="0.3">
      <c r="A2668">
        <f t="shared" ca="1" si="87"/>
        <v>3.6905139754211742</v>
      </c>
      <c r="B2668">
        <f t="shared" ca="1" si="86"/>
        <v>1.1000355054037783</v>
      </c>
    </row>
    <row r="2669" spans="1:2" x14ac:dyDescent="0.3">
      <c r="A2669">
        <f t="shared" ca="1" si="87"/>
        <v>6.890022138198999</v>
      </c>
      <c r="B2669">
        <f t="shared" ca="1" si="86"/>
        <v>18.048341243227014</v>
      </c>
    </row>
    <row r="2670" spans="1:2" x14ac:dyDescent="0.3">
      <c r="A2670">
        <f t="shared" ca="1" si="87"/>
        <v>3.8399177811017111</v>
      </c>
      <c r="B2670">
        <f t="shared" ca="1" si="86"/>
        <v>1.4357541269889977</v>
      </c>
    </row>
    <row r="2671" spans="1:2" x14ac:dyDescent="0.3">
      <c r="A2671">
        <f t="shared" ca="1" si="87"/>
        <v>-2.3702619370877915</v>
      </c>
      <c r="B2671">
        <f t="shared" ca="1" si="86"/>
        <v>25.119644185179641</v>
      </c>
    </row>
    <row r="2672" spans="1:2" x14ac:dyDescent="0.3">
      <c r="A2672">
        <f t="shared" ca="1" si="87"/>
        <v>0.10369653905955234</v>
      </c>
      <c r="B2672">
        <f t="shared" ca="1" si="86"/>
        <v>6.4414016753203676</v>
      </c>
    </row>
    <row r="2673" spans="1:2" x14ac:dyDescent="0.3">
      <c r="A2673">
        <f t="shared" ca="1" si="87"/>
        <v>3.8320788306492952</v>
      </c>
      <c r="B2673">
        <f t="shared" ca="1" si="86"/>
        <v>1.4170298515127764</v>
      </c>
    </row>
    <row r="2674" spans="1:2" x14ac:dyDescent="0.3">
      <c r="A2674">
        <f t="shared" ca="1" si="87"/>
        <v>-0.23288736469780513</v>
      </c>
      <c r="B2674">
        <f t="shared" ca="1" si="86"/>
        <v>8.2631846820473491</v>
      </c>
    </row>
    <row r="2675" spans="1:2" x14ac:dyDescent="0.3">
      <c r="A2675">
        <f t="shared" ca="1" si="87"/>
        <v>1.5087500998419343</v>
      </c>
      <c r="B2675">
        <f t="shared" ca="1" si="86"/>
        <v>1.2835487407168911</v>
      </c>
    </row>
    <row r="2676" spans="1:2" x14ac:dyDescent="0.3">
      <c r="A2676">
        <f t="shared" ca="1" si="87"/>
        <v>1.4134561568957857</v>
      </c>
      <c r="B2676">
        <f t="shared" ca="1" si="86"/>
        <v>1.5085539537971708</v>
      </c>
    </row>
    <row r="2677" spans="1:2" x14ac:dyDescent="0.3">
      <c r="A2677">
        <f t="shared" ca="1" si="87"/>
        <v>3.2152206520099442</v>
      </c>
      <c r="B2677">
        <f t="shared" ca="1" si="86"/>
        <v>0.32893947253296224</v>
      </c>
    </row>
    <row r="2678" spans="1:2" x14ac:dyDescent="0.3">
      <c r="A2678">
        <f t="shared" ca="1" si="87"/>
        <v>-1.1722379145057569</v>
      </c>
      <c r="B2678">
        <f t="shared" ca="1" si="86"/>
        <v>14.546032413396455</v>
      </c>
    </row>
    <row r="2679" spans="1:2" x14ac:dyDescent="0.3">
      <c r="A2679">
        <f t="shared" ca="1" si="87"/>
        <v>0.48440449461585056</v>
      </c>
      <c r="B2679">
        <f t="shared" ca="1" si="86"/>
        <v>4.6538729891854977</v>
      </c>
    </row>
    <row r="2680" spans="1:2" x14ac:dyDescent="0.3">
      <c r="A2680">
        <f t="shared" ca="1" si="87"/>
        <v>2.4845880006157879</v>
      </c>
      <c r="B2680">
        <f t="shared" ca="1" si="86"/>
        <v>2.4680472913786097E-2</v>
      </c>
    </row>
    <row r="2681" spans="1:2" x14ac:dyDescent="0.3">
      <c r="A2681">
        <f t="shared" ca="1" si="87"/>
        <v>-2.9724763816009112</v>
      </c>
      <c r="B2681">
        <f t="shared" ca="1" si="86"/>
        <v>31.518843958851807</v>
      </c>
    </row>
    <row r="2682" spans="1:2" x14ac:dyDescent="0.3">
      <c r="A2682">
        <f t="shared" ca="1" si="87"/>
        <v>2.4112593512739595</v>
      </c>
      <c r="B2682">
        <f t="shared" ca="1" si="86"/>
        <v>5.3097454717167127E-2</v>
      </c>
    </row>
    <row r="2683" spans="1:2" x14ac:dyDescent="0.3">
      <c r="A2683">
        <f t="shared" ca="1" si="87"/>
        <v>0.77937568114007383</v>
      </c>
      <c r="B2683">
        <f t="shared" ca="1" si="86"/>
        <v>3.4682079210701899</v>
      </c>
    </row>
    <row r="2684" spans="1:2" x14ac:dyDescent="0.3">
      <c r="A2684">
        <f t="shared" ca="1" si="87"/>
        <v>1.3446942428542852</v>
      </c>
      <c r="B2684">
        <f t="shared" ca="1" si="86"/>
        <v>1.6821933270786826</v>
      </c>
    </row>
    <row r="2685" spans="1:2" x14ac:dyDescent="0.3">
      <c r="A2685">
        <f t="shared" ca="1" si="87"/>
        <v>-2.3819545578397978</v>
      </c>
      <c r="B2685">
        <f t="shared" ca="1" si="86"/>
        <v>25.23698656694145</v>
      </c>
    </row>
    <row r="2686" spans="1:2" x14ac:dyDescent="0.3">
      <c r="A2686">
        <f t="shared" ca="1" si="87"/>
        <v>0.50745320301588892</v>
      </c>
      <c r="B2686">
        <f t="shared" ca="1" si="86"/>
        <v>4.5549590259820949</v>
      </c>
    </row>
    <row r="2687" spans="1:2" x14ac:dyDescent="0.3">
      <c r="A2687">
        <f t="shared" ca="1" si="87"/>
        <v>2.6033957142663238</v>
      </c>
      <c r="B2687">
        <f t="shared" ca="1" si="86"/>
        <v>1.4663145287991842E-3</v>
      </c>
    </row>
    <row r="2688" spans="1:2" x14ac:dyDescent="0.3">
      <c r="A2688">
        <f t="shared" ca="1" si="87"/>
        <v>4.4229163340660609</v>
      </c>
      <c r="B2688">
        <f t="shared" ca="1" si="86"/>
        <v>3.1727736625585981</v>
      </c>
    </row>
    <row r="2689" spans="1:2" x14ac:dyDescent="0.3">
      <c r="A2689">
        <f t="shared" ca="1" si="87"/>
        <v>2.677391990800368</v>
      </c>
      <c r="B2689">
        <f t="shared" ca="1" si="86"/>
        <v>1.2747606167844224E-3</v>
      </c>
    </row>
    <row r="2690" spans="1:2" x14ac:dyDescent="0.3">
      <c r="A2690">
        <f t="shared" ca="1" si="87"/>
        <v>-0.22590014471851294</v>
      </c>
      <c r="B2690">
        <f t="shared" ca="1" si="86"/>
        <v>8.223062919643219</v>
      </c>
    </row>
    <row r="2691" spans="1:2" x14ac:dyDescent="0.3">
      <c r="A2691">
        <f t="shared" ca="1" si="87"/>
        <v>0.10417916504984293</v>
      </c>
      <c r="B2691">
        <f t="shared" ref="B2691:B2696" ca="1" si="88">(A2691-$J$2)*(A2691-$J$2)</f>
        <v>6.438952106769972</v>
      </c>
    </row>
    <row r="2692" spans="1:2" x14ac:dyDescent="0.3">
      <c r="A2692">
        <f t="shared" ca="1" si="87"/>
        <v>-0.68866676339276944</v>
      </c>
      <c r="B2692">
        <f t="shared" ca="1" si="88"/>
        <v>11.091264187859776</v>
      </c>
    </row>
    <row r="2693" spans="1:2" x14ac:dyDescent="0.3">
      <c r="A2693">
        <f t="shared" ca="1" si="87"/>
        <v>0.86167563136351166</v>
      </c>
      <c r="B2693">
        <f t="shared" ca="1" si="88"/>
        <v>3.1684447475316642</v>
      </c>
    </row>
    <row r="2694" spans="1:2" x14ac:dyDescent="0.3">
      <c r="A2694">
        <f t="shared" ca="1" si="87"/>
        <v>-9.6547565145207237E-2</v>
      </c>
      <c r="B2694">
        <f t="shared" ca="1" si="88"/>
        <v>7.497935110178088</v>
      </c>
    </row>
    <row r="2695" spans="1:2" x14ac:dyDescent="0.3">
      <c r="A2695">
        <f t="shared" ca="1" si="87"/>
        <v>2.3033672100804825</v>
      </c>
      <c r="B2695">
        <f t="shared" ca="1" si="88"/>
        <v>0.1144610927956051</v>
      </c>
    </row>
    <row r="2696" spans="1:2" x14ac:dyDescent="0.3">
      <c r="A2696">
        <f t="shared" ca="1" si="87"/>
        <v>0.51581056081145249</v>
      </c>
      <c r="B2696">
        <f t="shared" ca="1" si="88"/>
        <v>4.5193557404179829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Andras Sari</dc:creator>
  <cp:lastModifiedBy>Marton Nagy</cp:lastModifiedBy>
  <dcterms:created xsi:type="dcterms:W3CDTF">2023-10-24T07:58:58Z</dcterms:created>
  <dcterms:modified xsi:type="dcterms:W3CDTF">2024-10-21T14:51:49Z</dcterms:modified>
</cp:coreProperties>
</file>