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indonesia_kab" sheetId="1" state="visible" r:id="rId2"/>
    <sheet name="Sheet1" sheetId="2" state="visible" r:id="rId3"/>
  </sheets>
  <definedNames>
    <definedName function="false" hidden="false" name="Database" vbProcedure="false">indonesia_kab!$A$1:$D$441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<sst xmlns="http://schemas.openxmlformats.org/spreadsheetml/2006/main" count="1359" uniqueCount="510">
  <si>
    <t xml:space="preserve">kode_kab</t>
  </si>
  <si>
    <t xml:space="preserve">kab</t>
  </si>
  <si>
    <t xml:space="preserve">kode_prov</t>
  </si>
  <si>
    <t xml:space="preserve">NAMA_PROP</t>
  </si>
  <si>
    <t xml:space="preserve">MERAUKE</t>
  </si>
  <si>
    <t xml:space="preserve">PAPUA</t>
  </si>
  <si>
    <t xml:space="preserve">insert into ref_kab(kode_kab, kode_prov, kab) values(</t>
  </si>
  <si>
    <t xml:space="preserve">JAYAWIJAYA</t>
  </si>
  <si>
    <t xml:space="preserve">JAYAPURA</t>
  </si>
  <si>
    <t xml:space="preserve">NABIRE</t>
  </si>
  <si>
    <t xml:space="preserve">YAPEN WAROPEN</t>
  </si>
  <si>
    <t xml:space="preserve">PANIAI</t>
  </si>
  <si>
    <t xml:space="preserve">PUNCAK JAYA</t>
  </si>
  <si>
    <t xml:space="preserve">MIMIKA</t>
  </si>
  <si>
    <t xml:space="preserve">BOVEN DIGOEL</t>
  </si>
  <si>
    <t xml:space="preserve">MAPPI</t>
  </si>
  <si>
    <t xml:space="preserve">ASMAT</t>
  </si>
  <si>
    <t xml:space="preserve">YAHUKIMO</t>
  </si>
  <si>
    <t xml:space="preserve">PEGUNUNGAN BINTANG</t>
  </si>
  <si>
    <t xml:space="preserve">TOLIKARA</t>
  </si>
  <si>
    <t xml:space="preserve">SARMI</t>
  </si>
  <si>
    <t xml:space="preserve">KEEROM</t>
  </si>
  <si>
    <t xml:space="preserve">WAROPEN</t>
  </si>
  <si>
    <t xml:space="preserve">JAYAPURA (KOTA)</t>
  </si>
  <si>
    <t xml:space="preserve">SUPIORI</t>
  </si>
  <si>
    <t xml:space="preserve">BIAK NUMFOR</t>
  </si>
  <si>
    <t xml:space="preserve">HALMAHERA TENGAH</t>
  </si>
  <si>
    <t xml:space="preserve">MALUKU UTARA</t>
  </si>
  <si>
    <t xml:space="preserve">HALMAHERA SELATAN</t>
  </si>
  <si>
    <t xml:space="preserve">KEPULAUAN SULA</t>
  </si>
  <si>
    <t xml:space="preserve">HALMAHERA TIMUR</t>
  </si>
  <si>
    <t xml:space="preserve">TERNATE (KOTA)</t>
  </si>
  <si>
    <t xml:space="preserve">TIDORE (KOTA)</t>
  </si>
  <si>
    <t xml:space="preserve">HALMAHERA BARAT</t>
  </si>
  <si>
    <t xml:space="preserve">HALMAHERA UTARA</t>
  </si>
  <si>
    <t xml:space="preserve">FAK-FAK</t>
  </si>
  <si>
    <t xml:space="preserve">IRIAN JAYA BARAT</t>
  </si>
  <si>
    <t xml:space="preserve">SORONG</t>
  </si>
  <si>
    <t xml:space="preserve">MANOKWARI</t>
  </si>
  <si>
    <t xml:space="preserve">KAIMANA</t>
  </si>
  <si>
    <t xml:space="preserve">SORONG SELATAN</t>
  </si>
  <si>
    <t xml:space="preserve">RAJA AMPAT</t>
  </si>
  <si>
    <t xml:space="preserve">TELUK BINTUNI</t>
  </si>
  <si>
    <t xml:space="preserve">TELUK WONDAMA</t>
  </si>
  <si>
    <t xml:space="preserve">SORONG (KOTA)</t>
  </si>
  <si>
    <t xml:space="preserve">MALUKU TENGGARA BARAT</t>
  </si>
  <si>
    <t xml:space="preserve">M A L U K U</t>
  </si>
  <si>
    <t xml:space="preserve">BURU</t>
  </si>
  <si>
    <t xml:space="preserve">KOTA AMBON</t>
  </si>
  <si>
    <t xml:space="preserve">MALUKU TENGGARA</t>
  </si>
  <si>
    <t xml:space="preserve">KEPULAUAN ARU</t>
  </si>
  <si>
    <t xml:space="preserve">SERAM BAG. TIMUR</t>
  </si>
  <si>
    <t xml:space="preserve">SERAM BAG. BARAT</t>
  </si>
  <si>
    <t xml:space="preserve">MALUKU TENGAH</t>
  </si>
  <si>
    <t xml:space="preserve">BOLAANG MENGONDOW</t>
  </si>
  <si>
    <t xml:space="preserve">SULAWESI UTARA</t>
  </si>
  <si>
    <t xml:space="preserve">KEP. SANGIHE TALAUD</t>
  </si>
  <si>
    <t xml:space="preserve">KEP. TALAUD</t>
  </si>
  <si>
    <t xml:space="preserve">MINAHASA SELATAN</t>
  </si>
  <si>
    <t xml:space="preserve">MANADO (KOTA)</t>
  </si>
  <si>
    <t xml:space="preserve">BITUNG (KOTA)</t>
  </si>
  <si>
    <t xml:space="preserve">TOMOHON (KOTA)</t>
  </si>
  <si>
    <t xml:space="preserve">MINAHASA</t>
  </si>
  <si>
    <t xml:space="preserve">MINAHASA UTARA</t>
  </si>
  <si>
    <t xml:space="preserve">BOALEMO</t>
  </si>
  <si>
    <t xml:space="preserve">GORONTALO</t>
  </si>
  <si>
    <t xml:space="preserve">BONE BOLANGO</t>
  </si>
  <si>
    <t xml:space="preserve">POHUWATO</t>
  </si>
  <si>
    <t xml:space="preserve">GORONTALO (KOTA)</t>
  </si>
  <si>
    <t xml:space="preserve">BANGGAI KEPULAUAN</t>
  </si>
  <si>
    <t xml:space="preserve">SULAWESI TENGAH</t>
  </si>
  <si>
    <t xml:space="preserve">BANGGAI</t>
  </si>
  <si>
    <t xml:space="preserve">DONGGALA</t>
  </si>
  <si>
    <t xml:space="preserve">TOLI-TOLI</t>
  </si>
  <si>
    <t xml:space="preserve">BUOL</t>
  </si>
  <si>
    <t xml:space="preserve">PARIGI MOUTONG</t>
  </si>
  <si>
    <t xml:space="preserve">PALU (KOTA)</t>
  </si>
  <si>
    <t xml:space="preserve">POSO</t>
  </si>
  <si>
    <t xml:space="preserve">MOROWALI</t>
  </si>
  <si>
    <t xml:space="preserve">TOJO UNA-UNA</t>
  </si>
  <si>
    <t xml:space="preserve">MUNA</t>
  </si>
  <si>
    <t xml:space="preserve">SULAWESI TENGGARA</t>
  </si>
  <si>
    <t xml:space="preserve">KENDARI</t>
  </si>
  <si>
    <t xml:space="preserve">KONAWE SELATAN</t>
  </si>
  <si>
    <t xml:space="preserve">KENDARI (KOTA)</t>
  </si>
  <si>
    <t xml:space="preserve">BAU-BAU (KOTA)</t>
  </si>
  <si>
    <t xml:space="preserve">WAKATOBI</t>
  </si>
  <si>
    <t xml:space="preserve">BUTON</t>
  </si>
  <si>
    <t xml:space="preserve">BOMBANA</t>
  </si>
  <si>
    <t xml:space="preserve">KOLAKA</t>
  </si>
  <si>
    <t xml:space="preserve">KOLAKA UTARA</t>
  </si>
  <si>
    <t xml:space="preserve">SELAYAR</t>
  </si>
  <si>
    <t xml:space="preserve">SULAWESI SELATAN</t>
  </si>
  <si>
    <t xml:space="preserve">BULUKUMBA</t>
  </si>
  <si>
    <t xml:space="preserve">BANTAENG</t>
  </si>
  <si>
    <t xml:space="preserve">JENEPONTO</t>
  </si>
  <si>
    <t xml:space="preserve">TAKALAR</t>
  </si>
  <si>
    <t xml:space="preserve">GOWA</t>
  </si>
  <si>
    <t xml:space="preserve">SINJAI</t>
  </si>
  <si>
    <t xml:space="preserve">MAROS</t>
  </si>
  <si>
    <t xml:space="preserve">PANGKAJENE KEPULAUAN</t>
  </si>
  <si>
    <t xml:space="preserve">BARRU</t>
  </si>
  <si>
    <t xml:space="preserve">BONE</t>
  </si>
  <si>
    <t xml:space="preserve">SOPPENG</t>
  </si>
  <si>
    <t xml:space="preserve">WAJO</t>
  </si>
  <si>
    <t xml:space="preserve">SIDENRENG RAPPANG</t>
  </si>
  <si>
    <t xml:space="preserve">PINRANG</t>
  </si>
  <si>
    <t xml:space="preserve">ENREKANG</t>
  </si>
  <si>
    <t xml:space="preserve">LUWU</t>
  </si>
  <si>
    <t xml:space="preserve">TANA TORAJA</t>
  </si>
  <si>
    <t xml:space="preserve">POLEWALI MAMASA</t>
  </si>
  <si>
    <t xml:space="preserve">SULAWESI BARAT</t>
  </si>
  <si>
    <t xml:space="preserve">MAJENE</t>
  </si>
  <si>
    <t xml:space="preserve">MAMUJU</t>
  </si>
  <si>
    <t xml:space="preserve">LUWU UTARA</t>
  </si>
  <si>
    <t xml:space="preserve">MAMASA</t>
  </si>
  <si>
    <t xml:space="preserve">LUWU TIMUR</t>
  </si>
  <si>
    <t xml:space="preserve">MAMUJU UTARA</t>
  </si>
  <si>
    <t xml:space="preserve">MAKASSAR (KOTA)</t>
  </si>
  <si>
    <t xml:space="preserve">PARE-PARE (KOTA)</t>
  </si>
  <si>
    <t xml:space="preserve">PALOPO (KOTA)</t>
  </si>
  <si>
    <t xml:space="preserve">BELU</t>
  </si>
  <si>
    <t xml:space="preserve">NUSA TENGGARA TIMUR</t>
  </si>
  <si>
    <t xml:space="preserve">LEMBATA</t>
  </si>
  <si>
    <t xml:space="preserve">KUPANG (KOTA)</t>
  </si>
  <si>
    <t xml:space="preserve">SUMBA BARAT</t>
  </si>
  <si>
    <t xml:space="preserve">TIMOR TENGAH SELATAN</t>
  </si>
  <si>
    <t xml:space="preserve">TIMOR TENGAH UTARA</t>
  </si>
  <si>
    <t xml:space="preserve">ALOR</t>
  </si>
  <si>
    <t xml:space="preserve">ENDE</t>
  </si>
  <si>
    <t xml:space="preserve">FLORES TIMUR</t>
  </si>
  <si>
    <t xml:space="preserve">KUPANG</t>
  </si>
  <si>
    <t xml:space="preserve">MANGGARAI</t>
  </si>
  <si>
    <t xml:space="preserve">MANGGARAI BARAT</t>
  </si>
  <si>
    <t xml:space="preserve">NGADA</t>
  </si>
  <si>
    <t xml:space="preserve">ROTE NDAO</t>
  </si>
  <si>
    <t xml:space="preserve">SIKKA</t>
  </si>
  <si>
    <t xml:space="preserve">SUMBA TIMUR</t>
  </si>
  <si>
    <t xml:space="preserve">LOMBOK BARAT</t>
  </si>
  <si>
    <t xml:space="preserve">NUSA TENGGARA BARAT</t>
  </si>
  <si>
    <t xml:space="preserve">LOMBOK TENGAH</t>
  </si>
  <si>
    <t xml:space="preserve">LOMBOK TIMUR</t>
  </si>
  <si>
    <t xml:space="preserve">DOMPU</t>
  </si>
  <si>
    <t xml:space="preserve">BIMA</t>
  </si>
  <si>
    <t xml:space="preserve">MATARAM (KOTA)</t>
  </si>
  <si>
    <t xml:space="preserve">BIMA (KOTA)</t>
  </si>
  <si>
    <t xml:space="preserve">SUMBAWA BARAT</t>
  </si>
  <si>
    <t xml:space="preserve">SUMBAWA</t>
  </si>
  <si>
    <t xml:space="preserve">PASIR</t>
  </si>
  <si>
    <t xml:space="preserve">KALIMANTAN TIMUR</t>
  </si>
  <si>
    <t xml:space="preserve">KUTAI BARAT</t>
  </si>
  <si>
    <t xml:space="preserve">KUTAI</t>
  </si>
  <si>
    <t xml:space="preserve">KUTAI TIMUR</t>
  </si>
  <si>
    <t xml:space="preserve">BERAU</t>
  </si>
  <si>
    <t xml:space="preserve">MALINAU</t>
  </si>
  <si>
    <t xml:space="preserve">BULUNGAN</t>
  </si>
  <si>
    <t xml:space="preserve">NUNUKAN</t>
  </si>
  <si>
    <t xml:space="preserve">PENAJAM PASER UTARA</t>
  </si>
  <si>
    <t xml:space="preserve">BALIKPAPAN (KOTA)</t>
  </si>
  <si>
    <t xml:space="preserve">SAMARINDA (KOTA)</t>
  </si>
  <si>
    <t xml:space="preserve">TARAKAN (KOTA)</t>
  </si>
  <si>
    <t xml:space="preserve">BONTANG (KOTA)</t>
  </si>
  <si>
    <t xml:space="preserve">TANAH LAUT</t>
  </si>
  <si>
    <t xml:space="preserve">KALIMANTAN SELATAN</t>
  </si>
  <si>
    <t xml:space="preserve">KOTA BARU</t>
  </si>
  <si>
    <t xml:space="preserve">BANJAR</t>
  </si>
  <si>
    <t xml:space="preserve">BARITO KUALA</t>
  </si>
  <si>
    <t xml:space="preserve">TAPIN</t>
  </si>
  <si>
    <t xml:space="preserve">HULU SUNGAI SELATAN</t>
  </si>
  <si>
    <t xml:space="preserve">HULU SUNGAI TENGAH</t>
  </si>
  <si>
    <t xml:space="preserve">HULU SUNGAI UTARA</t>
  </si>
  <si>
    <t xml:space="preserve">TABALONG</t>
  </si>
  <si>
    <t xml:space="preserve">TANAH BUMBU</t>
  </si>
  <si>
    <t xml:space="preserve">BALANGAN</t>
  </si>
  <si>
    <t xml:space="preserve">BANJARMASIN (KOTA)</t>
  </si>
  <si>
    <t xml:space="preserve">BANJAR BARU (KOTA)</t>
  </si>
  <si>
    <t xml:space="preserve">KOTAWARINGIN BARAT</t>
  </si>
  <si>
    <t xml:space="preserve">KALIMANTAN TENGAH</t>
  </si>
  <si>
    <t xml:space="preserve">KOTAWARINGIN TIMUR</t>
  </si>
  <si>
    <t xml:space="preserve">KAPUAS</t>
  </si>
  <si>
    <t xml:space="preserve">BARITO SELATAN</t>
  </si>
  <si>
    <t xml:space="preserve">BARITO UTARA</t>
  </si>
  <si>
    <t xml:space="preserve">SUKAMARA</t>
  </si>
  <si>
    <t xml:space="preserve">LAMANDAU</t>
  </si>
  <si>
    <t xml:space="preserve">SERUYAN</t>
  </si>
  <si>
    <t xml:space="preserve">KATINGAN</t>
  </si>
  <si>
    <t xml:space="preserve">PULANG PISAU</t>
  </si>
  <si>
    <t xml:space="preserve">GUNUNG MAS</t>
  </si>
  <si>
    <t xml:space="preserve">BARITO TIMUR</t>
  </si>
  <si>
    <t xml:space="preserve">MURUNG RAYA</t>
  </si>
  <si>
    <t xml:space="preserve">PALANGKA RAYA (KOTA)</t>
  </si>
  <si>
    <t xml:space="preserve">SAMBAS</t>
  </si>
  <si>
    <t xml:space="preserve">KALIMANTAN BARAT</t>
  </si>
  <si>
    <t xml:space="preserve">BENGKAYANG</t>
  </si>
  <si>
    <t xml:space="preserve">KETAPANG</t>
  </si>
  <si>
    <t xml:space="preserve">KAPUAS HULU</t>
  </si>
  <si>
    <t xml:space="preserve">PONTIANAK (KOTA)</t>
  </si>
  <si>
    <t xml:space="preserve">SINGKAWANG (KOTA)</t>
  </si>
  <si>
    <t xml:space="preserve">LANDAK</t>
  </si>
  <si>
    <t xml:space="preserve">PONTIANAK</t>
  </si>
  <si>
    <t xml:space="preserve">SANGGAU</t>
  </si>
  <si>
    <t xml:space="preserve">SEKADAU</t>
  </si>
  <si>
    <t xml:space="preserve">SINTANG</t>
  </si>
  <si>
    <t xml:space="preserve">MELAWI</t>
  </si>
  <si>
    <t xml:space="preserve">JEMBRANA</t>
  </si>
  <si>
    <t xml:space="preserve">BALI</t>
  </si>
  <si>
    <t xml:space="preserve">TABANAN</t>
  </si>
  <si>
    <t xml:space="preserve">BADUNG</t>
  </si>
  <si>
    <t xml:space="preserve">GIANYAR</t>
  </si>
  <si>
    <t xml:space="preserve">KLUNGKUNG</t>
  </si>
  <si>
    <t xml:space="preserve">BANGLI</t>
  </si>
  <si>
    <t xml:space="preserve">KARANGASEM</t>
  </si>
  <si>
    <t xml:space="preserve">BULELENG</t>
  </si>
  <si>
    <t xml:space="preserve">DENPASAR (KOTA)</t>
  </si>
  <si>
    <t xml:space="preserve">PACITAN</t>
  </si>
  <si>
    <t xml:space="preserve">JAWA TIMUR</t>
  </si>
  <si>
    <t xml:space="preserve">PONOROGO</t>
  </si>
  <si>
    <t xml:space="preserve">TRENGGALEK</t>
  </si>
  <si>
    <t xml:space="preserve">TULUNGAGUNG</t>
  </si>
  <si>
    <t xml:space="preserve">LUMAJANG</t>
  </si>
  <si>
    <t xml:space="preserve">BONDOWOSO</t>
  </si>
  <si>
    <t xml:space="preserve">PASURUAN</t>
  </si>
  <si>
    <t xml:space="preserve">JOMBANG</t>
  </si>
  <si>
    <t xml:space="preserve">NGANJUK</t>
  </si>
  <si>
    <t xml:space="preserve">MADIUN</t>
  </si>
  <si>
    <t xml:space="preserve">MAGETAN</t>
  </si>
  <si>
    <t xml:space="preserve">NGAWI</t>
  </si>
  <si>
    <t xml:space="preserve">BOJONEGORO</t>
  </si>
  <si>
    <t xml:space="preserve">TUBAN</t>
  </si>
  <si>
    <t xml:space="preserve">LAMONGAN</t>
  </si>
  <si>
    <t xml:space="preserve">BANGKALAN</t>
  </si>
  <si>
    <t xml:space="preserve">PAMEKASAN</t>
  </si>
  <si>
    <t xml:space="preserve">KEDIRI (KOTA)</t>
  </si>
  <si>
    <t xml:space="preserve">BLITAR (KOTA)</t>
  </si>
  <si>
    <t xml:space="preserve">MALANG (KOTA)</t>
  </si>
  <si>
    <t xml:space="preserve">PROBOLINGGO (KOTA)</t>
  </si>
  <si>
    <t xml:space="preserve">PASURUAN (KOTA)</t>
  </si>
  <si>
    <t xml:space="preserve">MOJOKERTO (KOTA)</t>
  </si>
  <si>
    <t xml:space="preserve">MADIUN (KOTA)</t>
  </si>
  <si>
    <t xml:space="preserve">SURABAYA (KOTA)</t>
  </si>
  <si>
    <t xml:space="preserve">BATU (KOTA)</t>
  </si>
  <si>
    <t xml:space="preserve">BLITAR</t>
  </si>
  <si>
    <t xml:space="preserve">KEDIRI</t>
  </si>
  <si>
    <t xml:space="preserve">MOJOKERTO</t>
  </si>
  <si>
    <t xml:space="preserve">BANYUWANGI</t>
  </si>
  <si>
    <t xml:space="preserve">GRESIK</t>
  </si>
  <si>
    <t xml:space="preserve">JEMBER</t>
  </si>
  <si>
    <t xml:space="preserve">MALANG</t>
  </si>
  <si>
    <t xml:space="preserve">PROBOLINGGO</t>
  </si>
  <si>
    <t xml:space="preserve">SAMPANG</t>
  </si>
  <si>
    <t xml:space="preserve">SIDOARJO</t>
  </si>
  <si>
    <t xml:space="preserve">SITUBONDO</t>
  </si>
  <si>
    <t xml:space="preserve">SUMENEP</t>
  </si>
  <si>
    <t xml:space="preserve">KULON PROGO</t>
  </si>
  <si>
    <t xml:space="preserve">DAERAH ISTIMEWA YOGYAKARTA</t>
  </si>
  <si>
    <t xml:space="preserve">BANTUL</t>
  </si>
  <si>
    <t xml:space="preserve">GUNUNG KIDUL</t>
  </si>
  <si>
    <t xml:space="preserve">SLEMAN</t>
  </si>
  <si>
    <t xml:space="preserve">YOGYAKARTA (KOTA)</t>
  </si>
  <si>
    <t xml:space="preserve">CILACAP</t>
  </si>
  <si>
    <t xml:space="preserve">JAWA TENGAH</t>
  </si>
  <si>
    <t xml:space="preserve">BANYUMAS</t>
  </si>
  <si>
    <t xml:space="preserve">PURBALINGGA</t>
  </si>
  <si>
    <t xml:space="preserve">BANJARNEGARA</t>
  </si>
  <si>
    <t xml:space="preserve">KEBUMEN</t>
  </si>
  <si>
    <t xml:space="preserve">PURWOREJO</t>
  </si>
  <si>
    <t xml:space="preserve">WONOSOBO</t>
  </si>
  <si>
    <t xml:space="preserve">MAGELANG</t>
  </si>
  <si>
    <t xml:space="preserve">BOYOLALI</t>
  </si>
  <si>
    <t xml:space="preserve">KLATEN</t>
  </si>
  <si>
    <t xml:space="preserve">SUKOHARJO</t>
  </si>
  <si>
    <t xml:space="preserve">WONOGIRI</t>
  </si>
  <si>
    <t xml:space="preserve">KARANGANYAR</t>
  </si>
  <si>
    <t xml:space="preserve">SRAGEN</t>
  </si>
  <si>
    <t xml:space="preserve">GROBOGAN</t>
  </si>
  <si>
    <t xml:space="preserve">BLORA</t>
  </si>
  <si>
    <t xml:space="preserve">REMBANG</t>
  </si>
  <si>
    <t xml:space="preserve">PATI</t>
  </si>
  <si>
    <t xml:space="preserve">KUDUS</t>
  </si>
  <si>
    <t xml:space="preserve">JEPARA</t>
  </si>
  <si>
    <t xml:space="preserve">DEMAK</t>
  </si>
  <si>
    <t xml:space="preserve">SEMARANG</t>
  </si>
  <si>
    <t xml:space="preserve">TEMANGGUNG</t>
  </si>
  <si>
    <t xml:space="preserve">KENDAL</t>
  </si>
  <si>
    <t xml:space="preserve">BATANG</t>
  </si>
  <si>
    <t xml:space="preserve">PEKALONGAN</t>
  </si>
  <si>
    <t xml:space="preserve">PEMALANG</t>
  </si>
  <si>
    <t xml:space="preserve">TEGAL</t>
  </si>
  <si>
    <t xml:space="preserve">BREBES</t>
  </si>
  <si>
    <t xml:space="preserve">MAGELANG (KOTA)</t>
  </si>
  <si>
    <t xml:space="preserve">SURAKARTA (KOTA)</t>
  </si>
  <si>
    <t xml:space="preserve">SALATIGA (KOTA)</t>
  </si>
  <si>
    <t xml:space="preserve">SEMARANG (KOTA)</t>
  </si>
  <si>
    <t xml:space="preserve">PEKALONGAN (KOTA)</t>
  </si>
  <si>
    <t xml:space="preserve">TEGAL (KOTA)</t>
  </si>
  <si>
    <t xml:space="preserve">BOGOR</t>
  </si>
  <si>
    <t xml:space="preserve">JAWA BARAT</t>
  </si>
  <si>
    <t xml:space="preserve">SUKABUMI</t>
  </si>
  <si>
    <t xml:space="preserve">CIANJUR</t>
  </si>
  <si>
    <t xml:space="preserve">BANDUNG</t>
  </si>
  <si>
    <t xml:space="preserve">GARUT</t>
  </si>
  <si>
    <t xml:space="preserve">TASIKMALAYA</t>
  </si>
  <si>
    <t xml:space="preserve">CIAMIS</t>
  </si>
  <si>
    <t xml:space="preserve">KUNINGAN</t>
  </si>
  <si>
    <t xml:space="preserve">CIREBON</t>
  </si>
  <si>
    <t xml:space="preserve">MAJALENGKA</t>
  </si>
  <si>
    <t xml:space="preserve">SUMEDANG</t>
  </si>
  <si>
    <t xml:space="preserve">INDRAMAYU</t>
  </si>
  <si>
    <t xml:space="preserve">SUBANG</t>
  </si>
  <si>
    <t xml:space="preserve">PURWAKARTA</t>
  </si>
  <si>
    <t xml:space="preserve">KARAWANG</t>
  </si>
  <si>
    <t xml:space="preserve">BEKASI</t>
  </si>
  <si>
    <t xml:space="preserve">BOGOR (KOTA)</t>
  </si>
  <si>
    <t xml:space="preserve">SUKABUMI (KOTA)</t>
  </si>
  <si>
    <t xml:space="preserve">BANDUNG (KOTA)</t>
  </si>
  <si>
    <t xml:space="preserve">CIREBON (KOTA)</t>
  </si>
  <si>
    <t xml:space="preserve">BEKASI (KOTA)</t>
  </si>
  <si>
    <t xml:space="preserve">DEPOK (KOTA)</t>
  </si>
  <si>
    <t xml:space="preserve">CIMAHI (KOTA)</t>
  </si>
  <si>
    <t xml:space="preserve">TASIKMALAYA (KOTA)</t>
  </si>
  <si>
    <t xml:space="preserve">BANJAR (KOTA)</t>
  </si>
  <si>
    <t xml:space="preserve">KEPULAUAN SERIBU</t>
  </si>
  <si>
    <t xml:space="preserve">DKI JAKARTA</t>
  </si>
  <si>
    <t xml:space="preserve">JAKARTA SELATAN (KOTA)</t>
  </si>
  <si>
    <t xml:space="preserve">JAKARTA PUSAT (KOTA)</t>
  </si>
  <si>
    <t xml:space="preserve">JAKARTA TIMUR (KOTA)</t>
  </si>
  <si>
    <t xml:space="preserve">JAKARTA BARAT (KOTA)</t>
  </si>
  <si>
    <t xml:space="preserve">JAKARTA UTARA (KOTA)</t>
  </si>
  <si>
    <t xml:space="preserve">LEBAK</t>
  </si>
  <si>
    <t xml:space="preserve">BANTEN</t>
  </si>
  <si>
    <t xml:space="preserve">TANGERANG</t>
  </si>
  <si>
    <t xml:space="preserve">TANGERANG (KOTA)</t>
  </si>
  <si>
    <t xml:space="preserve">PANDEGLANG</t>
  </si>
  <si>
    <t xml:space="preserve">SERANG</t>
  </si>
  <si>
    <t xml:space="preserve">CILEGON (KOTA)</t>
  </si>
  <si>
    <t xml:space="preserve">KARIMUN</t>
  </si>
  <si>
    <t xml:space="preserve">KEPULAUAN RIAU</t>
  </si>
  <si>
    <t xml:space="preserve">NATUNA</t>
  </si>
  <si>
    <t xml:space="preserve">BATAM (KOTA)</t>
  </si>
  <si>
    <t xml:space="preserve">TANJUNG PINANG (KOTA)</t>
  </si>
  <si>
    <t xml:space="preserve">LINGGA</t>
  </si>
  <si>
    <t xml:space="preserve">BANGKA</t>
  </si>
  <si>
    <t xml:space="preserve">BANGKA BELITUNG</t>
  </si>
  <si>
    <t xml:space="preserve">BELITUNG</t>
  </si>
  <si>
    <t xml:space="preserve">BANGKA SELATAN</t>
  </si>
  <si>
    <t xml:space="preserve">BANGKA BARAT</t>
  </si>
  <si>
    <t xml:space="preserve">BELITUNG TIMUR</t>
  </si>
  <si>
    <t xml:space="preserve">KOTA PANGKAL PINANG</t>
  </si>
  <si>
    <t xml:space="preserve">BANGKA TENGAH</t>
  </si>
  <si>
    <t xml:space="preserve">TANGGAMUS</t>
  </si>
  <si>
    <t xml:space="preserve">LAMPUNG</t>
  </si>
  <si>
    <t xml:space="preserve">LAMPUNG TIMUR</t>
  </si>
  <si>
    <t xml:space="preserve">LAMPUNG TENGAH</t>
  </si>
  <si>
    <t xml:space="preserve">LAMPUNG UTARA</t>
  </si>
  <si>
    <t xml:space="preserve">WAY KANAN</t>
  </si>
  <si>
    <t xml:space="preserve">TULANGBAWANG</t>
  </si>
  <si>
    <t xml:space="preserve">BANDAR LAMPUNG (KOTA)</t>
  </si>
  <si>
    <t xml:space="preserve">METRO (KOTA)</t>
  </si>
  <si>
    <t xml:space="preserve">LAMPUNG BARAT</t>
  </si>
  <si>
    <t xml:space="preserve">LAMPUNG SELATAN</t>
  </si>
  <si>
    <t xml:space="preserve">LAHAT</t>
  </si>
  <si>
    <t xml:space="preserve">SUMATERA SELATAN</t>
  </si>
  <si>
    <t xml:space="preserve">MUSI RAWAS</t>
  </si>
  <si>
    <t xml:space="preserve">MUSI BANYU ASIN</t>
  </si>
  <si>
    <t xml:space="preserve">BANYU ASIN</t>
  </si>
  <si>
    <t xml:space="preserve">PALEMBANG (KOTA)</t>
  </si>
  <si>
    <t xml:space="preserve">PAGAR ALAM (KOTA)</t>
  </si>
  <si>
    <t xml:space="preserve">LUBUKLINGGAU (KOTA)</t>
  </si>
  <si>
    <t xml:space="preserve">PRABUMULIH (KOTA)</t>
  </si>
  <si>
    <t xml:space="preserve">MUARA ENIM</t>
  </si>
  <si>
    <t xml:space="preserve">OKU TIMUR</t>
  </si>
  <si>
    <t xml:space="preserve">OGAN ILIR</t>
  </si>
  <si>
    <t xml:space="preserve">OGAN KOMERING ILIR</t>
  </si>
  <si>
    <t xml:space="preserve">OKU SELATAN</t>
  </si>
  <si>
    <t xml:space="preserve">OGAN KOMERING ULU</t>
  </si>
  <si>
    <t xml:space="preserve">BENGKULU SELATAN</t>
  </si>
  <si>
    <t xml:space="preserve">BENGKULU</t>
  </si>
  <si>
    <t xml:space="preserve">BENGKULU UTARA</t>
  </si>
  <si>
    <t xml:space="preserve">MUKO-MUKO</t>
  </si>
  <si>
    <t xml:space="preserve">KAUR</t>
  </si>
  <si>
    <t xml:space="preserve">SELUMA</t>
  </si>
  <si>
    <t xml:space="preserve">BENGKULU (KOTA)</t>
  </si>
  <si>
    <t xml:space="preserve">LEBONG</t>
  </si>
  <si>
    <t xml:space="preserve">KEPAHIANG</t>
  </si>
  <si>
    <t xml:space="preserve">REJANG LEBONG</t>
  </si>
  <si>
    <t xml:space="preserve">KERINCI</t>
  </si>
  <si>
    <t xml:space="preserve">JAMBI</t>
  </si>
  <si>
    <t xml:space="preserve">MERANGIN</t>
  </si>
  <si>
    <t xml:space="preserve">SAROLANGUN</t>
  </si>
  <si>
    <t xml:space="preserve">BATANG HARI</t>
  </si>
  <si>
    <t xml:space="preserve">MUARO JAMBI</t>
  </si>
  <si>
    <t xml:space="preserve">TANJUNG JABUNG TIMUR</t>
  </si>
  <si>
    <t xml:space="preserve">TANJUNG JABUNG BARAT</t>
  </si>
  <si>
    <t xml:space="preserve">TEBO</t>
  </si>
  <si>
    <t xml:space="preserve">BUNGO</t>
  </si>
  <si>
    <t xml:space="preserve">JAMBI (KOTA)</t>
  </si>
  <si>
    <t xml:space="preserve">KUANTAN SINGINGI</t>
  </si>
  <si>
    <t xml:space="preserve">RIAU</t>
  </si>
  <si>
    <t xml:space="preserve">INDRAGIRI HULU</t>
  </si>
  <si>
    <t xml:space="preserve">PEKAN BARU (KOTA)</t>
  </si>
  <si>
    <t xml:space="preserve">KAMPAR</t>
  </si>
  <si>
    <t xml:space="preserve">DUMAI (KOTA)</t>
  </si>
  <si>
    <t xml:space="preserve">ROKAN HULU</t>
  </si>
  <si>
    <t xml:space="preserve">BENGKALIS</t>
  </si>
  <si>
    <t xml:space="preserve">INDRAGIRI HILIR</t>
  </si>
  <si>
    <t xml:space="preserve">PELALAWAN</t>
  </si>
  <si>
    <t xml:space="preserve">SIAK</t>
  </si>
  <si>
    <t xml:space="preserve">ROKAN HILIR</t>
  </si>
  <si>
    <t xml:space="preserve">KEPULAUAN MENTAWAI</t>
  </si>
  <si>
    <t xml:space="preserve">SUMATERA BARAT</t>
  </si>
  <si>
    <t xml:space="preserve">PESISIR SELATAN</t>
  </si>
  <si>
    <t xml:space="preserve">TANAH DATAR</t>
  </si>
  <si>
    <t xml:space="preserve">PADANG PARIAMAN</t>
  </si>
  <si>
    <t xml:space="preserve">AGAM</t>
  </si>
  <si>
    <t xml:space="preserve">LIMA PULUH KOTO</t>
  </si>
  <si>
    <t xml:space="preserve">PADANG (KOTA)</t>
  </si>
  <si>
    <t xml:space="preserve">SOLOK (KOTA)</t>
  </si>
  <si>
    <t xml:space="preserve">SAWAH LUNTO (KOTA)</t>
  </si>
  <si>
    <t xml:space="preserve">PADANG PANJANG (KOTA)</t>
  </si>
  <si>
    <t xml:space="preserve">BUKITTINGGI (KOTA)</t>
  </si>
  <si>
    <t xml:space="preserve">PAYAKUMBUH (KOTA)</t>
  </si>
  <si>
    <t xml:space="preserve">PARIAMAN (KOTA)</t>
  </si>
  <si>
    <t xml:space="preserve">SOLOK SELATAN</t>
  </si>
  <si>
    <t xml:space="preserve">SOLOK</t>
  </si>
  <si>
    <t xml:space="preserve">DHARMAS RAYA</t>
  </si>
  <si>
    <t xml:space="preserve">SAWAHLUNTO/SIJUNJUNG</t>
  </si>
  <si>
    <t xml:space="preserve">PASAMAN BARAT</t>
  </si>
  <si>
    <t xml:space="preserve">PASAMAN</t>
  </si>
  <si>
    <t xml:space="preserve">DAIRI</t>
  </si>
  <si>
    <t xml:space="preserve">SUMATERA UTARA</t>
  </si>
  <si>
    <t xml:space="preserve">KARO</t>
  </si>
  <si>
    <t xml:space="preserve">PAK-PAK BHARAT</t>
  </si>
  <si>
    <t xml:space="preserve">HUMBANG HASUNDUTAN</t>
  </si>
  <si>
    <t xml:space="preserve">TANJUNG BALAI (KOTA)</t>
  </si>
  <si>
    <t xml:space="preserve">PEMATANG SIANTAR (KOTA)</t>
  </si>
  <si>
    <t xml:space="preserve">TEBING TINGGI (KOTA)</t>
  </si>
  <si>
    <t xml:space="preserve">MEDAN (KOTA)</t>
  </si>
  <si>
    <t xml:space="preserve">BINJAI (KOTA)</t>
  </si>
  <si>
    <t xml:space="preserve">ASAHAN</t>
  </si>
  <si>
    <t xml:space="preserve">SIMALUNGUN</t>
  </si>
  <si>
    <t xml:space="preserve">TAPANULI SELATAN</t>
  </si>
  <si>
    <t xml:space="preserve">LABUHAN BATU</t>
  </si>
  <si>
    <t xml:space="preserve">NIAS</t>
  </si>
  <si>
    <t xml:space="preserve">LANGKAT</t>
  </si>
  <si>
    <t xml:space="preserve">MANDAILING NATAL</t>
  </si>
  <si>
    <t xml:space="preserve">NIAS SELATAN</t>
  </si>
  <si>
    <t xml:space="preserve">SIBOLGA (KOTA)</t>
  </si>
  <si>
    <t xml:space="preserve">TAPANULI TENGAH</t>
  </si>
  <si>
    <t xml:space="preserve">PADANG SIDEMPUAN (KOTA)</t>
  </si>
  <si>
    <t xml:space="preserve">DELI SERDANG</t>
  </si>
  <si>
    <t xml:space="preserve">TAPANULI UTARA</t>
  </si>
  <si>
    <t xml:space="preserve">TOBA SAMOSIR</t>
  </si>
  <si>
    <t xml:space="preserve">SAMOSIR</t>
  </si>
  <si>
    <t xml:space="preserve">SERDANG BEDAGAI</t>
  </si>
  <si>
    <t xml:space="preserve">SIMEULUE</t>
  </si>
  <si>
    <t xml:space="preserve">NANGGROE ACEH DARUSSALAM</t>
  </si>
  <si>
    <t xml:space="preserve">ACEH SINGKIL</t>
  </si>
  <si>
    <t xml:space="preserve">ACEH SELATAN</t>
  </si>
  <si>
    <t xml:space="preserve">ACEH TENGGARA</t>
  </si>
  <si>
    <t xml:space="preserve">ACEH TIMUR</t>
  </si>
  <si>
    <t xml:space="preserve">ACEH BARAT</t>
  </si>
  <si>
    <t xml:space="preserve">ACEH BESAR</t>
  </si>
  <si>
    <t xml:space="preserve">PIDIE</t>
  </si>
  <si>
    <t xml:space="preserve">BIREUEN</t>
  </si>
  <si>
    <t xml:space="preserve">ACEH UTARA</t>
  </si>
  <si>
    <t xml:space="preserve">ACEH BARAT DAYA</t>
  </si>
  <si>
    <t xml:space="preserve">GAYO LUES</t>
  </si>
  <si>
    <t xml:space="preserve">ACEH TAMIANG</t>
  </si>
  <si>
    <t xml:space="preserve">NAGAN RAYA</t>
  </si>
  <si>
    <t xml:space="preserve">ACEH JAYA</t>
  </si>
  <si>
    <t xml:space="preserve">BANDA ACEH (KOTA)</t>
  </si>
  <si>
    <t xml:space="preserve">SABANG (KOTA)</t>
  </si>
  <si>
    <t xml:space="preserve">LANGSA (KOTA)</t>
  </si>
  <si>
    <t xml:space="preserve">LHOKSUMAWE (KOTA)</t>
  </si>
  <si>
    <t xml:space="preserve">ACEH TENGAH</t>
  </si>
  <si>
    <t xml:space="preserve">BENER MERIAH</t>
  </si>
  <si>
    <t xml:space="preserve">prov</t>
  </si>
  <si>
    <t xml:space="preserve">Papua</t>
  </si>
  <si>
    <t xml:space="preserve">Maluku Utara</t>
  </si>
  <si>
    <t xml:space="preserve">Irian Jaya Barat</t>
  </si>
  <si>
    <t xml:space="preserve">Maluku</t>
  </si>
  <si>
    <t xml:space="preserve">Sulawesi Utara</t>
  </si>
  <si>
    <t xml:space="preserve">Gorontalo</t>
  </si>
  <si>
    <t xml:space="preserve">Sulawesi Tengah</t>
  </si>
  <si>
    <t xml:space="preserve">Sulawesi Tenggara</t>
  </si>
  <si>
    <t xml:space="preserve">Sulawesi Selatan</t>
  </si>
  <si>
    <t xml:space="preserve">Sulawesi Barat</t>
  </si>
  <si>
    <t xml:space="preserve">Nusa Tenggara Timur</t>
  </si>
  <si>
    <t xml:space="preserve">Nusa Tenggara Barat</t>
  </si>
  <si>
    <t xml:space="preserve">Kalimantan Timur</t>
  </si>
  <si>
    <t xml:space="preserve">Kalimantan Selatan</t>
  </si>
  <si>
    <t xml:space="preserve">Kalimantan Tengah</t>
  </si>
  <si>
    <t xml:space="preserve">Kalimantan Barat</t>
  </si>
  <si>
    <t xml:space="preserve">Bali</t>
  </si>
  <si>
    <t xml:space="preserve">Jawa Timur</t>
  </si>
  <si>
    <t xml:space="preserve">DI Yogyakarta</t>
  </si>
  <si>
    <t xml:space="preserve">Jawa Tengah</t>
  </si>
  <si>
    <t xml:space="preserve">Jawa Barat</t>
  </si>
  <si>
    <t xml:space="preserve">DKI Jakarta</t>
  </si>
  <si>
    <t xml:space="preserve">Banten</t>
  </si>
  <si>
    <t xml:space="preserve">Kepulauan Riau</t>
  </si>
  <si>
    <t xml:space="preserve">Bangka Belitung</t>
  </si>
  <si>
    <t xml:space="preserve">Lampung</t>
  </si>
  <si>
    <t xml:space="preserve">Sumatera Selatan</t>
  </si>
  <si>
    <t xml:space="preserve">Bengkulu</t>
  </si>
  <si>
    <t xml:space="preserve">Jambi</t>
  </si>
  <si>
    <t xml:space="preserve">Riau</t>
  </si>
  <si>
    <t xml:space="preserve">Sumatera Barat</t>
  </si>
  <si>
    <t xml:space="preserve">Sumatera Utara</t>
  </si>
  <si>
    <t xml:space="preserve">Aceh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</si>
</sst>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1"/>
  <sheetViews>
    <sheetView windowProtection="false" showFormulas="false" showGridLines="true" showRowColHeaders="true" showZeros="true" rightToLeft="false" tabSelected="true" showOutlineSymbols="true" defaultGridColor="true" view="normal" topLeftCell="A407" colorId="64" zoomScale="100" zoomScaleNormal="100" zoomScalePageLayoutView="100" workbookViewId="0">
      <selection pane="topLeft" activeCell="J2" activeCellId="0" sqref="J2:J441"/>
    </sheetView>
  </sheetViews>
  <sheetFormatPr defaultRowHeight="13.5"/>
  <cols>
    <col collapsed="false" hidden="false" max="2" min="2" style="0" width="26.5668016194332"/>
    <col collapsed="false" hidden="false" max="3" min="3" style="0" width="28.9230769230769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n">
        <v>9401</v>
      </c>
      <c r="B2" s="1" t="s">
        <v>4</v>
      </c>
      <c r="C2" s="1" t="n">
        <v>94</v>
      </c>
      <c r="D2" s="1" t="s">
        <v>5</v>
      </c>
      <c r="G2" s="0" t="str">
        <f aca="false">PROPER(B2)</f>
        <v>Merauke</v>
      </c>
      <c r="I2" s="0" t="s">
        <v>6</v>
      </c>
      <c r="J2" s="0" t="str">
        <f aca="false">CONCATENATE(I2,"'",A2,"'",",","'",C2,"'",",","'",G2,"'",")",";")</f>
        <v>insert into ref_kab(kode_kab, kode_prov, kab) values('9401','94','Merauke');</v>
      </c>
    </row>
    <row r="3" customFormat="false" ht="13.8" hidden="false" customHeight="false" outlineLevel="0" collapsed="false">
      <c r="A3" s="1" t="n">
        <v>9402</v>
      </c>
      <c r="B3" s="1" t="s">
        <v>7</v>
      </c>
      <c r="C3" s="1" t="n">
        <v>94</v>
      </c>
      <c r="D3" s="1" t="s">
        <v>5</v>
      </c>
      <c r="G3" s="0" t="str">
        <f aca="false">PROPER(B3)</f>
        <v>Jayawijaya</v>
      </c>
      <c r="I3" s="0" t="s">
        <v>6</v>
      </c>
      <c r="J3" s="0" t="str">
        <f aca="false">CONCATENATE(I3,"'",A3,"'",",","'",C3,"'",",","'",G3,"'",")",";")</f>
        <v>insert into ref_kab(kode_kab, kode_prov, kab) values('9402','94','Jayawijaya');</v>
      </c>
    </row>
    <row r="4" customFormat="false" ht="13.8" hidden="false" customHeight="false" outlineLevel="0" collapsed="false">
      <c r="A4" s="1" t="n">
        <v>9403</v>
      </c>
      <c r="B4" s="1" t="s">
        <v>8</v>
      </c>
      <c r="C4" s="1" t="n">
        <v>94</v>
      </c>
      <c r="D4" s="1" t="s">
        <v>5</v>
      </c>
      <c r="G4" s="0" t="str">
        <f aca="false">PROPER(B4)</f>
        <v>Jayapura</v>
      </c>
      <c r="I4" s="0" t="s">
        <v>6</v>
      </c>
      <c r="J4" s="0" t="str">
        <f aca="false">CONCATENATE(I4,"'",A4,"'",",","'",C4,"'",",","'",G4,"'",")",";")</f>
        <v>insert into ref_kab(kode_kab, kode_prov, kab) values('9403','94','Jayapura');</v>
      </c>
    </row>
    <row r="5" customFormat="false" ht="13.8" hidden="false" customHeight="false" outlineLevel="0" collapsed="false">
      <c r="A5" s="1" t="n">
        <v>9404</v>
      </c>
      <c r="B5" s="1" t="s">
        <v>9</v>
      </c>
      <c r="C5" s="1" t="n">
        <v>94</v>
      </c>
      <c r="D5" s="1" t="s">
        <v>5</v>
      </c>
      <c r="G5" s="0" t="str">
        <f aca="false">PROPER(B5)</f>
        <v>Nabire</v>
      </c>
      <c r="I5" s="0" t="s">
        <v>6</v>
      </c>
      <c r="J5" s="0" t="str">
        <f aca="false">CONCATENATE(I5,"'",A5,"'",",","'",C5,"'",",","'",G5,"'",")",";")</f>
        <v>insert into ref_kab(kode_kab, kode_prov, kab) values('9404','94','Nabire');</v>
      </c>
    </row>
    <row r="6" customFormat="false" ht="13.8" hidden="false" customHeight="false" outlineLevel="0" collapsed="false">
      <c r="A6" s="1" t="n">
        <v>9408</v>
      </c>
      <c r="B6" s="1" t="s">
        <v>10</v>
      </c>
      <c r="C6" s="1" t="n">
        <v>94</v>
      </c>
      <c r="D6" s="1" t="s">
        <v>5</v>
      </c>
      <c r="G6" s="0" t="str">
        <f aca="false">PROPER(B6)</f>
        <v>Yapen Waropen</v>
      </c>
      <c r="I6" s="0" t="s">
        <v>6</v>
      </c>
      <c r="J6" s="0" t="str">
        <f aca="false">CONCATENATE(I6,"'",A6,"'",",","'",C6,"'",",","'",G6,"'",")",";")</f>
        <v>insert into ref_kab(kode_kab, kode_prov, kab) values('9408','94','Yapen Waropen');</v>
      </c>
    </row>
    <row r="7" customFormat="false" ht="13.8" hidden="false" customHeight="false" outlineLevel="0" collapsed="false">
      <c r="A7" s="1" t="n">
        <v>9410</v>
      </c>
      <c r="B7" s="1" t="s">
        <v>11</v>
      </c>
      <c r="C7" s="1" t="n">
        <v>94</v>
      </c>
      <c r="D7" s="1" t="s">
        <v>5</v>
      </c>
      <c r="G7" s="0" t="str">
        <f aca="false">PROPER(B7)</f>
        <v>Paniai</v>
      </c>
      <c r="I7" s="0" t="s">
        <v>6</v>
      </c>
      <c r="J7" s="0" t="str">
        <f aca="false">CONCATENATE(I7,"'",A7,"'",",","'",C7,"'",",","'",G7,"'",")",";")</f>
        <v>insert into ref_kab(kode_kab, kode_prov, kab) values('9410','94','Paniai');</v>
      </c>
    </row>
    <row r="8" customFormat="false" ht="13.8" hidden="false" customHeight="false" outlineLevel="0" collapsed="false">
      <c r="A8" s="1" t="n">
        <v>9411</v>
      </c>
      <c r="B8" s="1" t="s">
        <v>12</v>
      </c>
      <c r="C8" s="1" t="n">
        <v>94</v>
      </c>
      <c r="D8" s="1" t="s">
        <v>5</v>
      </c>
      <c r="G8" s="0" t="str">
        <f aca="false">PROPER(B8)</f>
        <v>Puncak Jaya</v>
      </c>
      <c r="I8" s="0" t="s">
        <v>6</v>
      </c>
      <c r="J8" s="0" t="str">
        <f aca="false">CONCATENATE(I8,"'",A8,"'",",","'",C8,"'",",","'",G8,"'",")",";")</f>
        <v>insert into ref_kab(kode_kab, kode_prov, kab) values('9411','94','Puncak Jaya');</v>
      </c>
    </row>
    <row r="9" customFormat="false" ht="13.8" hidden="false" customHeight="false" outlineLevel="0" collapsed="false">
      <c r="A9" s="1" t="n">
        <v>9412</v>
      </c>
      <c r="B9" s="1" t="s">
        <v>13</v>
      </c>
      <c r="C9" s="1" t="n">
        <v>94</v>
      </c>
      <c r="D9" s="1" t="s">
        <v>5</v>
      </c>
      <c r="G9" s="0" t="str">
        <f aca="false">PROPER(B9)</f>
        <v>Mimika</v>
      </c>
      <c r="I9" s="0" t="s">
        <v>6</v>
      </c>
      <c r="J9" s="0" t="str">
        <f aca="false">CONCATENATE(I9,"'",A9,"'",",","'",C9,"'",",","'",G9,"'",")",";")</f>
        <v>insert into ref_kab(kode_kab, kode_prov, kab) values('9412','94','Mimika');</v>
      </c>
    </row>
    <row r="10" customFormat="false" ht="13.8" hidden="false" customHeight="false" outlineLevel="0" collapsed="false">
      <c r="A10" s="1" t="n">
        <v>9413</v>
      </c>
      <c r="B10" s="1" t="s">
        <v>14</v>
      </c>
      <c r="C10" s="1" t="n">
        <v>94</v>
      </c>
      <c r="D10" s="1" t="s">
        <v>5</v>
      </c>
      <c r="G10" s="0" t="str">
        <f aca="false">PROPER(B10)</f>
        <v>Boven Digoel</v>
      </c>
      <c r="I10" s="0" t="s">
        <v>6</v>
      </c>
      <c r="J10" s="0" t="str">
        <f aca="false">CONCATENATE(I10,"'",A10,"'",",","'",C10,"'",",","'",G10,"'",")",";")</f>
        <v>insert into ref_kab(kode_kab, kode_prov, kab) values('9413','94','Boven Digoel');</v>
      </c>
    </row>
    <row r="11" customFormat="false" ht="13.8" hidden="false" customHeight="false" outlineLevel="0" collapsed="false">
      <c r="A11" s="1" t="n">
        <v>9414</v>
      </c>
      <c r="B11" s="1" t="s">
        <v>15</v>
      </c>
      <c r="C11" s="1" t="n">
        <v>94</v>
      </c>
      <c r="D11" s="1" t="s">
        <v>5</v>
      </c>
      <c r="G11" s="0" t="str">
        <f aca="false">PROPER(B11)</f>
        <v>Mappi</v>
      </c>
      <c r="I11" s="0" t="s">
        <v>6</v>
      </c>
      <c r="J11" s="0" t="str">
        <f aca="false">CONCATENATE(I11,"'",A11,"'",",","'",C11,"'",",","'",G11,"'",")",";")</f>
        <v>insert into ref_kab(kode_kab, kode_prov, kab) values('9414','94','Mappi');</v>
      </c>
    </row>
    <row r="12" customFormat="false" ht="13.8" hidden="false" customHeight="false" outlineLevel="0" collapsed="false">
      <c r="A12" s="1" t="n">
        <v>9415</v>
      </c>
      <c r="B12" s="1" t="s">
        <v>16</v>
      </c>
      <c r="C12" s="1" t="n">
        <v>94</v>
      </c>
      <c r="D12" s="1" t="s">
        <v>5</v>
      </c>
      <c r="G12" s="0" t="str">
        <f aca="false">PROPER(B12)</f>
        <v>Asmat</v>
      </c>
      <c r="I12" s="0" t="s">
        <v>6</v>
      </c>
      <c r="J12" s="0" t="str">
        <f aca="false">CONCATENATE(I12,"'",A12,"'",",","'",C12,"'",",","'",G12,"'",")",";")</f>
        <v>insert into ref_kab(kode_kab, kode_prov, kab) values('9415','94','Asmat');</v>
      </c>
    </row>
    <row r="13" customFormat="false" ht="13.8" hidden="false" customHeight="false" outlineLevel="0" collapsed="false">
      <c r="A13" s="1" t="n">
        <v>9416</v>
      </c>
      <c r="B13" s="1" t="s">
        <v>17</v>
      </c>
      <c r="C13" s="1" t="n">
        <v>94</v>
      </c>
      <c r="D13" s="1" t="s">
        <v>5</v>
      </c>
      <c r="G13" s="0" t="str">
        <f aca="false">PROPER(B13)</f>
        <v>Yahukimo</v>
      </c>
      <c r="I13" s="0" t="s">
        <v>6</v>
      </c>
      <c r="J13" s="0" t="str">
        <f aca="false">CONCATENATE(I13,"'",A13,"'",",","'",C13,"'",",","'",G13,"'",")",";")</f>
        <v>insert into ref_kab(kode_kab, kode_prov, kab) values('9416','94','Yahukimo');</v>
      </c>
    </row>
    <row r="14" customFormat="false" ht="13.8" hidden="false" customHeight="false" outlineLevel="0" collapsed="false">
      <c r="A14" s="1" t="n">
        <v>9417</v>
      </c>
      <c r="B14" s="1" t="s">
        <v>18</v>
      </c>
      <c r="C14" s="1" t="n">
        <v>94</v>
      </c>
      <c r="D14" s="1" t="s">
        <v>5</v>
      </c>
      <c r="G14" s="0" t="str">
        <f aca="false">PROPER(B14)</f>
        <v>Pegunungan Bintang</v>
      </c>
      <c r="I14" s="0" t="s">
        <v>6</v>
      </c>
      <c r="J14" s="0" t="str">
        <f aca="false">CONCATENATE(I14,"'",A14,"'",",","'",C14,"'",",","'",G14,"'",")",";")</f>
        <v>insert into ref_kab(kode_kab, kode_prov, kab) values('9417','94','Pegunungan Bintang');</v>
      </c>
    </row>
    <row r="15" customFormat="false" ht="13.8" hidden="false" customHeight="false" outlineLevel="0" collapsed="false">
      <c r="A15" s="1" t="n">
        <v>9418</v>
      </c>
      <c r="B15" s="1" t="s">
        <v>19</v>
      </c>
      <c r="C15" s="1" t="n">
        <v>94</v>
      </c>
      <c r="D15" s="1" t="s">
        <v>5</v>
      </c>
      <c r="G15" s="0" t="str">
        <f aca="false">PROPER(B15)</f>
        <v>Tolikara</v>
      </c>
      <c r="I15" s="0" t="s">
        <v>6</v>
      </c>
      <c r="J15" s="0" t="str">
        <f aca="false">CONCATENATE(I15,"'",A15,"'",",","'",C15,"'",",","'",G15,"'",")",";")</f>
        <v>insert into ref_kab(kode_kab, kode_prov, kab) values('9418','94','Tolikara');</v>
      </c>
    </row>
    <row r="16" customFormat="false" ht="13.8" hidden="false" customHeight="false" outlineLevel="0" collapsed="false">
      <c r="A16" s="1" t="n">
        <v>9419</v>
      </c>
      <c r="B16" s="1" t="s">
        <v>20</v>
      </c>
      <c r="C16" s="1" t="n">
        <v>94</v>
      </c>
      <c r="D16" s="1" t="s">
        <v>5</v>
      </c>
      <c r="G16" s="0" t="str">
        <f aca="false">PROPER(B16)</f>
        <v>Sarmi</v>
      </c>
      <c r="I16" s="0" t="s">
        <v>6</v>
      </c>
      <c r="J16" s="0" t="str">
        <f aca="false">CONCATENATE(I16,"'",A16,"'",",","'",C16,"'",",","'",G16,"'",")",";")</f>
        <v>insert into ref_kab(kode_kab, kode_prov, kab) values('9419','94','Sarmi');</v>
      </c>
    </row>
    <row r="17" customFormat="false" ht="13.8" hidden="false" customHeight="false" outlineLevel="0" collapsed="false">
      <c r="A17" s="1" t="n">
        <v>9420</v>
      </c>
      <c r="B17" s="1" t="s">
        <v>21</v>
      </c>
      <c r="C17" s="1" t="n">
        <v>94</v>
      </c>
      <c r="D17" s="1" t="s">
        <v>5</v>
      </c>
      <c r="G17" s="0" t="str">
        <f aca="false">PROPER(B17)</f>
        <v>Keerom</v>
      </c>
      <c r="I17" s="0" t="s">
        <v>6</v>
      </c>
      <c r="J17" s="0" t="str">
        <f aca="false">CONCATENATE(I17,"'",A17,"'",",","'",C17,"'",",","'",G17,"'",")",";")</f>
        <v>insert into ref_kab(kode_kab, kode_prov, kab) values('9420','94','Keerom');</v>
      </c>
    </row>
    <row r="18" customFormat="false" ht="13.8" hidden="false" customHeight="false" outlineLevel="0" collapsed="false">
      <c r="A18" s="1" t="n">
        <v>9426</v>
      </c>
      <c r="B18" s="1" t="s">
        <v>22</v>
      </c>
      <c r="C18" s="1" t="n">
        <v>94</v>
      </c>
      <c r="D18" s="1" t="s">
        <v>5</v>
      </c>
      <c r="G18" s="0" t="str">
        <f aca="false">PROPER(B18)</f>
        <v>Waropen</v>
      </c>
      <c r="I18" s="0" t="s">
        <v>6</v>
      </c>
      <c r="J18" s="0" t="str">
        <f aca="false">CONCATENATE(I18,"'",A18,"'",",","'",C18,"'",",","'",G18,"'",")",";")</f>
        <v>insert into ref_kab(kode_kab, kode_prov, kab) values('9426','94','Waropen');</v>
      </c>
    </row>
    <row r="19" customFormat="false" ht="13.8" hidden="false" customHeight="false" outlineLevel="0" collapsed="false">
      <c r="A19" s="1" t="n">
        <v>9471</v>
      </c>
      <c r="B19" s="1" t="s">
        <v>23</v>
      </c>
      <c r="C19" s="1" t="n">
        <v>94</v>
      </c>
      <c r="D19" s="1" t="s">
        <v>5</v>
      </c>
      <c r="G19" s="0" t="str">
        <f aca="false">PROPER(B19)</f>
        <v>Jayapura (Kota)</v>
      </c>
      <c r="I19" s="0" t="s">
        <v>6</v>
      </c>
      <c r="J19" s="0" t="str">
        <f aca="false">CONCATENATE(I19,"'",A19,"'",",","'",C19,"'",",","'",G19,"'",")",";")</f>
        <v>insert into ref_kab(kode_kab, kode_prov, kab) values('9471','94','Jayapura (Kota)');</v>
      </c>
    </row>
    <row r="20" customFormat="false" ht="13.8" hidden="false" customHeight="false" outlineLevel="0" collapsed="false">
      <c r="A20" s="1" t="n">
        <v>9427</v>
      </c>
      <c r="B20" s="1" t="s">
        <v>24</v>
      </c>
      <c r="C20" s="1" t="n">
        <v>94</v>
      </c>
      <c r="D20" s="1" t="s">
        <v>5</v>
      </c>
      <c r="G20" s="0" t="str">
        <f aca="false">PROPER(B20)</f>
        <v>Supiori</v>
      </c>
      <c r="I20" s="0" t="s">
        <v>6</v>
      </c>
      <c r="J20" s="0" t="str">
        <f aca="false">CONCATENATE(I20,"'",A20,"'",",","'",C20,"'",",","'",G20,"'",")",";")</f>
        <v>insert into ref_kab(kode_kab, kode_prov, kab) values('9427','94','Supiori');</v>
      </c>
    </row>
    <row r="21" customFormat="false" ht="13.8" hidden="false" customHeight="false" outlineLevel="0" collapsed="false">
      <c r="A21" s="1" t="n">
        <v>9409</v>
      </c>
      <c r="B21" s="1" t="s">
        <v>25</v>
      </c>
      <c r="C21" s="1" t="n">
        <v>94</v>
      </c>
      <c r="D21" s="1" t="s">
        <v>5</v>
      </c>
      <c r="G21" s="0" t="str">
        <f aca="false">PROPER(B21)</f>
        <v>Biak Numfor</v>
      </c>
      <c r="I21" s="0" t="s">
        <v>6</v>
      </c>
      <c r="J21" s="0" t="str">
        <f aca="false">CONCATENATE(I21,"'",A21,"'",",","'",C21,"'",",","'",G21,"'",")",";")</f>
        <v>insert into ref_kab(kode_kab, kode_prov, kab) values('9409','94','Biak Numfor');</v>
      </c>
    </row>
    <row r="22" customFormat="false" ht="13.8" hidden="false" customHeight="false" outlineLevel="0" collapsed="false">
      <c r="A22" s="1" t="n">
        <v>8202</v>
      </c>
      <c r="B22" s="1" t="s">
        <v>26</v>
      </c>
      <c r="C22" s="1" t="n">
        <v>82</v>
      </c>
      <c r="D22" s="1" t="s">
        <v>27</v>
      </c>
      <c r="G22" s="0" t="str">
        <f aca="false">PROPER(B22)</f>
        <v>Halmahera Tengah</v>
      </c>
      <c r="I22" s="0" t="s">
        <v>6</v>
      </c>
      <c r="J22" s="0" t="str">
        <f aca="false">CONCATENATE(I22,"'",A22,"'",",","'",C22,"'",",","'",G22,"'",")",";")</f>
        <v>insert into ref_kab(kode_kab, kode_prov, kab) values('8202','82','Halmahera Tengah');</v>
      </c>
    </row>
    <row r="23" customFormat="false" ht="13.8" hidden="false" customHeight="false" outlineLevel="0" collapsed="false">
      <c r="A23" s="1" t="n">
        <v>8204</v>
      </c>
      <c r="B23" s="1" t="s">
        <v>28</v>
      </c>
      <c r="C23" s="1" t="n">
        <v>82</v>
      </c>
      <c r="D23" s="1" t="s">
        <v>27</v>
      </c>
      <c r="G23" s="0" t="str">
        <f aca="false">PROPER(B23)</f>
        <v>Halmahera Selatan</v>
      </c>
      <c r="I23" s="0" t="s">
        <v>6</v>
      </c>
      <c r="J23" s="0" t="str">
        <f aca="false">CONCATENATE(I23,"'",A23,"'",",","'",C23,"'",",","'",G23,"'",")",";")</f>
        <v>insert into ref_kab(kode_kab, kode_prov, kab) values('8204','82','Halmahera Selatan');</v>
      </c>
    </row>
    <row r="24" customFormat="false" ht="13.8" hidden="false" customHeight="false" outlineLevel="0" collapsed="false">
      <c r="A24" s="1" t="n">
        <v>8205</v>
      </c>
      <c r="B24" s="1" t="s">
        <v>29</v>
      </c>
      <c r="C24" s="1" t="n">
        <v>82</v>
      </c>
      <c r="D24" s="1" t="s">
        <v>27</v>
      </c>
      <c r="G24" s="0" t="str">
        <f aca="false">PROPER(B24)</f>
        <v>Kepulauan Sula</v>
      </c>
      <c r="I24" s="0" t="s">
        <v>6</v>
      </c>
      <c r="J24" s="0" t="str">
        <f aca="false">CONCATENATE(I24,"'",A24,"'",",","'",C24,"'",",","'",G24,"'",")",";")</f>
        <v>insert into ref_kab(kode_kab, kode_prov, kab) values('8205','82','Kepulauan Sula');</v>
      </c>
    </row>
    <row r="25" customFormat="false" ht="13.8" hidden="false" customHeight="false" outlineLevel="0" collapsed="false">
      <c r="A25" s="1" t="n">
        <v>8206</v>
      </c>
      <c r="B25" s="1" t="s">
        <v>30</v>
      </c>
      <c r="C25" s="1" t="n">
        <v>82</v>
      </c>
      <c r="D25" s="1" t="s">
        <v>27</v>
      </c>
      <c r="G25" s="0" t="str">
        <f aca="false">PROPER(B25)</f>
        <v>Halmahera Timur</v>
      </c>
      <c r="I25" s="0" t="s">
        <v>6</v>
      </c>
      <c r="J25" s="0" t="str">
        <f aca="false">CONCATENATE(I25,"'",A25,"'",",","'",C25,"'",",","'",G25,"'",")",";")</f>
        <v>insert into ref_kab(kode_kab, kode_prov, kab) values('8206','82','Halmahera Timur');</v>
      </c>
    </row>
    <row r="26" customFormat="false" ht="13.8" hidden="false" customHeight="false" outlineLevel="0" collapsed="false">
      <c r="A26" s="1" t="n">
        <v>8271</v>
      </c>
      <c r="B26" s="1" t="s">
        <v>31</v>
      </c>
      <c r="C26" s="1" t="n">
        <v>82</v>
      </c>
      <c r="D26" s="1" t="s">
        <v>27</v>
      </c>
      <c r="G26" s="0" t="str">
        <f aca="false">PROPER(B26)</f>
        <v>Ternate (Kota)</v>
      </c>
      <c r="I26" s="0" t="s">
        <v>6</v>
      </c>
      <c r="J26" s="0" t="str">
        <f aca="false">CONCATENATE(I26,"'",A26,"'",",","'",C26,"'",",","'",G26,"'",")",";")</f>
        <v>insert into ref_kab(kode_kab, kode_prov, kab) values('8271','82','Ternate (Kota)');</v>
      </c>
    </row>
    <row r="27" customFormat="false" ht="13.8" hidden="false" customHeight="false" outlineLevel="0" collapsed="false">
      <c r="A27" s="1" t="n">
        <v>8272</v>
      </c>
      <c r="B27" s="1" t="s">
        <v>32</v>
      </c>
      <c r="C27" s="1" t="n">
        <v>82</v>
      </c>
      <c r="D27" s="1" t="s">
        <v>27</v>
      </c>
      <c r="G27" s="0" t="str">
        <f aca="false">PROPER(B27)</f>
        <v>Tidore (Kota)</v>
      </c>
      <c r="I27" s="0" t="s">
        <v>6</v>
      </c>
      <c r="J27" s="0" t="str">
        <f aca="false">CONCATENATE(I27,"'",A27,"'",",","'",C27,"'",",","'",G27,"'",")",";")</f>
        <v>insert into ref_kab(kode_kab, kode_prov, kab) values('8272','82','Tidore (Kota)');</v>
      </c>
    </row>
    <row r="28" customFormat="false" ht="13.8" hidden="false" customHeight="false" outlineLevel="0" collapsed="false">
      <c r="A28" s="1" t="n">
        <v>8201</v>
      </c>
      <c r="B28" s="1" t="s">
        <v>33</v>
      </c>
      <c r="C28" s="1" t="n">
        <v>82</v>
      </c>
      <c r="D28" s="1" t="s">
        <v>27</v>
      </c>
      <c r="G28" s="0" t="str">
        <f aca="false">PROPER(B28)</f>
        <v>Halmahera Barat</v>
      </c>
      <c r="I28" s="0" t="s">
        <v>6</v>
      </c>
      <c r="J28" s="0" t="str">
        <f aca="false">CONCATENATE(I28,"'",A28,"'",",","'",C28,"'",",","'",G28,"'",")",";")</f>
        <v>insert into ref_kab(kode_kab, kode_prov, kab) values('8201','82','Halmahera Barat');</v>
      </c>
    </row>
    <row r="29" customFormat="false" ht="13.8" hidden="false" customHeight="false" outlineLevel="0" collapsed="false">
      <c r="A29" s="1" t="n">
        <v>8203</v>
      </c>
      <c r="B29" s="1" t="s">
        <v>34</v>
      </c>
      <c r="C29" s="1" t="n">
        <v>82</v>
      </c>
      <c r="D29" s="1" t="s">
        <v>27</v>
      </c>
      <c r="G29" s="0" t="str">
        <f aca="false">PROPER(B29)</f>
        <v>Halmahera Utara</v>
      </c>
      <c r="I29" s="0" t="s">
        <v>6</v>
      </c>
      <c r="J29" s="0" t="str">
        <f aca="false">CONCATENATE(I29,"'",A29,"'",",","'",C29,"'",",","'",G29,"'",")",";")</f>
        <v>insert into ref_kab(kode_kab, kode_prov, kab) values('8203','82','Halmahera Utara');</v>
      </c>
    </row>
    <row r="30" customFormat="false" ht="13.8" hidden="false" customHeight="false" outlineLevel="0" collapsed="false">
      <c r="A30" s="1" t="n">
        <v>9505</v>
      </c>
      <c r="B30" s="1" t="s">
        <v>35</v>
      </c>
      <c r="C30" s="1" t="n">
        <v>95</v>
      </c>
      <c r="D30" s="1" t="s">
        <v>36</v>
      </c>
      <c r="G30" s="0" t="str">
        <f aca="false">PROPER(B30)</f>
        <v>Fak-Fak</v>
      </c>
      <c r="I30" s="0" t="s">
        <v>6</v>
      </c>
      <c r="J30" s="0" t="str">
        <f aca="false">CONCATENATE(I30,"'",A30,"'",",","'",C30,"'",",","'",G30,"'",")",";")</f>
        <v>insert into ref_kab(kode_kab, kode_prov, kab) values('9505','95','Fak-Fak');</v>
      </c>
    </row>
    <row r="31" customFormat="false" ht="13.8" hidden="false" customHeight="false" outlineLevel="0" collapsed="false">
      <c r="A31" s="1" t="n">
        <v>9506</v>
      </c>
      <c r="B31" s="1" t="s">
        <v>37</v>
      </c>
      <c r="C31" s="1" t="n">
        <v>95</v>
      </c>
      <c r="D31" s="1" t="s">
        <v>36</v>
      </c>
      <c r="G31" s="0" t="str">
        <f aca="false">PROPER(B31)</f>
        <v>Sorong</v>
      </c>
      <c r="I31" s="0" t="s">
        <v>6</v>
      </c>
      <c r="J31" s="0" t="str">
        <f aca="false">CONCATENATE(I31,"'",A31,"'",",","'",C31,"'",",","'",G31,"'",")",";")</f>
        <v>insert into ref_kab(kode_kab, kode_prov, kab) values('9506','95','Sorong');</v>
      </c>
    </row>
    <row r="32" customFormat="false" ht="13.8" hidden="false" customHeight="false" outlineLevel="0" collapsed="false">
      <c r="A32" s="1" t="n">
        <v>9507</v>
      </c>
      <c r="B32" s="1" t="s">
        <v>38</v>
      </c>
      <c r="C32" s="1" t="n">
        <v>95</v>
      </c>
      <c r="D32" s="1" t="s">
        <v>36</v>
      </c>
      <c r="G32" s="0" t="str">
        <f aca="false">PROPER(B32)</f>
        <v>Manokwari</v>
      </c>
      <c r="I32" s="0" t="s">
        <v>6</v>
      </c>
      <c r="J32" s="0" t="str">
        <f aca="false">CONCATENATE(I32,"'",A32,"'",",","'",C32,"'",",","'",G32,"'",")",";")</f>
        <v>insert into ref_kab(kode_kab, kode_prov, kab) values('9507','95','Manokwari');</v>
      </c>
    </row>
    <row r="33" customFormat="false" ht="13.8" hidden="false" customHeight="false" outlineLevel="0" collapsed="false">
      <c r="A33" s="1" t="n">
        <v>9521</v>
      </c>
      <c r="B33" s="1" t="s">
        <v>39</v>
      </c>
      <c r="C33" s="1" t="n">
        <v>95</v>
      </c>
      <c r="D33" s="1" t="s">
        <v>36</v>
      </c>
      <c r="G33" s="0" t="str">
        <f aca="false">PROPER(B33)</f>
        <v>Kaimana</v>
      </c>
      <c r="I33" s="0" t="s">
        <v>6</v>
      </c>
      <c r="J33" s="0" t="str">
        <f aca="false">CONCATENATE(I33,"'",A33,"'",",","'",C33,"'",",","'",G33,"'",")",";")</f>
        <v>insert into ref_kab(kode_kab, kode_prov, kab) values('9521','95','Kaimana');</v>
      </c>
    </row>
    <row r="34" customFormat="false" ht="13.8" hidden="false" customHeight="false" outlineLevel="0" collapsed="false">
      <c r="A34" s="1" t="n">
        <v>9522</v>
      </c>
      <c r="B34" s="1" t="s">
        <v>40</v>
      </c>
      <c r="C34" s="1" t="n">
        <v>95</v>
      </c>
      <c r="D34" s="1" t="s">
        <v>36</v>
      </c>
      <c r="G34" s="0" t="str">
        <f aca="false">PROPER(B34)</f>
        <v>Sorong Selatan</v>
      </c>
      <c r="I34" s="0" t="s">
        <v>6</v>
      </c>
      <c r="J34" s="0" t="str">
        <f aca="false">CONCATENATE(I34,"'",A34,"'",",","'",C34,"'",",","'",G34,"'",")",";")</f>
        <v>insert into ref_kab(kode_kab, kode_prov, kab) values('9522','95','Sorong Selatan');</v>
      </c>
    </row>
    <row r="35" customFormat="false" ht="13.8" hidden="false" customHeight="false" outlineLevel="0" collapsed="false">
      <c r="A35" s="1" t="n">
        <v>9523</v>
      </c>
      <c r="B35" s="1" t="s">
        <v>41</v>
      </c>
      <c r="C35" s="1" t="n">
        <v>95</v>
      </c>
      <c r="D35" s="1" t="s">
        <v>36</v>
      </c>
      <c r="G35" s="0" t="str">
        <f aca="false">PROPER(B35)</f>
        <v>Raja Ampat</v>
      </c>
      <c r="I35" s="0" t="s">
        <v>6</v>
      </c>
      <c r="J35" s="0" t="str">
        <f aca="false">CONCATENATE(I35,"'",A35,"'",",","'",C35,"'",",","'",G35,"'",")",";")</f>
        <v>insert into ref_kab(kode_kab, kode_prov, kab) values('9523','95','Raja Ampat');</v>
      </c>
    </row>
    <row r="36" customFormat="false" ht="13.8" hidden="false" customHeight="false" outlineLevel="0" collapsed="false">
      <c r="A36" s="1" t="n">
        <v>9524</v>
      </c>
      <c r="B36" s="1" t="s">
        <v>42</v>
      </c>
      <c r="C36" s="1" t="n">
        <v>95</v>
      </c>
      <c r="D36" s="1" t="s">
        <v>36</v>
      </c>
      <c r="G36" s="0" t="str">
        <f aca="false">PROPER(B36)</f>
        <v>Teluk Bintuni</v>
      </c>
      <c r="I36" s="0" t="s">
        <v>6</v>
      </c>
      <c r="J36" s="0" t="str">
        <f aca="false">CONCATENATE(I36,"'",A36,"'",",","'",C36,"'",",","'",G36,"'",")",";")</f>
        <v>insert into ref_kab(kode_kab, kode_prov, kab) values('9524','95','Teluk Bintuni');</v>
      </c>
    </row>
    <row r="37" customFormat="false" ht="13.8" hidden="false" customHeight="false" outlineLevel="0" collapsed="false">
      <c r="A37" s="1" t="n">
        <v>9525</v>
      </c>
      <c r="B37" s="1" t="s">
        <v>43</v>
      </c>
      <c r="C37" s="1" t="n">
        <v>95</v>
      </c>
      <c r="D37" s="1" t="s">
        <v>36</v>
      </c>
      <c r="G37" s="0" t="str">
        <f aca="false">PROPER(B37)</f>
        <v>Teluk Wondama</v>
      </c>
      <c r="I37" s="0" t="s">
        <v>6</v>
      </c>
      <c r="J37" s="0" t="str">
        <f aca="false">CONCATENATE(I37,"'",A37,"'",",","'",C37,"'",",","'",G37,"'",")",";")</f>
        <v>insert into ref_kab(kode_kab, kode_prov, kab) values('9525','95','Teluk Wondama');</v>
      </c>
    </row>
    <row r="38" customFormat="false" ht="13.8" hidden="false" customHeight="false" outlineLevel="0" collapsed="false">
      <c r="A38" s="1" t="n">
        <v>9572</v>
      </c>
      <c r="B38" s="1" t="s">
        <v>44</v>
      </c>
      <c r="C38" s="1" t="n">
        <v>95</v>
      </c>
      <c r="D38" s="1" t="s">
        <v>36</v>
      </c>
      <c r="G38" s="0" t="str">
        <f aca="false">PROPER(B38)</f>
        <v>Sorong (Kota)</v>
      </c>
      <c r="I38" s="0" t="s">
        <v>6</v>
      </c>
      <c r="J38" s="0" t="str">
        <f aca="false">CONCATENATE(I38,"'",A38,"'",",","'",C38,"'",",","'",G38,"'",")",";")</f>
        <v>insert into ref_kab(kode_kab, kode_prov, kab) values('9572','95','Sorong (Kota)');</v>
      </c>
    </row>
    <row r="39" customFormat="false" ht="13.8" hidden="false" customHeight="false" outlineLevel="0" collapsed="false">
      <c r="A39" s="1" t="n">
        <v>8101</v>
      </c>
      <c r="B39" s="1" t="s">
        <v>45</v>
      </c>
      <c r="C39" s="1" t="n">
        <v>81</v>
      </c>
      <c r="D39" s="1" t="s">
        <v>46</v>
      </c>
      <c r="G39" s="0" t="str">
        <f aca="false">PROPER(B39)</f>
        <v>Maluku Tenggara Barat</v>
      </c>
      <c r="I39" s="0" t="s">
        <v>6</v>
      </c>
      <c r="J39" s="0" t="str">
        <f aca="false">CONCATENATE(I39,"'",A39,"'",",","'",C39,"'",",","'",G39,"'",")",";")</f>
        <v>insert into ref_kab(kode_kab, kode_prov, kab) values('8101','81','Maluku Tenggara Barat');</v>
      </c>
    </row>
    <row r="40" customFormat="false" ht="13.8" hidden="false" customHeight="false" outlineLevel="0" collapsed="false">
      <c r="A40" s="1" t="n">
        <v>8104</v>
      </c>
      <c r="B40" s="1" t="s">
        <v>47</v>
      </c>
      <c r="C40" s="1" t="n">
        <v>81</v>
      </c>
      <c r="D40" s="1" t="s">
        <v>46</v>
      </c>
      <c r="G40" s="0" t="str">
        <f aca="false">PROPER(B40)</f>
        <v>Buru</v>
      </c>
      <c r="I40" s="0" t="s">
        <v>6</v>
      </c>
      <c r="J40" s="0" t="str">
        <f aca="false">CONCATENATE(I40,"'",A40,"'",",","'",C40,"'",",","'",G40,"'",")",";")</f>
        <v>insert into ref_kab(kode_kab, kode_prov, kab) values('8104','81','Buru');</v>
      </c>
    </row>
    <row r="41" customFormat="false" ht="13.8" hidden="false" customHeight="false" outlineLevel="0" collapsed="false">
      <c r="A41" s="1" t="n">
        <v>8171</v>
      </c>
      <c r="B41" s="1" t="s">
        <v>48</v>
      </c>
      <c r="C41" s="1" t="n">
        <v>81</v>
      </c>
      <c r="D41" s="1" t="s">
        <v>46</v>
      </c>
      <c r="G41" s="0" t="str">
        <f aca="false">PROPER(B41)</f>
        <v>Kota Ambon</v>
      </c>
      <c r="I41" s="0" t="s">
        <v>6</v>
      </c>
      <c r="J41" s="0" t="str">
        <f aca="false">CONCATENATE(I41,"'",A41,"'",",","'",C41,"'",",","'",G41,"'",")",";")</f>
        <v>insert into ref_kab(kode_kab, kode_prov, kab) values('8171','81','Kota Ambon');</v>
      </c>
    </row>
    <row r="42" customFormat="false" ht="13.8" hidden="false" customHeight="false" outlineLevel="0" collapsed="false">
      <c r="A42" s="1" t="n">
        <v>8102</v>
      </c>
      <c r="B42" s="1" t="s">
        <v>49</v>
      </c>
      <c r="C42" s="1" t="n">
        <v>81</v>
      </c>
      <c r="D42" s="1" t="s">
        <v>46</v>
      </c>
      <c r="G42" s="0" t="str">
        <f aca="false">PROPER(B42)</f>
        <v>Maluku Tenggara</v>
      </c>
      <c r="I42" s="0" t="s">
        <v>6</v>
      </c>
      <c r="J42" s="0" t="str">
        <f aca="false">CONCATENATE(I42,"'",A42,"'",",","'",C42,"'",",","'",G42,"'",")",";")</f>
        <v>insert into ref_kab(kode_kab, kode_prov, kab) values('8102','81','Maluku Tenggara');</v>
      </c>
    </row>
    <row r="43" customFormat="false" ht="13.8" hidden="false" customHeight="false" outlineLevel="0" collapsed="false">
      <c r="A43" s="1" t="n">
        <v>8105</v>
      </c>
      <c r="B43" s="1" t="s">
        <v>50</v>
      </c>
      <c r="C43" s="1" t="n">
        <v>81</v>
      </c>
      <c r="D43" s="1" t="s">
        <v>46</v>
      </c>
      <c r="G43" s="0" t="str">
        <f aca="false">PROPER(B43)</f>
        <v>Kepulauan Aru</v>
      </c>
      <c r="I43" s="0" t="s">
        <v>6</v>
      </c>
      <c r="J43" s="0" t="str">
        <f aca="false">CONCATENATE(I43,"'",A43,"'",",","'",C43,"'",",","'",G43,"'",")",";")</f>
        <v>insert into ref_kab(kode_kab, kode_prov, kab) values('8105','81','Kepulauan Aru');</v>
      </c>
    </row>
    <row r="44" customFormat="false" ht="13.8" hidden="false" customHeight="false" outlineLevel="0" collapsed="false">
      <c r="A44" s="1" t="n">
        <v>8106</v>
      </c>
      <c r="B44" s="1" t="s">
        <v>51</v>
      </c>
      <c r="C44" s="1" t="n">
        <v>81</v>
      </c>
      <c r="D44" s="1" t="s">
        <v>46</v>
      </c>
      <c r="G44" s="0" t="str">
        <f aca="false">PROPER(B44)</f>
        <v>Seram Bag. Timur</v>
      </c>
      <c r="I44" s="0" t="s">
        <v>6</v>
      </c>
      <c r="J44" s="0" t="str">
        <f aca="false">CONCATENATE(I44,"'",A44,"'",",","'",C44,"'",",","'",G44,"'",")",";")</f>
        <v>insert into ref_kab(kode_kab, kode_prov, kab) values('8106','81','Seram Bag. Timur');</v>
      </c>
    </row>
    <row r="45" customFormat="false" ht="13.8" hidden="false" customHeight="false" outlineLevel="0" collapsed="false">
      <c r="A45" s="1" t="n">
        <v>8107</v>
      </c>
      <c r="B45" s="1" t="s">
        <v>52</v>
      </c>
      <c r="C45" s="1" t="n">
        <v>81</v>
      </c>
      <c r="D45" s="1" t="s">
        <v>46</v>
      </c>
      <c r="G45" s="0" t="str">
        <f aca="false">PROPER(B45)</f>
        <v>Seram Bag. Barat</v>
      </c>
      <c r="I45" s="0" t="s">
        <v>6</v>
      </c>
      <c r="J45" s="0" t="str">
        <f aca="false">CONCATENATE(I45,"'",A45,"'",",","'",C45,"'",",","'",G45,"'",")",";")</f>
        <v>insert into ref_kab(kode_kab, kode_prov, kab) values('8107','81','Seram Bag. Barat');</v>
      </c>
    </row>
    <row r="46" customFormat="false" ht="13.8" hidden="false" customHeight="false" outlineLevel="0" collapsed="false">
      <c r="A46" s="1" t="n">
        <v>8103</v>
      </c>
      <c r="B46" s="1" t="s">
        <v>53</v>
      </c>
      <c r="C46" s="1" t="n">
        <v>81</v>
      </c>
      <c r="D46" s="1" t="s">
        <v>46</v>
      </c>
      <c r="G46" s="0" t="str">
        <f aca="false">PROPER(B46)</f>
        <v>Maluku Tengah</v>
      </c>
      <c r="I46" s="0" t="s">
        <v>6</v>
      </c>
      <c r="J46" s="0" t="str">
        <f aca="false">CONCATENATE(I46,"'",A46,"'",",","'",C46,"'",",","'",G46,"'",")",";")</f>
        <v>insert into ref_kab(kode_kab, kode_prov, kab) values('8103','81','Maluku Tengah');</v>
      </c>
    </row>
    <row r="47" customFormat="false" ht="13.8" hidden="false" customHeight="false" outlineLevel="0" collapsed="false">
      <c r="A47" s="1" t="n">
        <v>7101</v>
      </c>
      <c r="B47" s="1" t="s">
        <v>54</v>
      </c>
      <c r="C47" s="1" t="n">
        <v>71</v>
      </c>
      <c r="D47" s="1" t="s">
        <v>55</v>
      </c>
      <c r="G47" s="0" t="str">
        <f aca="false">PROPER(B47)</f>
        <v>Bolaang Mengondow</v>
      </c>
      <c r="I47" s="0" t="s">
        <v>6</v>
      </c>
      <c r="J47" s="0" t="str">
        <f aca="false">CONCATENATE(I47,"'",A47,"'",",","'",C47,"'",",","'",G47,"'",")",";")</f>
        <v>insert into ref_kab(kode_kab, kode_prov, kab) values('7101','71','Bolaang Mengondow');</v>
      </c>
    </row>
    <row r="48" customFormat="false" ht="13.8" hidden="false" customHeight="false" outlineLevel="0" collapsed="false">
      <c r="A48" s="1" t="n">
        <v>7103</v>
      </c>
      <c r="B48" s="1" t="s">
        <v>56</v>
      </c>
      <c r="C48" s="1" t="n">
        <v>71</v>
      </c>
      <c r="D48" s="1" t="s">
        <v>55</v>
      </c>
      <c r="G48" s="0" t="str">
        <f aca="false">PROPER(B48)</f>
        <v>Kep. Sangihe Talaud</v>
      </c>
      <c r="I48" s="0" t="s">
        <v>6</v>
      </c>
      <c r="J48" s="0" t="str">
        <f aca="false">CONCATENATE(I48,"'",A48,"'",",","'",C48,"'",",","'",G48,"'",")",";")</f>
        <v>insert into ref_kab(kode_kab, kode_prov, kab) values('7103','71','Kep. Sangihe Talaud');</v>
      </c>
    </row>
    <row r="49" customFormat="false" ht="13.8" hidden="false" customHeight="false" outlineLevel="0" collapsed="false">
      <c r="A49" s="1" t="n">
        <v>7104</v>
      </c>
      <c r="B49" s="1" t="s">
        <v>57</v>
      </c>
      <c r="C49" s="1" t="n">
        <v>71</v>
      </c>
      <c r="D49" s="1" t="s">
        <v>55</v>
      </c>
      <c r="G49" s="0" t="str">
        <f aca="false">PROPER(B49)</f>
        <v>Kep. Talaud</v>
      </c>
      <c r="I49" s="0" t="s">
        <v>6</v>
      </c>
      <c r="J49" s="0" t="str">
        <f aca="false">CONCATENATE(I49,"'",A49,"'",",","'",C49,"'",",","'",G49,"'",")",";")</f>
        <v>insert into ref_kab(kode_kab, kode_prov, kab) values('7104','71','Kep. Talaud');</v>
      </c>
    </row>
    <row r="50" customFormat="false" ht="13.8" hidden="false" customHeight="false" outlineLevel="0" collapsed="false">
      <c r="A50" s="1" t="n">
        <v>7105</v>
      </c>
      <c r="B50" s="1" t="s">
        <v>58</v>
      </c>
      <c r="C50" s="1" t="n">
        <v>71</v>
      </c>
      <c r="D50" s="1" t="s">
        <v>55</v>
      </c>
      <c r="G50" s="0" t="str">
        <f aca="false">PROPER(B50)</f>
        <v>Minahasa Selatan</v>
      </c>
      <c r="I50" s="0" t="s">
        <v>6</v>
      </c>
      <c r="J50" s="0" t="str">
        <f aca="false">CONCATENATE(I50,"'",A50,"'",",","'",C50,"'",",","'",G50,"'",")",";")</f>
        <v>insert into ref_kab(kode_kab, kode_prov, kab) values('7105','71','Minahasa Selatan');</v>
      </c>
    </row>
    <row r="51" customFormat="false" ht="13.8" hidden="false" customHeight="false" outlineLevel="0" collapsed="false">
      <c r="A51" s="1" t="n">
        <v>7171</v>
      </c>
      <c r="B51" s="1" t="s">
        <v>59</v>
      </c>
      <c r="C51" s="1" t="n">
        <v>71</v>
      </c>
      <c r="D51" s="1" t="s">
        <v>55</v>
      </c>
      <c r="G51" s="0" t="str">
        <f aca="false">PROPER(B51)</f>
        <v>Manado (Kota)</v>
      </c>
      <c r="I51" s="0" t="s">
        <v>6</v>
      </c>
      <c r="J51" s="0" t="str">
        <f aca="false">CONCATENATE(I51,"'",A51,"'",",","'",C51,"'",",","'",G51,"'",")",";")</f>
        <v>insert into ref_kab(kode_kab, kode_prov, kab) values('7171','71','Manado (Kota)');</v>
      </c>
    </row>
    <row r="52" customFormat="false" ht="13.8" hidden="false" customHeight="false" outlineLevel="0" collapsed="false">
      <c r="A52" s="1" t="n">
        <v>7172</v>
      </c>
      <c r="B52" s="1" t="s">
        <v>60</v>
      </c>
      <c r="C52" s="1" t="n">
        <v>71</v>
      </c>
      <c r="D52" s="1" t="s">
        <v>55</v>
      </c>
      <c r="G52" s="0" t="str">
        <f aca="false">PROPER(B52)</f>
        <v>Bitung (Kota)</v>
      </c>
      <c r="I52" s="0" t="s">
        <v>6</v>
      </c>
      <c r="J52" s="0" t="str">
        <f aca="false">CONCATENATE(I52,"'",A52,"'",",","'",C52,"'",",","'",G52,"'",")",";")</f>
        <v>insert into ref_kab(kode_kab, kode_prov, kab) values('7172','71','Bitung (Kota)');</v>
      </c>
    </row>
    <row r="53" customFormat="false" ht="13.8" hidden="false" customHeight="false" outlineLevel="0" collapsed="false">
      <c r="A53" s="1" t="n">
        <v>7173</v>
      </c>
      <c r="B53" s="1" t="s">
        <v>61</v>
      </c>
      <c r="C53" s="1" t="n">
        <v>71</v>
      </c>
      <c r="D53" s="1" t="s">
        <v>55</v>
      </c>
      <c r="G53" s="0" t="str">
        <f aca="false">PROPER(B53)</f>
        <v>Tomohon (Kota)</v>
      </c>
      <c r="I53" s="0" t="s">
        <v>6</v>
      </c>
      <c r="J53" s="0" t="str">
        <f aca="false">CONCATENATE(I53,"'",A53,"'",",","'",C53,"'",",","'",G53,"'",")",";")</f>
        <v>insert into ref_kab(kode_kab, kode_prov, kab) values('7173','71','Tomohon (Kota)');</v>
      </c>
    </row>
    <row r="54" customFormat="false" ht="13.8" hidden="false" customHeight="false" outlineLevel="0" collapsed="false">
      <c r="A54" s="1" t="n">
        <v>7102</v>
      </c>
      <c r="B54" s="1" t="s">
        <v>62</v>
      </c>
      <c r="C54" s="1" t="n">
        <v>71</v>
      </c>
      <c r="D54" s="1" t="s">
        <v>55</v>
      </c>
      <c r="G54" s="0" t="str">
        <f aca="false">PROPER(B54)</f>
        <v>Minahasa</v>
      </c>
      <c r="I54" s="0" t="s">
        <v>6</v>
      </c>
      <c r="J54" s="0" t="str">
        <f aca="false">CONCATENATE(I54,"'",A54,"'",",","'",C54,"'",",","'",G54,"'",")",";")</f>
        <v>insert into ref_kab(kode_kab, kode_prov, kab) values('7102','71','Minahasa');</v>
      </c>
    </row>
    <row r="55" customFormat="false" ht="13.8" hidden="false" customHeight="false" outlineLevel="0" collapsed="false">
      <c r="A55" s="1" t="n">
        <v>7106</v>
      </c>
      <c r="B55" s="1" t="s">
        <v>63</v>
      </c>
      <c r="C55" s="1" t="n">
        <v>71</v>
      </c>
      <c r="D55" s="1" t="s">
        <v>55</v>
      </c>
      <c r="G55" s="0" t="str">
        <f aca="false">PROPER(B55)</f>
        <v>Minahasa Utara</v>
      </c>
      <c r="I55" s="0" t="s">
        <v>6</v>
      </c>
      <c r="J55" s="0" t="str">
        <f aca="false">CONCATENATE(I55,"'",A55,"'",",","'",C55,"'",",","'",G55,"'",")",";")</f>
        <v>insert into ref_kab(kode_kab, kode_prov, kab) values('7106','71','Minahasa Utara');</v>
      </c>
    </row>
    <row r="56" customFormat="false" ht="13.8" hidden="false" customHeight="false" outlineLevel="0" collapsed="false">
      <c r="A56" s="1" t="n">
        <v>7501</v>
      </c>
      <c r="B56" s="1" t="s">
        <v>64</v>
      </c>
      <c r="C56" s="1" t="n">
        <v>75</v>
      </c>
      <c r="D56" s="1" t="s">
        <v>65</v>
      </c>
      <c r="G56" s="0" t="str">
        <f aca="false">PROPER(B56)</f>
        <v>Boalemo</v>
      </c>
      <c r="I56" s="0" t="s">
        <v>6</v>
      </c>
      <c r="J56" s="0" t="str">
        <f aca="false">CONCATENATE(I56,"'",A56,"'",",","'",C56,"'",",","'",G56,"'",")",";")</f>
        <v>insert into ref_kab(kode_kab, kode_prov, kab) values('7501','75','Boalemo');</v>
      </c>
    </row>
    <row r="57" customFormat="false" ht="13.8" hidden="false" customHeight="false" outlineLevel="0" collapsed="false">
      <c r="A57" s="1" t="n">
        <v>7502</v>
      </c>
      <c r="B57" s="1" t="s">
        <v>65</v>
      </c>
      <c r="C57" s="1" t="n">
        <v>75</v>
      </c>
      <c r="D57" s="1" t="s">
        <v>65</v>
      </c>
      <c r="G57" s="0" t="str">
        <f aca="false">PROPER(B57)</f>
        <v>Gorontalo</v>
      </c>
      <c r="I57" s="0" t="s">
        <v>6</v>
      </c>
      <c r="J57" s="0" t="str">
        <f aca="false">CONCATENATE(I57,"'",A57,"'",",","'",C57,"'",",","'",G57,"'",")",";")</f>
        <v>insert into ref_kab(kode_kab, kode_prov, kab) values('7502','75','Gorontalo');</v>
      </c>
    </row>
    <row r="58" customFormat="false" ht="13.8" hidden="false" customHeight="false" outlineLevel="0" collapsed="false">
      <c r="A58" s="1" t="n">
        <v>7503</v>
      </c>
      <c r="B58" s="1" t="s">
        <v>66</v>
      </c>
      <c r="C58" s="1" t="n">
        <v>75</v>
      </c>
      <c r="D58" s="1" t="s">
        <v>65</v>
      </c>
      <c r="G58" s="0" t="str">
        <f aca="false">PROPER(B58)</f>
        <v>Bone Bolango</v>
      </c>
      <c r="I58" s="0" t="s">
        <v>6</v>
      </c>
      <c r="J58" s="0" t="str">
        <f aca="false">CONCATENATE(I58,"'",A58,"'",",","'",C58,"'",",","'",G58,"'",")",";")</f>
        <v>insert into ref_kab(kode_kab, kode_prov, kab) values('7503','75','Bone Bolango');</v>
      </c>
    </row>
    <row r="59" customFormat="false" ht="13.8" hidden="false" customHeight="false" outlineLevel="0" collapsed="false">
      <c r="A59" s="1" t="n">
        <v>7504</v>
      </c>
      <c r="B59" s="1" t="s">
        <v>67</v>
      </c>
      <c r="C59" s="1" t="n">
        <v>75</v>
      </c>
      <c r="D59" s="1" t="s">
        <v>65</v>
      </c>
      <c r="G59" s="0" t="str">
        <f aca="false">PROPER(B59)</f>
        <v>Pohuwato</v>
      </c>
      <c r="I59" s="0" t="s">
        <v>6</v>
      </c>
      <c r="J59" s="0" t="str">
        <f aca="false">CONCATENATE(I59,"'",A59,"'",",","'",C59,"'",",","'",G59,"'",")",";")</f>
        <v>insert into ref_kab(kode_kab, kode_prov, kab) values('7504','75','Pohuwato');</v>
      </c>
    </row>
    <row r="60" customFormat="false" ht="13.8" hidden="false" customHeight="false" outlineLevel="0" collapsed="false">
      <c r="A60" s="1" t="n">
        <v>7571</v>
      </c>
      <c r="B60" s="1" t="s">
        <v>68</v>
      </c>
      <c r="C60" s="1" t="n">
        <v>75</v>
      </c>
      <c r="D60" s="1" t="s">
        <v>65</v>
      </c>
      <c r="G60" s="0" t="str">
        <f aca="false">PROPER(B60)</f>
        <v>Gorontalo (Kota)</v>
      </c>
      <c r="I60" s="0" t="s">
        <v>6</v>
      </c>
      <c r="J60" s="0" t="str">
        <f aca="false">CONCATENATE(I60,"'",A60,"'",",","'",C60,"'",",","'",G60,"'",")",";")</f>
        <v>insert into ref_kab(kode_kab, kode_prov, kab) values('7571','75','Gorontalo (Kota)');</v>
      </c>
    </row>
    <row r="61" customFormat="false" ht="13.8" hidden="false" customHeight="false" outlineLevel="0" collapsed="false">
      <c r="A61" s="1" t="n">
        <v>7201</v>
      </c>
      <c r="B61" s="1" t="s">
        <v>69</v>
      </c>
      <c r="C61" s="1" t="n">
        <v>72</v>
      </c>
      <c r="D61" s="1" t="s">
        <v>70</v>
      </c>
      <c r="G61" s="0" t="str">
        <f aca="false">PROPER(B61)</f>
        <v>Banggai Kepulauan</v>
      </c>
      <c r="I61" s="0" t="s">
        <v>6</v>
      </c>
      <c r="J61" s="0" t="str">
        <f aca="false">CONCATENATE(I61,"'",A61,"'",",","'",C61,"'",",","'",G61,"'",")",";")</f>
        <v>insert into ref_kab(kode_kab, kode_prov, kab) values('7201','72','Banggai Kepulauan');</v>
      </c>
    </row>
    <row r="62" customFormat="false" ht="13.8" hidden="false" customHeight="false" outlineLevel="0" collapsed="false">
      <c r="A62" s="1" t="n">
        <v>7202</v>
      </c>
      <c r="B62" s="1" t="s">
        <v>71</v>
      </c>
      <c r="C62" s="1" t="n">
        <v>72</v>
      </c>
      <c r="D62" s="1" t="s">
        <v>70</v>
      </c>
      <c r="G62" s="0" t="str">
        <f aca="false">PROPER(B62)</f>
        <v>Banggai</v>
      </c>
      <c r="I62" s="0" t="s">
        <v>6</v>
      </c>
      <c r="J62" s="0" t="str">
        <f aca="false">CONCATENATE(I62,"'",A62,"'",",","'",C62,"'",",","'",G62,"'",")",";")</f>
        <v>insert into ref_kab(kode_kab, kode_prov, kab) values('7202','72','Banggai');</v>
      </c>
    </row>
    <row r="63" customFormat="false" ht="13.8" hidden="false" customHeight="false" outlineLevel="0" collapsed="false">
      <c r="A63" s="1" t="n">
        <v>7205</v>
      </c>
      <c r="B63" s="1" t="s">
        <v>72</v>
      </c>
      <c r="C63" s="1" t="n">
        <v>72</v>
      </c>
      <c r="D63" s="1" t="s">
        <v>70</v>
      </c>
      <c r="G63" s="0" t="str">
        <f aca="false">PROPER(B63)</f>
        <v>Donggala</v>
      </c>
      <c r="I63" s="0" t="s">
        <v>6</v>
      </c>
      <c r="J63" s="0" t="str">
        <f aca="false">CONCATENATE(I63,"'",A63,"'",",","'",C63,"'",",","'",G63,"'",")",";")</f>
        <v>insert into ref_kab(kode_kab, kode_prov, kab) values('7205','72','Donggala');</v>
      </c>
    </row>
    <row r="64" customFormat="false" ht="13.8" hidden="false" customHeight="false" outlineLevel="0" collapsed="false">
      <c r="A64" s="1" t="n">
        <v>7206</v>
      </c>
      <c r="B64" s="1" t="s">
        <v>73</v>
      </c>
      <c r="C64" s="1" t="n">
        <v>72</v>
      </c>
      <c r="D64" s="1" t="s">
        <v>70</v>
      </c>
      <c r="G64" s="0" t="str">
        <f aca="false">PROPER(B64)</f>
        <v>Toli-Toli</v>
      </c>
      <c r="I64" s="0" t="s">
        <v>6</v>
      </c>
      <c r="J64" s="0" t="str">
        <f aca="false">CONCATENATE(I64,"'",A64,"'",",","'",C64,"'",",","'",G64,"'",")",";")</f>
        <v>insert into ref_kab(kode_kab, kode_prov, kab) values('7206','72','Toli-Toli');</v>
      </c>
    </row>
    <row r="65" customFormat="false" ht="13.8" hidden="false" customHeight="false" outlineLevel="0" collapsed="false">
      <c r="A65" s="1" t="n">
        <v>7207</v>
      </c>
      <c r="B65" s="1" t="s">
        <v>74</v>
      </c>
      <c r="C65" s="1" t="n">
        <v>72</v>
      </c>
      <c r="D65" s="1" t="s">
        <v>70</v>
      </c>
      <c r="G65" s="0" t="str">
        <f aca="false">PROPER(B65)</f>
        <v>Buol</v>
      </c>
      <c r="I65" s="0" t="s">
        <v>6</v>
      </c>
      <c r="J65" s="0" t="str">
        <f aca="false">CONCATENATE(I65,"'",A65,"'",",","'",C65,"'",",","'",G65,"'",")",";")</f>
        <v>insert into ref_kab(kode_kab, kode_prov, kab) values('7207','72','Buol');</v>
      </c>
    </row>
    <row r="66" customFormat="false" ht="13.8" hidden="false" customHeight="false" outlineLevel="0" collapsed="false">
      <c r="A66" s="1" t="n">
        <v>7208</v>
      </c>
      <c r="B66" s="1" t="s">
        <v>75</v>
      </c>
      <c r="C66" s="1" t="n">
        <v>72</v>
      </c>
      <c r="D66" s="1" t="s">
        <v>70</v>
      </c>
      <c r="G66" s="0" t="str">
        <f aca="false">PROPER(B66)</f>
        <v>Parigi Moutong</v>
      </c>
      <c r="I66" s="0" t="s">
        <v>6</v>
      </c>
      <c r="J66" s="0" t="str">
        <f aca="false">CONCATENATE(I66,"'",A66,"'",",","'",C66,"'",",","'",G66,"'",")",";")</f>
        <v>insert into ref_kab(kode_kab, kode_prov, kab) values('7208','72','Parigi Moutong');</v>
      </c>
    </row>
    <row r="67" customFormat="false" ht="13.8" hidden="false" customHeight="false" outlineLevel="0" collapsed="false">
      <c r="A67" s="1" t="n">
        <v>7271</v>
      </c>
      <c r="B67" s="1" t="s">
        <v>76</v>
      </c>
      <c r="C67" s="1" t="n">
        <v>72</v>
      </c>
      <c r="D67" s="1" t="s">
        <v>70</v>
      </c>
      <c r="G67" s="0" t="str">
        <f aca="false">PROPER(B67)</f>
        <v>Palu (Kota)</v>
      </c>
      <c r="I67" s="0" t="s">
        <v>6</v>
      </c>
      <c r="J67" s="0" t="str">
        <f aca="false">CONCATENATE(I67,"'",A67,"'",",","'",C67,"'",",","'",G67,"'",")",";")</f>
        <v>insert into ref_kab(kode_kab, kode_prov, kab) values('7271','72','Palu (Kota)');</v>
      </c>
    </row>
    <row r="68" customFormat="false" ht="13.8" hidden="false" customHeight="false" outlineLevel="0" collapsed="false">
      <c r="A68" s="1" t="n">
        <v>7204</v>
      </c>
      <c r="B68" s="1" t="s">
        <v>77</v>
      </c>
      <c r="C68" s="1" t="n">
        <v>72</v>
      </c>
      <c r="D68" s="1" t="s">
        <v>70</v>
      </c>
      <c r="G68" s="0" t="str">
        <f aca="false">PROPER(B68)</f>
        <v>Poso</v>
      </c>
      <c r="I68" s="0" t="s">
        <v>6</v>
      </c>
      <c r="J68" s="0" t="str">
        <f aca="false">CONCATENATE(I68,"'",A68,"'",",","'",C68,"'",",","'",G68,"'",")",";")</f>
        <v>insert into ref_kab(kode_kab, kode_prov, kab) values('7204','72','Poso');</v>
      </c>
    </row>
    <row r="69" customFormat="false" ht="13.8" hidden="false" customHeight="false" outlineLevel="0" collapsed="false">
      <c r="A69" s="1" t="n">
        <v>7203</v>
      </c>
      <c r="B69" s="1" t="s">
        <v>78</v>
      </c>
      <c r="C69" s="1" t="n">
        <v>72</v>
      </c>
      <c r="D69" s="1" t="s">
        <v>70</v>
      </c>
      <c r="G69" s="0" t="str">
        <f aca="false">PROPER(B69)</f>
        <v>Morowali</v>
      </c>
      <c r="I69" s="0" t="s">
        <v>6</v>
      </c>
      <c r="J69" s="0" t="str">
        <f aca="false">CONCATENATE(I69,"'",A69,"'",",","'",C69,"'",",","'",G69,"'",")",";")</f>
        <v>insert into ref_kab(kode_kab, kode_prov, kab) values('7203','72','Morowali');</v>
      </c>
    </row>
    <row r="70" customFormat="false" ht="13.8" hidden="false" customHeight="false" outlineLevel="0" collapsed="false">
      <c r="A70" s="1" t="n">
        <v>7209</v>
      </c>
      <c r="B70" s="1" t="s">
        <v>79</v>
      </c>
      <c r="C70" s="1" t="n">
        <v>72</v>
      </c>
      <c r="D70" s="1" t="s">
        <v>70</v>
      </c>
      <c r="G70" s="0" t="str">
        <f aca="false">PROPER(B70)</f>
        <v>Tojo Una-Una</v>
      </c>
      <c r="I70" s="0" t="s">
        <v>6</v>
      </c>
      <c r="J70" s="0" t="str">
        <f aca="false">CONCATENATE(I70,"'",A70,"'",",","'",C70,"'",",","'",G70,"'",")",";")</f>
        <v>insert into ref_kab(kode_kab, kode_prov, kab) values('7209','72','Tojo Una-Una');</v>
      </c>
    </row>
    <row r="71" customFormat="false" ht="13.8" hidden="false" customHeight="false" outlineLevel="0" collapsed="false">
      <c r="A71" s="1" t="n">
        <v>7402</v>
      </c>
      <c r="B71" s="1" t="s">
        <v>80</v>
      </c>
      <c r="C71" s="1" t="n">
        <v>74</v>
      </c>
      <c r="D71" s="1" t="s">
        <v>81</v>
      </c>
      <c r="G71" s="0" t="str">
        <f aca="false">PROPER(B71)</f>
        <v>Muna</v>
      </c>
      <c r="I71" s="0" t="s">
        <v>6</v>
      </c>
      <c r="J71" s="0" t="str">
        <f aca="false">CONCATENATE(I71,"'",A71,"'",",","'",C71,"'",",","'",G71,"'",")",";")</f>
        <v>insert into ref_kab(kode_kab, kode_prov, kab) values('7402','74','Muna');</v>
      </c>
    </row>
    <row r="72" customFormat="false" ht="13.8" hidden="false" customHeight="false" outlineLevel="0" collapsed="false">
      <c r="A72" s="1" t="n">
        <v>7403</v>
      </c>
      <c r="B72" s="1" t="s">
        <v>82</v>
      </c>
      <c r="C72" s="1" t="n">
        <v>74</v>
      </c>
      <c r="D72" s="1" t="s">
        <v>81</v>
      </c>
      <c r="G72" s="0" t="str">
        <f aca="false">PROPER(B72)</f>
        <v>Kendari</v>
      </c>
      <c r="I72" s="0" t="s">
        <v>6</v>
      </c>
      <c r="J72" s="0" t="str">
        <f aca="false">CONCATENATE(I72,"'",A72,"'",",","'",C72,"'",",","'",G72,"'",")",";")</f>
        <v>insert into ref_kab(kode_kab, kode_prov, kab) values('7403','74','Kendari');</v>
      </c>
    </row>
    <row r="73" customFormat="false" ht="13.8" hidden="false" customHeight="false" outlineLevel="0" collapsed="false">
      <c r="A73" s="1" t="n">
        <v>7405</v>
      </c>
      <c r="B73" s="1" t="s">
        <v>83</v>
      </c>
      <c r="C73" s="1" t="n">
        <v>74</v>
      </c>
      <c r="D73" s="1" t="s">
        <v>81</v>
      </c>
      <c r="G73" s="0" t="str">
        <f aca="false">PROPER(B73)</f>
        <v>Konawe Selatan</v>
      </c>
      <c r="I73" s="0" t="s">
        <v>6</v>
      </c>
      <c r="J73" s="0" t="str">
        <f aca="false">CONCATENATE(I73,"'",A73,"'",",","'",C73,"'",",","'",G73,"'",")",";")</f>
        <v>insert into ref_kab(kode_kab, kode_prov, kab) values('7405','74','Konawe Selatan');</v>
      </c>
    </row>
    <row r="74" customFormat="false" ht="13.8" hidden="false" customHeight="false" outlineLevel="0" collapsed="false">
      <c r="A74" s="1" t="n">
        <v>7471</v>
      </c>
      <c r="B74" s="1" t="s">
        <v>84</v>
      </c>
      <c r="C74" s="1" t="n">
        <v>74</v>
      </c>
      <c r="D74" s="1" t="s">
        <v>81</v>
      </c>
      <c r="G74" s="0" t="str">
        <f aca="false">PROPER(B74)</f>
        <v>Kendari (Kota)</v>
      </c>
      <c r="I74" s="0" t="s">
        <v>6</v>
      </c>
      <c r="J74" s="0" t="str">
        <f aca="false">CONCATENATE(I74,"'",A74,"'",",","'",C74,"'",",","'",G74,"'",")",";")</f>
        <v>insert into ref_kab(kode_kab, kode_prov, kab) values('7471','74','Kendari (Kota)');</v>
      </c>
    </row>
    <row r="75" customFormat="false" ht="13.8" hidden="false" customHeight="false" outlineLevel="0" collapsed="false">
      <c r="A75" s="1" t="n">
        <v>7472</v>
      </c>
      <c r="B75" s="1" t="s">
        <v>85</v>
      </c>
      <c r="C75" s="1" t="n">
        <v>74</v>
      </c>
      <c r="D75" s="1" t="s">
        <v>81</v>
      </c>
      <c r="G75" s="0" t="str">
        <f aca="false">PROPER(B75)</f>
        <v>Bau-Bau (Kota)</v>
      </c>
      <c r="I75" s="0" t="s">
        <v>6</v>
      </c>
      <c r="J75" s="0" t="str">
        <f aca="false">CONCATENATE(I75,"'",A75,"'",",","'",C75,"'",",","'",G75,"'",")",";")</f>
        <v>insert into ref_kab(kode_kab, kode_prov, kab) values('7472','74','Bau-Bau (Kota)');</v>
      </c>
    </row>
    <row r="76" customFormat="false" ht="13.8" hidden="false" customHeight="false" outlineLevel="0" collapsed="false">
      <c r="A76" s="1" t="n">
        <v>7406</v>
      </c>
      <c r="B76" s="1" t="s">
        <v>86</v>
      </c>
      <c r="C76" s="1" t="n">
        <v>74</v>
      </c>
      <c r="D76" s="1" t="s">
        <v>81</v>
      </c>
      <c r="G76" s="0" t="str">
        <f aca="false">PROPER(B76)</f>
        <v>Wakatobi</v>
      </c>
      <c r="I76" s="0" t="s">
        <v>6</v>
      </c>
      <c r="J76" s="0" t="str">
        <f aca="false">CONCATENATE(I76,"'",A76,"'",",","'",C76,"'",",","'",G76,"'",")",";")</f>
        <v>insert into ref_kab(kode_kab, kode_prov, kab) values('7406','74','Wakatobi');</v>
      </c>
    </row>
    <row r="77" customFormat="false" ht="13.8" hidden="false" customHeight="false" outlineLevel="0" collapsed="false">
      <c r="A77" s="1" t="n">
        <v>7401</v>
      </c>
      <c r="B77" s="1" t="s">
        <v>87</v>
      </c>
      <c r="C77" s="1" t="n">
        <v>74</v>
      </c>
      <c r="D77" s="1" t="s">
        <v>81</v>
      </c>
      <c r="G77" s="0" t="str">
        <f aca="false">PROPER(B77)</f>
        <v>Buton</v>
      </c>
      <c r="I77" s="0" t="s">
        <v>6</v>
      </c>
      <c r="J77" s="0" t="str">
        <f aca="false">CONCATENATE(I77,"'",A77,"'",",","'",C77,"'",",","'",G77,"'",")",";")</f>
        <v>insert into ref_kab(kode_kab, kode_prov, kab) values('7401','74','Buton');</v>
      </c>
    </row>
    <row r="78" customFormat="false" ht="13.8" hidden="false" customHeight="false" outlineLevel="0" collapsed="false">
      <c r="A78" s="1" t="n">
        <v>7407</v>
      </c>
      <c r="B78" s="1" t="s">
        <v>88</v>
      </c>
      <c r="C78" s="1" t="n">
        <v>74</v>
      </c>
      <c r="D78" s="1" t="s">
        <v>81</v>
      </c>
      <c r="G78" s="0" t="str">
        <f aca="false">PROPER(B78)</f>
        <v>Bombana</v>
      </c>
      <c r="I78" s="0" t="s">
        <v>6</v>
      </c>
      <c r="J78" s="0" t="str">
        <f aca="false">CONCATENATE(I78,"'",A78,"'",",","'",C78,"'",",","'",G78,"'",")",";")</f>
        <v>insert into ref_kab(kode_kab, kode_prov, kab) values('7407','74','Bombana');</v>
      </c>
    </row>
    <row r="79" customFormat="false" ht="13.8" hidden="false" customHeight="false" outlineLevel="0" collapsed="false">
      <c r="A79" s="1" t="n">
        <v>7404</v>
      </c>
      <c r="B79" s="1" t="s">
        <v>89</v>
      </c>
      <c r="C79" s="1" t="n">
        <v>74</v>
      </c>
      <c r="D79" s="1" t="s">
        <v>81</v>
      </c>
      <c r="G79" s="0" t="str">
        <f aca="false">PROPER(B79)</f>
        <v>Kolaka</v>
      </c>
      <c r="I79" s="0" t="s">
        <v>6</v>
      </c>
      <c r="J79" s="0" t="str">
        <f aca="false">CONCATENATE(I79,"'",A79,"'",",","'",C79,"'",",","'",G79,"'",")",";")</f>
        <v>insert into ref_kab(kode_kab, kode_prov, kab) values('7404','74','Kolaka');</v>
      </c>
    </row>
    <row r="80" customFormat="false" ht="13.8" hidden="false" customHeight="false" outlineLevel="0" collapsed="false">
      <c r="A80" s="1" t="n">
        <v>7408</v>
      </c>
      <c r="B80" s="1" t="s">
        <v>90</v>
      </c>
      <c r="C80" s="1" t="n">
        <v>74</v>
      </c>
      <c r="D80" s="1" t="s">
        <v>81</v>
      </c>
      <c r="G80" s="0" t="str">
        <f aca="false">PROPER(B80)</f>
        <v>Kolaka Utara</v>
      </c>
      <c r="I80" s="0" t="s">
        <v>6</v>
      </c>
      <c r="J80" s="0" t="str">
        <f aca="false">CONCATENATE(I80,"'",A80,"'",",","'",C80,"'",",","'",G80,"'",")",";")</f>
        <v>insert into ref_kab(kode_kab, kode_prov, kab) values('7408','74','Kolaka Utara');</v>
      </c>
    </row>
    <row r="81" customFormat="false" ht="13.8" hidden="false" customHeight="false" outlineLevel="0" collapsed="false">
      <c r="A81" s="1" t="n">
        <v>7301</v>
      </c>
      <c r="B81" s="1" t="s">
        <v>91</v>
      </c>
      <c r="C81" s="1" t="n">
        <v>73</v>
      </c>
      <c r="D81" s="1" t="s">
        <v>92</v>
      </c>
      <c r="G81" s="0" t="str">
        <f aca="false">PROPER(B81)</f>
        <v>Selayar</v>
      </c>
      <c r="I81" s="0" t="s">
        <v>6</v>
      </c>
      <c r="J81" s="0" t="str">
        <f aca="false">CONCATENATE(I81,"'",A81,"'",",","'",C81,"'",",","'",G81,"'",")",";")</f>
        <v>insert into ref_kab(kode_kab, kode_prov, kab) values('7301','73','Selayar');</v>
      </c>
    </row>
    <row r="82" customFormat="false" ht="13.8" hidden="false" customHeight="false" outlineLevel="0" collapsed="false">
      <c r="A82" s="1" t="n">
        <v>7302</v>
      </c>
      <c r="B82" s="1" t="s">
        <v>93</v>
      </c>
      <c r="C82" s="1" t="n">
        <v>73</v>
      </c>
      <c r="D82" s="1" t="s">
        <v>92</v>
      </c>
      <c r="G82" s="0" t="str">
        <f aca="false">PROPER(B82)</f>
        <v>Bulukumba</v>
      </c>
      <c r="I82" s="0" t="s">
        <v>6</v>
      </c>
      <c r="J82" s="0" t="str">
        <f aca="false">CONCATENATE(I82,"'",A82,"'",",","'",C82,"'",",","'",G82,"'",")",";")</f>
        <v>insert into ref_kab(kode_kab, kode_prov, kab) values('7302','73','Bulukumba');</v>
      </c>
    </row>
    <row r="83" customFormat="false" ht="13.8" hidden="false" customHeight="false" outlineLevel="0" collapsed="false">
      <c r="A83" s="1" t="n">
        <v>7303</v>
      </c>
      <c r="B83" s="1" t="s">
        <v>94</v>
      </c>
      <c r="C83" s="1" t="n">
        <v>73</v>
      </c>
      <c r="D83" s="1" t="s">
        <v>92</v>
      </c>
      <c r="G83" s="0" t="str">
        <f aca="false">PROPER(B83)</f>
        <v>Bantaeng</v>
      </c>
      <c r="I83" s="0" t="s">
        <v>6</v>
      </c>
      <c r="J83" s="0" t="str">
        <f aca="false">CONCATENATE(I83,"'",A83,"'",",","'",C83,"'",",","'",G83,"'",")",";")</f>
        <v>insert into ref_kab(kode_kab, kode_prov, kab) values('7303','73','Bantaeng');</v>
      </c>
    </row>
    <row r="84" customFormat="false" ht="13.8" hidden="false" customHeight="false" outlineLevel="0" collapsed="false">
      <c r="A84" s="1" t="n">
        <v>7304</v>
      </c>
      <c r="B84" s="1" t="s">
        <v>95</v>
      </c>
      <c r="C84" s="1" t="n">
        <v>73</v>
      </c>
      <c r="D84" s="1" t="s">
        <v>92</v>
      </c>
      <c r="G84" s="0" t="str">
        <f aca="false">PROPER(B84)</f>
        <v>Jeneponto</v>
      </c>
      <c r="I84" s="0" t="s">
        <v>6</v>
      </c>
      <c r="J84" s="0" t="str">
        <f aca="false">CONCATENATE(I84,"'",A84,"'",",","'",C84,"'",",","'",G84,"'",")",";")</f>
        <v>insert into ref_kab(kode_kab, kode_prov, kab) values('7304','73','Jeneponto');</v>
      </c>
    </row>
    <row r="85" customFormat="false" ht="13.8" hidden="false" customHeight="false" outlineLevel="0" collapsed="false">
      <c r="A85" s="1" t="n">
        <v>7305</v>
      </c>
      <c r="B85" s="1" t="s">
        <v>96</v>
      </c>
      <c r="C85" s="1" t="n">
        <v>73</v>
      </c>
      <c r="D85" s="1" t="s">
        <v>92</v>
      </c>
      <c r="G85" s="0" t="str">
        <f aca="false">PROPER(B85)</f>
        <v>Takalar</v>
      </c>
      <c r="I85" s="0" t="s">
        <v>6</v>
      </c>
      <c r="J85" s="0" t="str">
        <f aca="false">CONCATENATE(I85,"'",A85,"'",",","'",C85,"'",",","'",G85,"'",")",";")</f>
        <v>insert into ref_kab(kode_kab, kode_prov, kab) values('7305','73','Takalar');</v>
      </c>
    </row>
    <row r="86" customFormat="false" ht="13.8" hidden="false" customHeight="false" outlineLevel="0" collapsed="false">
      <c r="A86" s="1" t="n">
        <v>7306</v>
      </c>
      <c r="B86" s="1" t="s">
        <v>97</v>
      </c>
      <c r="C86" s="1" t="n">
        <v>73</v>
      </c>
      <c r="D86" s="1" t="s">
        <v>92</v>
      </c>
      <c r="G86" s="0" t="str">
        <f aca="false">PROPER(B86)</f>
        <v>Gowa</v>
      </c>
      <c r="I86" s="0" t="s">
        <v>6</v>
      </c>
      <c r="J86" s="0" t="str">
        <f aca="false">CONCATENATE(I86,"'",A86,"'",",","'",C86,"'",",","'",G86,"'",")",";")</f>
        <v>insert into ref_kab(kode_kab, kode_prov, kab) values('7306','73','Gowa');</v>
      </c>
    </row>
    <row r="87" customFormat="false" ht="13.8" hidden="false" customHeight="false" outlineLevel="0" collapsed="false">
      <c r="A87" s="1" t="n">
        <v>7307</v>
      </c>
      <c r="B87" s="1" t="s">
        <v>98</v>
      </c>
      <c r="C87" s="1" t="n">
        <v>73</v>
      </c>
      <c r="D87" s="1" t="s">
        <v>92</v>
      </c>
      <c r="G87" s="0" t="str">
        <f aca="false">PROPER(B87)</f>
        <v>Sinjai</v>
      </c>
      <c r="I87" s="0" t="s">
        <v>6</v>
      </c>
      <c r="J87" s="0" t="str">
        <f aca="false">CONCATENATE(I87,"'",A87,"'",",","'",C87,"'",",","'",G87,"'",")",";")</f>
        <v>insert into ref_kab(kode_kab, kode_prov, kab) values('7307','73','Sinjai');</v>
      </c>
    </row>
    <row r="88" customFormat="false" ht="13.8" hidden="false" customHeight="false" outlineLevel="0" collapsed="false">
      <c r="A88" s="1" t="n">
        <v>7308</v>
      </c>
      <c r="B88" s="1" t="s">
        <v>99</v>
      </c>
      <c r="C88" s="1" t="n">
        <v>73</v>
      </c>
      <c r="D88" s="1" t="s">
        <v>92</v>
      </c>
      <c r="G88" s="0" t="str">
        <f aca="false">PROPER(B88)</f>
        <v>Maros</v>
      </c>
      <c r="I88" s="0" t="s">
        <v>6</v>
      </c>
      <c r="J88" s="0" t="str">
        <f aca="false">CONCATENATE(I88,"'",A88,"'",",","'",C88,"'",",","'",G88,"'",")",";")</f>
        <v>insert into ref_kab(kode_kab, kode_prov, kab) values('7308','73','Maros');</v>
      </c>
    </row>
    <row r="89" customFormat="false" ht="13.8" hidden="false" customHeight="false" outlineLevel="0" collapsed="false">
      <c r="A89" s="1" t="n">
        <v>7309</v>
      </c>
      <c r="B89" s="1" t="s">
        <v>100</v>
      </c>
      <c r="C89" s="1" t="n">
        <v>73</v>
      </c>
      <c r="D89" s="1" t="s">
        <v>92</v>
      </c>
      <c r="G89" s="0" t="str">
        <f aca="false">PROPER(B89)</f>
        <v>Pangkajene Kepulauan</v>
      </c>
      <c r="I89" s="0" t="s">
        <v>6</v>
      </c>
      <c r="J89" s="0" t="str">
        <f aca="false">CONCATENATE(I89,"'",A89,"'",",","'",C89,"'",",","'",G89,"'",")",";")</f>
        <v>insert into ref_kab(kode_kab, kode_prov, kab) values('7309','73','Pangkajene Kepulauan');</v>
      </c>
    </row>
    <row r="90" customFormat="false" ht="13.8" hidden="false" customHeight="false" outlineLevel="0" collapsed="false">
      <c r="A90" s="1" t="n">
        <v>7310</v>
      </c>
      <c r="B90" s="1" t="s">
        <v>101</v>
      </c>
      <c r="C90" s="1" t="n">
        <v>73</v>
      </c>
      <c r="D90" s="1" t="s">
        <v>92</v>
      </c>
      <c r="G90" s="0" t="str">
        <f aca="false">PROPER(B90)</f>
        <v>Barru</v>
      </c>
      <c r="I90" s="0" t="s">
        <v>6</v>
      </c>
      <c r="J90" s="0" t="str">
        <f aca="false">CONCATENATE(I90,"'",A90,"'",",","'",C90,"'",",","'",G90,"'",")",";")</f>
        <v>insert into ref_kab(kode_kab, kode_prov, kab) values('7310','73','Barru');</v>
      </c>
    </row>
    <row r="91" customFormat="false" ht="13.8" hidden="false" customHeight="false" outlineLevel="0" collapsed="false">
      <c r="A91" s="1" t="n">
        <v>7311</v>
      </c>
      <c r="B91" s="1" t="s">
        <v>102</v>
      </c>
      <c r="C91" s="1" t="n">
        <v>73</v>
      </c>
      <c r="D91" s="1" t="s">
        <v>92</v>
      </c>
      <c r="G91" s="0" t="str">
        <f aca="false">PROPER(B91)</f>
        <v>Bone</v>
      </c>
      <c r="I91" s="0" t="s">
        <v>6</v>
      </c>
      <c r="J91" s="0" t="str">
        <f aca="false">CONCATENATE(I91,"'",A91,"'",",","'",C91,"'",",","'",G91,"'",")",";")</f>
        <v>insert into ref_kab(kode_kab, kode_prov, kab) values('7311','73','Bone');</v>
      </c>
    </row>
    <row r="92" customFormat="false" ht="13.8" hidden="false" customHeight="false" outlineLevel="0" collapsed="false">
      <c r="A92" s="1" t="n">
        <v>7312</v>
      </c>
      <c r="B92" s="1" t="s">
        <v>103</v>
      </c>
      <c r="C92" s="1" t="n">
        <v>73</v>
      </c>
      <c r="D92" s="1" t="s">
        <v>92</v>
      </c>
      <c r="G92" s="0" t="str">
        <f aca="false">PROPER(B92)</f>
        <v>Soppeng</v>
      </c>
      <c r="I92" s="0" t="s">
        <v>6</v>
      </c>
      <c r="J92" s="0" t="str">
        <f aca="false">CONCATENATE(I92,"'",A92,"'",",","'",C92,"'",",","'",G92,"'",")",";")</f>
        <v>insert into ref_kab(kode_kab, kode_prov, kab) values('7312','73','Soppeng');</v>
      </c>
    </row>
    <row r="93" customFormat="false" ht="13.8" hidden="false" customHeight="false" outlineLevel="0" collapsed="false">
      <c r="A93" s="1" t="n">
        <v>7313</v>
      </c>
      <c r="B93" s="1" t="s">
        <v>104</v>
      </c>
      <c r="C93" s="1" t="n">
        <v>73</v>
      </c>
      <c r="D93" s="1" t="s">
        <v>92</v>
      </c>
      <c r="G93" s="0" t="str">
        <f aca="false">PROPER(B93)</f>
        <v>Wajo</v>
      </c>
      <c r="I93" s="0" t="s">
        <v>6</v>
      </c>
      <c r="J93" s="0" t="str">
        <f aca="false">CONCATENATE(I93,"'",A93,"'",",","'",C93,"'",",","'",G93,"'",")",";")</f>
        <v>insert into ref_kab(kode_kab, kode_prov, kab) values('7313','73','Wajo');</v>
      </c>
    </row>
    <row r="94" customFormat="false" ht="13.8" hidden="false" customHeight="false" outlineLevel="0" collapsed="false">
      <c r="A94" s="1" t="n">
        <v>7314</v>
      </c>
      <c r="B94" s="1" t="s">
        <v>105</v>
      </c>
      <c r="C94" s="1" t="n">
        <v>73</v>
      </c>
      <c r="D94" s="1" t="s">
        <v>92</v>
      </c>
      <c r="G94" s="0" t="str">
        <f aca="false">PROPER(B94)</f>
        <v>Sidenreng Rappang</v>
      </c>
      <c r="I94" s="0" t="s">
        <v>6</v>
      </c>
      <c r="J94" s="0" t="str">
        <f aca="false">CONCATENATE(I94,"'",A94,"'",",","'",C94,"'",",","'",G94,"'",")",";")</f>
        <v>insert into ref_kab(kode_kab, kode_prov, kab) values('7314','73','Sidenreng Rappang');</v>
      </c>
    </row>
    <row r="95" customFormat="false" ht="13.8" hidden="false" customHeight="false" outlineLevel="0" collapsed="false">
      <c r="A95" s="1" t="n">
        <v>7315</v>
      </c>
      <c r="B95" s="1" t="s">
        <v>106</v>
      </c>
      <c r="C95" s="1" t="n">
        <v>73</v>
      </c>
      <c r="D95" s="1" t="s">
        <v>92</v>
      </c>
      <c r="G95" s="0" t="str">
        <f aca="false">PROPER(B95)</f>
        <v>Pinrang</v>
      </c>
      <c r="I95" s="0" t="s">
        <v>6</v>
      </c>
      <c r="J95" s="0" t="str">
        <f aca="false">CONCATENATE(I95,"'",A95,"'",",","'",C95,"'",",","'",G95,"'",")",";")</f>
        <v>insert into ref_kab(kode_kab, kode_prov, kab) values('7315','73','Pinrang');</v>
      </c>
    </row>
    <row r="96" customFormat="false" ht="13.8" hidden="false" customHeight="false" outlineLevel="0" collapsed="false">
      <c r="A96" s="1" t="n">
        <v>7316</v>
      </c>
      <c r="B96" s="1" t="s">
        <v>107</v>
      </c>
      <c r="C96" s="1" t="n">
        <v>73</v>
      </c>
      <c r="D96" s="1" t="s">
        <v>92</v>
      </c>
      <c r="G96" s="0" t="str">
        <f aca="false">PROPER(B96)</f>
        <v>Enrekang</v>
      </c>
      <c r="I96" s="0" t="s">
        <v>6</v>
      </c>
      <c r="J96" s="0" t="str">
        <f aca="false">CONCATENATE(I96,"'",A96,"'",",","'",C96,"'",",","'",G96,"'",")",";")</f>
        <v>insert into ref_kab(kode_kab, kode_prov, kab) values('7316','73','Enrekang');</v>
      </c>
    </row>
    <row r="97" customFormat="false" ht="13.8" hidden="false" customHeight="false" outlineLevel="0" collapsed="false">
      <c r="A97" s="1" t="n">
        <v>7317</v>
      </c>
      <c r="B97" s="1" t="s">
        <v>108</v>
      </c>
      <c r="C97" s="1" t="n">
        <v>73</v>
      </c>
      <c r="D97" s="1" t="s">
        <v>92</v>
      </c>
      <c r="G97" s="0" t="str">
        <f aca="false">PROPER(B97)</f>
        <v>Luwu</v>
      </c>
      <c r="I97" s="0" t="s">
        <v>6</v>
      </c>
      <c r="J97" s="0" t="str">
        <f aca="false">CONCATENATE(I97,"'",A97,"'",",","'",C97,"'",",","'",G97,"'",")",";")</f>
        <v>insert into ref_kab(kode_kab, kode_prov, kab) values('7317','73','Luwu');</v>
      </c>
    </row>
    <row r="98" customFormat="false" ht="13.8" hidden="false" customHeight="false" outlineLevel="0" collapsed="false">
      <c r="A98" s="1" t="n">
        <v>7318</v>
      </c>
      <c r="B98" s="1" t="s">
        <v>109</v>
      </c>
      <c r="C98" s="1" t="n">
        <v>73</v>
      </c>
      <c r="D98" s="1" t="s">
        <v>92</v>
      </c>
      <c r="G98" s="0" t="str">
        <f aca="false">PROPER(B98)</f>
        <v>Tana Toraja</v>
      </c>
      <c r="I98" s="0" t="s">
        <v>6</v>
      </c>
      <c r="J98" s="0" t="str">
        <f aca="false">CONCATENATE(I98,"'",A98,"'",",","'",C98,"'",",","'",G98,"'",")",";")</f>
        <v>insert into ref_kab(kode_kab, kode_prov, kab) values('7318','73','Tana Toraja');</v>
      </c>
    </row>
    <row r="99" customFormat="false" ht="13.8" hidden="false" customHeight="false" outlineLevel="0" collapsed="false">
      <c r="A99" s="1" t="n">
        <v>7319</v>
      </c>
      <c r="B99" s="1" t="s">
        <v>110</v>
      </c>
      <c r="C99" s="1" t="n">
        <v>76</v>
      </c>
      <c r="D99" s="1" t="s">
        <v>111</v>
      </c>
      <c r="G99" s="0" t="str">
        <f aca="false">PROPER(B99)</f>
        <v>Polewali Mamasa</v>
      </c>
      <c r="I99" s="0" t="s">
        <v>6</v>
      </c>
      <c r="J99" s="0" t="str">
        <f aca="false">CONCATENATE(I99,"'",A99,"'",",","'",C99,"'",",","'",G99,"'",")",";")</f>
        <v>insert into ref_kab(kode_kab, kode_prov, kab) values('7319','76','Polewali Mamasa');</v>
      </c>
    </row>
    <row r="100" customFormat="false" ht="13.8" hidden="false" customHeight="false" outlineLevel="0" collapsed="false">
      <c r="A100" s="1" t="n">
        <v>7320</v>
      </c>
      <c r="B100" s="1" t="s">
        <v>112</v>
      </c>
      <c r="C100" s="1" t="n">
        <v>76</v>
      </c>
      <c r="D100" s="1" t="s">
        <v>111</v>
      </c>
      <c r="G100" s="0" t="str">
        <f aca="false">PROPER(B100)</f>
        <v>Majene</v>
      </c>
      <c r="I100" s="0" t="s">
        <v>6</v>
      </c>
      <c r="J100" s="0" t="str">
        <f aca="false">CONCATENATE(I100,"'",A100,"'",",","'",C100,"'",",","'",G100,"'",")",";")</f>
        <v>insert into ref_kab(kode_kab, kode_prov, kab) values('7320','76','Majene');</v>
      </c>
    </row>
    <row r="101" customFormat="false" ht="13.8" hidden="false" customHeight="false" outlineLevel="0" collapsed="false">
      <c r="A101" s="1" t="n">
        <v>7321</v>
      </c>
      <c r="B101" s="1" t="s">
        <v>113</v>
      </c>
      <c r="C101" s="1" t="n">
        <v>76</v>
      </c>
      <c r="D101" s="1" t="s">
        <v>111</v>
      </c>
      <c r="G101" s="0" t="str">
        <f aca="false">PROPER(B101)</f>
        <v>Mamuju</v>
      </c>
      <c r="I101" s="0" t="s">
        <v>6</v>
      </c>
      <c r="J101" s="0" t="str">
        <f aca="false">CONCATENATE(I101,"'",A101,"'",",","'",C101,"'",",","'",G101,"'",")",";")</f>
        <v>insert into ref_kab(kode_kab, kode_prov, kab) values('7321','76','Mamuju');</v>
      </c>
    </row>
    <row r="102" customFormat="false" ht="13.8" hidden="false" customHeight="false" outlineLevel="0" collapsed="false">
      <c r="A102" s="1" t="n">
        <v>7322</v>
      </c>
      <c r="B102" s="1" t="s">
        <v>114</v>
      </c>
      <c r="C102" s="1" t="n">
        <v>73</v>
      </c>
      <c r="D102" s="1" t="s">
        <v>92</v>
      </c>
      <c r="G102" s="0" t="str">
        <f aca="false">PROPER(B102)</f>
        <v>Luwu Utara</v>
      </c>
      <c r="I102" s="0" t="s">
        <v>6</v>
      </c>
      <c r="J102" s="0" t="str">
        <f aca="false">CONCATENATE(I102,"'",A102,"'",",","'",C102,"'",",","'",G102,"'",")",";")</f>
        <v>insert into ref_kab(kode_kab, kode_prov, kab) values('7322','73','Luwu Utara');</v>
      </c>
    </row>
    <row r="103" customFormat="false" ht="13.8" hidden="false" customHeight="false" outlineLevel="0" collapsed="false">
      <c r="A103" s="1" t="n">
        <v>7323</v>
      </c>
      <c r="B103" s="1" t="s">
        <v>115</v>
      </c>
      <c r="C103" s="1" t="n">
        <v>76</v>
      </c>
      <c r="D103" s="1" t="s">
        <v>111</v>
      </c>
      <c r="G103" s="0" t="str">
        <f aca="false">PROPER(B103)</f>
        <v>Mamasa</v>
      </c>
      <c r="I103" s="0" t="s">
        <v>6</v>
      </c>
      <c r="J103" s="0" t="str">
        <f aca="false">CONCATENATE(I103,"'",A103,"'",",","'",C103,"'",",","'",G103,"'",")",";")</f>
        <v>insert into ref_kab(kode_kab, kode_prov, kab) values('7323','76','Mamasa');</v>
      </c>
    </row>
    <row r="104" customFormat="false" ht="13.8" hidden="false" customHeight="false" outlineLevel="0" collapsed="false">
      <c r="A104" s="1" t="n">
        <v>7324</v>
      </c>
      <c r="B104" s="1" t="s">
        <v>116</v>
      </c>
      <c r="C104" s="1" t="n">
        <v>73</v>
      </c>
      <c r="D104" s="1" t="s">
        <v>92</v>
      </c>
      <c r="G104" s="0" t="str">
        <f aca="false">PROPER(B104)</f>
        <v>Luwu Timur</v>
      </c>
      <c r="I104" s="0" t="s">
        <v>6</v>
      </c>
      <c r="J104" s="0" t="str">
        <f aca="false">CONCATENATE(I104,"'",A104,"'",",","'",C104,"'",",","'",G104,"'",")",";")</f>
        <v>insert into ref_kab(kode_kab, kode_prov, kab) values('7324','73','Luwu Timur');</v>
      </c>
    </row>
    <row r="105" customFormat="false" ht="13.8" hidden="false" customHeight="false" outlineLevel="0" collapsed="false">
      <c r="A105" s="1" t="n">
        <v>7325</v>
      </c>
      <c r="B105" s="1" t="s">
        <v>117</v>
      </c>
      <c r="C105" s="1" t="n">
        <v>76</v>
      </c>
      <c r="D105" s="1" t="s">
        <v>111</v>
      </c>
      <c r="G105" s="0" t="str">
        <f aca="false">PROPER(B105)</f>
        <v>Mamuju Utara</v>
      </c>
      <c r="I105" s="0" t="s">
        <v>6</v>
      </c>
      <c r="J105" s="0" t="str">
        <f aca="false">CONCATENATE(I105,"'",A105,"'",",","'",C105,"'",",","'",G105,"'",")",";")</f>
        <v>insert into ref_kab(kode_kab, kode_prov, kab) values('7325','76','Mamuju Utara');</v>
      </c>
    </row>
    <row r="106" customFormat="false" ht="13.8" hidden="false" customHeight="false" outlineLevel="0" collapsed="false">
      <c r="A106" s="1" t="n">
        <v>7371</v>
      </c>
      <c r="B106" s="1" t="s">
        <v>118</v>
      </c>
      <c r="C106" s="1" t="n">
        <v>73</v>
      </c>
      <c r="D106" s="1" t="s">
        <v>92</v>
      </c>
      <c r="G106" s="0" t="str">
        <f aca="false">PROPER(B106)</f>
        <v>Makassar (Kota)</v>
      </c>
      <c r="I106" s="0" t="s">
        <v>6</v>
      </c>
      <c r="J106" s="0" t="str">
        <f aca="false">CONCATENATE(I106,"'",A106,"'",",","'",C106,"'",",","'",G106,"'",")",";")</f>
        <v>insert into ref_kab(kode_kab, kode_prov, kab) values('7371','73','Makassar (Kota)');</v>
      </c>
    </row>
    <row r="107" customFormat="false" ht="13.8" hidden="false" customHeight="false" outlineLevel="0" collapsed="false">
      <c r="A107" s="1" t="n">
        <v>7372</v>
      </c>
      <c r="B107" s="1" t="s">
        <v>119</v>
      </c>
      <c r="C107" s="1" t="n">
        <v>73</v>
      </c>
      <c r="D107" s="1" t="s">
        <v>92</v>
      </c>
      <c r="G107" s="0" t="str">
        <f aca="false">PROPER(B107)</f>
        <v>Pare-Pare (Kota)</v>
      </c>
      <c r="I107" s="0" t="s">
        <v>6</v>
      </c>
      <c r="J107" s="0" t="str">
        <f aca="false">CONCATENATE(I107,"'",A107,"'",",","'",C107,"'",",","'",G107,"'",")",";")</f>
        <v>insert into ref_kab(kode_kab, kode_prov, kab) values('7372','73','Pare-Pare (Kota)');</v>
      </c>
    </row>
    <row r="108" customFormat="false" ht="13.8" hidden="false" customHeight="false" outlineLevel="0" collapsed="false">
      <c r="A108" s="1" t="n">
        <v>7373</v>
      </c>
      <c r="B108" s="1" t="s">
        <v>120</v>
      </c>
      <c r="C108" s="1" t="n">
        <v>73</v>
      </c>
      <c r="D108" s="1" t="s">
        <v>92</v>
      </c>
      <c r="G108" s="0" t="str">
        <f aca="false">PROPER(B108)</f>
        <v>Palopo (Kota)</v>
      </c>
      <c r="I108" s="0" t="s">
        <v>6</v>
      </c>
      <c r="J108" s="0" t="str">
        <f aca="false">CONCATENATE(I108,"'",A108,"'",",","'",C108,"'",",","'",G108,"'",")",";")</f>
        <v>insert into ref_kab(kode_kab, kode_prov, kab) values('7373','73','Palopo (Kota)');</v>
      </c>
    </row>
    <row r="109" customFormat="false" ht="13.8" hidden="false" customHeight="false" outlineLevel="0" collapsed="false">
      <c r="A109" s="1" t="n">
        <v>5306</v>
      </c>
      <c r="B109" s="1" t="s">
        <v>121</v>
      </c>
      <c r="C109" s="1" t="n">
        <v>53</v>
      </c>
      <c r="D109" s="1" t="s">
        <v>122</v>
      </c>
      <c r="G109" s="0" t="str">
        <f aca="false">PROPER(B109)</f>
        <v>Belu</v>
      </c>
      <c r="I109" s="0" t="s">
        <v>6</v>
      </c>
      <c r="J109" s="0" t="str">
        <f aca="false">CONCATENATE(I109,"'",A109,"'",",","'",C109,"'",",","'",G109,"'",")",";")</f>
        <v>insert into ref_kab(kode_kab, kode_prov, kab) values('5306','53','Belu');</v>
      </c>
    </row>
    <row r="110" customFormat="false" ht="13.8" hidden="false" customHeight="false" outlineLevel="0" collapsed="false">
      <c r="A110" s="1" t="n">
        <v>5308</v>
      </c>
      <c r="B110" s="1" t="s">
        <v>123</v>
      </c>
      <c r="C110" s="1" t="n">
        <v>53</v>
      </c>
      <c r="D110" s="1" t="s">
        <v>122</v>
      </c>
      <c r="G110" s="0" t="str">
        <f aca="false">PROPER(B110)</f>
        <v>Lembata</v>
      </c>
      <c r="I110" s="0" t="s">
        <v>6</v>
      </c>
      <c r="J110" s="0" t="str">
        <f aca="false">CONCATENATE(I110,"'",A110,"'",",","'",C110,"'",",","'",G110,"'",")",";")</f>
        <v>insert into ref_kab(kode_kab, kode_prov, kab) values('5308','53','Lembata');</v>
      </c>
    </row>
    <row r="111" customFormat="false" ht="13.8" hidden="false" customHeight="false" outlineLevel="0" collapsed="false">
      <c r="A111" s="1" t="n">
        <v>5371</v>
      </c>
      <c r="B111" s="1" t="s">
        <v>124</v>
      </c>
      <c r="C111" s="1" t="n">
        <v>53</v>
      </c>
      <c r="D111" s="1" t="s">
        <v>122</v>
      </c>
      <c r="G111" s="0" t="str">
        <f aca="false">PROPER(B111)</f>
        <v>Kupang (Kota)</v>
      </c>
      <c r="I111" s="0" t="s">
        <v>6</v>
      </c>
      <c r="J111" s="0" t="str">
        <f aca="false">CONCATENATE(I111,"'",A111,"'",",","'",C111,"'",",","'",G111,"'",")",";")</f>
        <v>insert into ref_kab(kode_kab, kode_prov, kab) values('5371','53','Kupang (Kota)');</v>
      </c>
    </row>
    <row r="112" customFormat="false" ht="13.8" hidden="false" customHeight="false" outlineLevel="0" collapsed="false">
      <c r="A112" s="1" t="n">
        <v>5301</v>
      </c>
      <c r="B112" s="1" t="s">
        <v>125</v>
      </c>
      <c r="C112" s="1" t="n">
        <v>53</v>
      </c>
      <c r="D112" s="1" t="s">
        <v>122</v>
      </c>
      <c r="G112" s="0" t="str">
        <f aca="false">PROPER(B112)</f>
        <v>Sumba Barat</v>
      </c>
      <c r="I112" s="0" t="s">
        <v>6</v>
      </c>
      <c r="J112" s="0" t="str">
        <f aca="false">CONCATENATE(I112,"'",A112,"'",",","'",C112,"'",",","'",G112,"'",")",";")</f>
        <v>insert into ref_kab(kode_kab, kode_prov, kab) values('5301','53','Sumba Barat');</v>
      </c>
    </row>
    <row r="113" customFormat="false" ht="13.8" hidden="false" customHeight="false" outlineLevel="0" collapsed="false">
      <c r="A113" s="1" t="n">
        <v>5304</v>
      </c>
      <c r="B113" s="1" t="s">
        <v>126</v>
      </c>
      <c r="C113" s="1" t="n">
        <v>53</v>
      </c>
      <c r="D113" s="1" t="s">
        <v>122</v>
      </c>
      <c r="G113" s="0" t="str">
        <f aca="false">PROPER(B113)</f>
        <v>Timor Tengah Selatan</v>
      </c>
      <c r="I113" s="0" t="s">
        <v>6</v>
      </c>
      <c r="J113" s="0" t="str">
        <f aca="false">CONCATENATE(I113,"'",A113,"'",",","'",C113,"'",",","'",G113,"'",")",";")</f>
        <v>insert into ref_kab(kode_kab, kode_prov, kab) values('5304','53','Timor Tengah Selatan');</v>
      </c>
    </row>
    <row r="114" customFormat="false" ht="13.8" hidden="false" customHeight="false" outlineLevel="0" collapsed="false">
      <c r="A114" s="1" t="n">
        <v>5305</v>
      </c>
      <c r="B114" s="1" t="s">
        <v>127</v>
      </c>
      <c r="C114" s="1" t="n">
        <v>53</v>
      </c>
      <c r="D114" s="1" t="s">
        <v>122</v>
      </c>
      <c r="G114" s="0" t="str">
        <f aca="false">PROPER(B114)</f>
        <v>Timor Tengah Utara</v>
      </c>
      <c r="I114" s="0" t="s">
        <v>6</v>
      </c>
      <c r="J114" s="0" t="str">
        <f aca="false">CONCATENATE(I114,"'",A114,"'",",","'",C114,"'",",","'",G114,"'",")",";")</f>
        <v>insert into ref_kab(kode_kab, kode_prov, kab) values('5305','53','Timor Tengah Utara');</v>
      </c>
    </row>
    <row r="115" customFormat="false" ht="13.8" hidden="false" customHeight="false" outlineLevel="0" collapsed="false">
      <c r="A115" s="1" t="n">
        <v>5307</v>
      </c>
      <c r="B115" s="1" t="s">
        <v>128</v>
      </c>
      <c r="C115" s="1" t="n">
        <v>53</v>
      </c>
      <c r="D115" s="1" t="s">
        <v>122</v>
      </c>
      <c r="G115" s="0" t="str">
        <f aca="false">PROPER(B115)</f>
        <v>Alor</v>
      </c>
      <c r="I115" s="0" t="s">
        <v>6</v>
      </c>
      <c r="J115" s="0" t="str">
        <f aca="false">CONCATENATE(I115,"'",A115,"'",",","'",C115,"'",",","'",G115,"'",")",";")</f>
        <v>insert into ref_kab(kode_kab, kode_prov, kab) values('5307','53','Alor');</v>
      </c>
    </row>
    <row r="116" customFormat="false" ht="13.8" hidden="false" customHeight="false" outlineLevel="0" collapsed="false">
      <c r="A116" s="1" t="n">
        <v>5311</v>
      </c>
      <c r="B116" s="1" t="s">
        <v>129</v>
      </c>
      <c r="C116" s="1" t="n">
        <v>53</v>
      </c>
      <c r="D116" s="1" t="s">
        <v>122</v>
      </c>
      <c r="G116" s="0" t="str">
        <f aca="false">PROPER(B116)</f>
        <v>Ende</v>
      </c>
      <c r="I116" s="0" t="s">
        <v>6</v>
      </c>
      <c r="J116" s="0" t="str">
        <f aca="false">CONCATENATE(I116,"'",A116,"'",",","'",C116,"'",",","'",G116,"'",")",";")</f>
        <v>insert into ref_kab(kode_kab, kode_prov, kab) values('5311','53','Ende');</v>
      </c>
    </row>
    <row r="117" customFormat="false" ht="13.8" hidden="false" customHeight="false" outlineLevel="0" collapsed="false">
      <c r="A117" s="1" t="n">
        <v>5309</v>
      </c>
      <c r="B117" s="1" t="s">
        <v>130</v>
      </c>
      <c r="C117" s="1" t="n">
        <v>53</v>
      </c>
      <c r="D117" s="1" t="s">
        <v>122</v>
      </c>
      <c r="G117" s="0" t="str">
        <f aca="false">PROPER(B117)</f>
        <v>Flores Timur</v>
      </c>
      <c r="I117" s="0" t="s">
        <v>6</v>
      </c>
      <c r="J117" s="0" t="str">
        <f aca="false">CONCATENATE(I117,"'",A117,"'",",","'",C117,"'",",","'",G117,"'",")",";")</f>
        <v>insert into ref_kab(kode_kab, kode_prov, kab) values('5309','53','Flores Timur');</v>
      </c>
    </row>
    <row r="118" customFormat="false" ht="13.8" hidden="false" customHeight="false" outlineLevel="0" collapsed="false">
      <c r="A118" s="1" t="n">
        <v>5303</v>
      </c>
      <c r="B118" s="1" t="s">
        <v>131</v>
      </c>
      <c r="C118" s="1" t="n">
        <v>53</v>
      </c>
      <c r="D118" s="1" t="s">
        <v>122</v>
      </c>
      <c r="G118" s="0" t="str">
        <f aca="false">PROPER(B118)</f>
        <v>Kupang</v>
      </c>
      <c r="I118" s="0" t="s">
        <v>6</v>
      </c>
      <c r="J118" s="0" t="str">
        <f aca="false">CONCATENATE(I118,"'",A118,"'",",","'",C118,"'",",","'",G118,"'",")",";")</f>
        <v>insert into ref_kab(kode_kab, kode_prov, kab) values('5303','53','Kupang');</v>
      </c>
    </row>
    <row r="119" customFormat="false" ht="13.8" hidden="false" customHeight="false" outlineLevel="0" collapsed="false">
      <c r="A119" s="1" t="n">
        <v>5313</v>
      </c>
      <c r="B119" s="1" t="s">
        <v>132</v>
      </c>
      <c r="C119" s="1" t="n">
        <v>53</v>
      </c>
      <c r="D119" s="1" t="s">
        <v>122</v>
      </c>
      <c r="G119" s="0" t="str">
        <f aca="false">PROPER(B119)</f>
        <v>Manggarai</v>
      </c>
      <c r="I119" s="0" t="s">
        <v>6</v>
      </c>
      <c r="J119" s="0" t="str">
        <f aca="false">CONCATENATE(I119,"'",A119,"'",",","'",C119,"'",",","'",G119,"'",")",";")</f>
        <v>insert into ref_kab(kode_kab, kode_prov, kab) values('5313','53','Manggarai');</v>
      </c>
    </row>
    <row r="120" customFormat="false" ht="13.8" hidden="false" customHeight="false" outlineLevel="0" collapsed="false">
      <c r="A120" s="1" t="n">
        <v>5315</v>
      </c>
      <c r="B120" s="1" t="s">
        <v>133</v>
      </c>
      <c r="C120" s="1" t="n">
        <v>53</v>
      </c>
      <c r="D120" s="1" t="s">
        <v>122</v>
      </c>
      <c r="G120" s="0" t="str">
        <f aca="false">PROPER(B120)</f>
        <v>Manggarai Barat</v>
      </c>
      <c r="I120" s="0" t="s">
        <v>6</v>
      </c>
      <c r="J120" s="0" t="str">
        <f aca="false">CONCATENATE(I120,"'",A120,"'",",","'",C120,"'",",","'",G120,"'",")",";")</f>
        <v>insert into ref_kab(kode_kab, kode_prov, kab) values('5315','53','Manggarai Barat');</v>
      </c>
    </row>
    <row r="121" customFormat="false" ht="13.8" hidden="false" customHeight="false" outlineLevel="0" collapsed="false">
      <c r="A121" s="1" t="n">
        <v>5312</v>
      </c>
      <c r="B121" s="1" t="s">
        <v>134</v>
      </c>
      <c r="C121" s="1" t="n">
        <v>53</v>
      </c>
      <c r="D121" s="1" t="s">
        <v>122</v>
      </c>
      <c r="G121" s="0" t="str">
        <f aca="false">PROPER(B121)</f>
        <v>Ngada</v>
      </c>
      <c r="I121" s="0" t="s">
        <v>6</v>
      </c>
      <c r="J121" s="0" t="str">
        <f aca="false">CONCATENATE(I121,"'",A121,"'",",","'",C121,"'",",","'",G121,"'",")",";")</f>
        <v>insert into ref_kab(kode_kab, kode_prov, kab) values('5312','53','Ngada');</v>
      </c>
    </row>
    <row r="122" customFormat="false" ht="13.8" hidden="false" customHeight="false" outlineLevel="0" collapsed="false">
      <c r="A122" s="1" t="n">
        <v>5314</v>
      </c>
      <c r="B122" s="1" t="s">
        <v>135</v>
      </c>
      <c r="C122" s="1" t="n">
        <v>53</v>
      </c>
      <c r="D122" s="1" t="s">
        <v>122</v>
      </c>
      <c r="G122" s="0" t="str">
        <f aca="false">PROPER(B122)</f>
        <v>Rote Ndao</v>
      </c>
      <c r="I122" s="0" t="s">
        <v>6</v>
      </c>
      <c r="J122" s="0" t="str">
        <f aca="false">CONCATENATE(I122,"'",A122,"'",",","'",C122,"'",",","'",G122,"'",")",";")</f>
        <v>insert into ref_kab(kode_kab, kode_prov, kab) values('5314','53','Rote Ndao');</v>
      </c>
    </row>
    <row r="123" customFormat="false" ht="13.8" hidden="false" customHeight="false" outlineLevel="0" collapsed="false">
      <c r="A123" s="1" t="n">
        <v>5310</v>
      </c>
      <c r="B123" s="1" t="s">
        <v>136</v>
      </c>
      <c r="C123" s="1" t="n">
        <v>53</v>
      </c>
      <c r="D123" s="1" t="s">
        <v>122</v>
      </c>
      <c r="G123" s="0" t="str">
        <f aca="false">PROPER(B123)</f>
        <v>Sikka</v>
      </c>
      <c r="I123" s="0" t="s">
        <v>6</v>
      </c>
      <c r="J123" s="0" t="str">
        <f aca="false">CONCATENATE(I123,"'",A123,"'",",","'",C123,"'",",","'",G123,"'",")",";")</f>
        <v>insert into ref_kab(kode_kab, kode_prov, kab) values('5310','53','Sikka');</v>
      </c>
    </row>
    <row r="124" customFormat="false" ht="13.8" hidden="false" customHeight="false" outlineLevel="0" collapsed="false">
      <c r="A124" s="1" t="n">
        <v>5302</v>
      </c>
      <c r="B124" s="1" t="s">
        <v>137</v>
      </c>
      <c r="C124" s="1" t="n">
        <v>53</v>
      </c>
      <c r="D124" s="1" t="s">
        <v>122</v>
      </c>
      <c r="G124" s="0" t="str">
        <f aca="false">PROPER(B124)</f>
        <v>Sumba Timur</v>
      </c>
      <c r="I124" s="0" t="s">
        <v>6</v>
      </c>
      <c r="J124" s="0" t="str">
        <f aca="false">CONCATENATE(I124,"'",A124,"'",",","'",C124,"'",",","'",G124,"'",")",";")</f>
        <v>insert into ref_kab(kode_kab, kode_prov, kab) values('5302','53','Sumba Timur');</v>
      </c>
    </row>
    <row r="125" customFormat="false" ht="13.8" hidden="false" customHeight="false" outlineLevel="0" collapsed="false">
      <c r="A125" s="1" t="n">
        <v>5201</v>
      </c>
      <c r="B125" s="1" t="s">
        <v>138</v>
      </c>
      <c r="C125" s="1" t="n">
        <v>52</v>
      </c>
      <c r="D125" s="1" t="s">
        <v>139</v>
      </c>
      <c r="G125" s="0" t="str">
        <f aca="false">PROPER(B125)</f>
        <v>Lombok Barat</v>
      </c>
      <c r="I125" s="0" t="s">
        <v>6</v>
      </c>
      <c r="J125" s="0" t="str">
        <f aca="false">CONCATENATE(I125,"'",A125,"'",",","'",C125,"'",",","'",G125,"'",")",";")</f>
        <v>insert into ref_kab(kode_kab, kode_prov, kab) values('5201','52','Lombok Barat');</v>
      </c>
    </row>
    <row r="126" customFormat="false" ht="13.8" hidden="false" customHeight="false" outlineLevel="0" collapsed="false">
      <c r="A126" s="1" t="n">
        <v>5202</v>
      </c>
      <c r="B126" s="1" t="s">
        <v>140</v>
      </c>
      <c r="C126" s="1" t="n">
        <v>52</v>
      </c>
      <c r="D126" s="1" t="s">
        <v>139</v>
      </c>
      <c r="G126" s="0" t="str">
        <f aca="false">PROPER(B126)</f>
        <v>Lombok Tengah</v>
      </c>
      <c r="I126" s="0" t="s">
        <v>6</v>
      </c>
      <c r="J126" s="0" t="str">
        <f aca="false">CONCATENATE(I126,"'",A126,"'",",","'",C126,"'",",","'",G126,"'",")",";")</f>
        <v>insert into ref_kab(kode_kab, kode_prov, kab) values('5202','52','Lombok Tengah');</v>
      </c>
    </row>
    <row r="127" customFormat="false" ht="13.8" hidden="false" customHeight="false" outlineLevel="0" collapsed="false">
      <c r="A127" s="1" t="n">
        <v>5203</v>
      </c>
      <c r="B127" s="1" t="s">
        <v>141</v>
      </c>
      <c r="C127" s="1" t="n">
        <v>52</v>
      </c>
      <c r="D127" s="1" t="s">
        <v>139</v>
      </c>
      <c r="G127" s="0" t="str">
        <f aca="false">PROPER(B127)</f>
        <v>Lombok Timur</v>
      </c>
      <c r="I127" s="0" t="s">
        <v>6</v>
      </c>
      <c r="J127" s="0" t="str">
        <f aca="false">CONCATENATE(I127,"'",A127,"'",",","'",C127,"'",",","'",G127,"'",")",";")</f>
        <v>insert into ref_kab(kode_kab, kode_prov, kab) values('5203','52','Lombok Timur');</v>
      </c>
    </row>
    <row r="128" customFormat="false" ht="13.8" hidden="false" customHeight="false" outlineLevel="0" collapsed="false">
      <c r="A128" s="1" t="n">
        <v>5205</v>
      </c>
      <c r="B128" s="1" t="s">
        <v>142</v>
      </c>
      <c r="C128" s="1" t="n">
        <v>52</v>
      </c>
      <c r="D128" s="1" t="s">
        <v>139</v>
      </c>
      <c r="G128" s="0" t="str">
        <f aca="false">PROPER(B128)</f>
        <v>Dompu</v>
      </c>
      <c r="I128" s="0" t="s">
        <v>6</v>
      </c>
      <c r="J128" s="0" t="str">
        <f aca="false">CONCATENATE(I128,"'",A128,"'",",","'",C128,"'",",","'",G128,"'",")",";")</f>
        <v>insert into ref_kab(kode_kab, kode_prov, kab) values('5205','52','Dompu');</v>
      </c>
    </row>
    <row r="129" customFormat="false" ht="13.8" hidden="false" customHeight="false" outlineLevel="0" collapsed="false">
      <c r="A129" s="1" t="n">
        <v>5206</v>
      </c>
      <c r="B129" s="1" t="s">
        <v>143</v>
      </c>
      <c r="C129" s="1" t="n">
        <v>52</v>
      </c>
      <c r="D129" s="1" t="s">
        <v>139</v>
      </c>
      <c r="G129" s="0" t="str">
        <f aca="false">PROPER(B129)</f>
        <v>Bima</v>
      </c>
      <c r="I129" s="0" t="s">
        <v>6</v>
      </c>
      <c r="J129" s="0" t="str">
        <f aca="false">CONCATENATE(I129,"'",A129,"'",",","'",C129,"'",",","'",G129,"'",")",";")</f>
        <v>insert into ref_kab(kode_kab, kode_prov, kab) values('5206','52','Bima');</v>
      </c>
    </row>
    <row r="130" customFormat="false" ht="13.8" hidden="false" customHeight="false" outlineLevel="0" collapsed="false">
      <c r="A130" s="1" t="n">
        <v>5271</v>
      </c>
      <c r="B130" s="1" t="s">
        <v>144</v>
      </c>
      <c r="C130" s="1" t="n">
        <v>52</v>
      </c>
      <c r="D130" s="1" t="s">
        <v>139</v>
      </c>
      <c r="G130" s="0" t="str">
        <f aca="false">PROPER(B130)</f>
        <v>Mataram (Kota)</v>
      </c>
      <c r="I130" s="0" t="s">
        <v>6</v>
      </c>
      <c r="J130" s="0" t="str">
        <f aca="false">CONCATENATE(I130,"'",A130,"'",",","'",C130,"'",",","'",G130,"'",")",";")</f>
        <v>insert into ref_kab(kode_kab, kode_prov, kab) values('5271','52','Mataram (Kota)');</v>
      </c>
    </row>
    <row r="131" customFormat="false" ht="13.8" hidden="false" customHeight="false" outlineLevel="0" collapsed="false">
      <c r="A131" s="1" t="n">
        <v>5272</v>
      </c>
      <c r="B131" s="1" t="s">
        <v>145</v>
      </c>
      <c r="C131" s="1" t="n">
        <v>52</v>
      </c>
      <c r="D131" s="1" t="s">
        <v>139</v>
      </c>
      <c r="G131" s="0" t="str">
        <f aca="false">PROPER(B131)</f>
        <v>Bima (Kota)</v>
      </c>
      <c r="I131" s="0" t="s">
        <v>6</v>
      </c>
      <c r="J131" s="0" t="str">
        <f aca="false">CONCATENATE(I131,"'",A131,"'",",","'",C131,"'",",","'",G131,"'",")",";")</f>
        <v>insert into ref_kab(kode_kab, kode_prov, kab) values('5272','52','Bima (Kota)');</v>
      </c>
    </row>
    <row r="132" customFormat="false" ht="13.8" hidden="false" customHeight="false" outlineLevel="0" collapsed="false">
      <c r="A132" s="1" t="n">
        <v>5207</v>
      </c>
      <c r="B132" s="1" t="s">
        <v>146</v>
      </c>
      <c r="C132" s="1" t="n">
        <v>52</v>
      </c>
      <c r="D132" s="1" t="s">
        <v>139</v>
      </c>
      <c r="G132" s="0" t="str">
        <f aca="false">PROPER(B132)</f>
        <v>Sumbawa Barat</v>
      </c>
      <c r="I132" s="0" t="s">
        <v>6</v>
      </c>
      <c r="J132" s="0" t="str">
        <f aca="false">CONCATENATE(I132,"'",A132,"'",",","'",C132,"'",",","'",G132,"'",")",";")</f>
        <v>insert into ref_kab(kode_kab, kode_prov, kab) values('5207','52','Sumbawa Barat');</v>
      </c>
    </row>
    <row r="133" customFormat="false" ht="13.8" hidden="false" customHeight="false" outlineLevel="0" collapsed="false">
      <c r="A133" s="1" t="n">
        <v>5204</v>
      </c>
      <c r="B133" s="1" t="s">
        <v>147</v>
      </c>
      <c r="C133" s="1" t="n">
        <v>52</v>
      </c>
      <c r="D133" s="1" t="s">
        <v>139</v>
      </c>
      <c r="G133" s="0" t="str">
        <f aca="false">PROPER(B133)</f>
        <v>Sumbawa</v>
      </c>
      <c r="I133" s="0" t="s">
        <v>6</v>
      </c>
      <c r="J133" s="0" t="str">
        <f aca="false">CONCATENATE(I133,"'",A133,"'",",","'",C133,"'",",","'",G133,"'",")",";")</f>
        <v>insert into ref_kab(kode_kab, kode_prov, kab) values('5204','52','Sumbawa');</v>
      </c>
    </row>
    <row r="134" customFormat="false" ht="13.8" hidden="false" customHeight="false" outlineLevel="0" collapsed="false">
      <c r="A134" s="1" t="n">
        <v>6401</v>
      </c>
      <c r="B134" s="1" t="s">
        <v>148</v>
      </c>
      <c r="C134" s="1" t="n">
        <v>64</v>
      </c>
      <c r="D134" s="1" t="s">
        <v>149</v>
      </c>
      <c r="G134" s="0" t="str">
        <f aca="false">PROPER(B134)</f>
        <v>Pasir</v>
      </c>
      <c r="I134" s="0" t="s">
        <v>6</v>
      </c>
      <c r="J134" s="0" t="str">
        <f aca="false">CONCATENATE(I134,"'",A134,"'",",","'",C134,"'",",","'",G134,"'",")",";")</f>
        <v>insert into ref_kab(kode_kab, kode_prov, kab) values('6401','64','Pasir');</v>
      </c>
    </row>
    <row r="135" customFormat="false" ht="13.8" hidden="false" customHeight="false" outlineLevel="0" collapsed="false">
      <c r="A135" s="1" t="n">
        <v>6402</v>
      </c>
      <c r="B135" s="1" t="s">
        <v>150</v>
      </c>
      <c r="C135" s="1" t="n">
        <v>64</v>
      </c>
      <c r="D135" s="1" t="s">
        <v>149</v>
      </c>
      <c r="G135" s="0" t="str">
        <f aca="false">PROPER(B135)</f>
        <v>Kutai Barat</v>
      </c>
      <c r="I135" s="0" t="s">
        <v>6</v>
      </c>
      <c r="J135" s="0" t="str">
        <f aca="false">CONCATENATE(I135,"'",A135,"'",",","'",C135,"'",",","'",G135,"'",")",";")</f>
        <v>insert into ref_kab(kode_kab, kode_prov, kab) values('6402','64','Kutai Barat');</v>
      </c>
    </row>
    <row r="136" customFormat="false" ht="13.8" hidden="false" customHeight="false" outlineLevel="0" collapsed="false">
      <c r="A136" s="1" t="n">
        <v>6403</v>
      </c>
      <c r="B136" s="1" t="s">
        <v>151</v>
      </c>
      <c r="C136" s="1" t="n">
        <v>64</v>
      </c>
      <c r="D136" s="1" t="s">
        <v>149</v>
      </c>
      <c r="G136" s="0" t="str">
        <f aca="false">PROPER(B136)</f>
        <v>Kutai</v>
      </c>
      <c r="I136" s="0" t="s">
        <v>6</v>
      </c>
      <c r="J136" s="0" t="str">
        <f aca="false">CONCATENATE(I136,"'",A136,"'",",","'",C136,"'",",","'",G136,"'",")",";")</f>
        <v>insert into ref_kab(kode_kab, kode_prov, kab) values('6403','64','Kutai');</v>
      </c>
    </row>
    <row r="137" customFormat="false" ht="13.8" hidden="false" customHeight="false" outlineLevel="0" collapsed="false">
      <c r="A137" s="1" t="n">
        <v>6404</v>
      </c>
      <c r="B137" s="1" t="s">
        <v>152</v>
      </c>
      <c r="C137" s="1" t="n">
        <v>64</v>
      </c>
      <c r="D137" s="1" t="s">
        <v>149</v>
      </c>
      <c r="G137" s="0" t="str">
        <f aca="false">PROPER(B137)</f>
        <v>Kutai Timur</v>
      </c>
      <c r="I137" s="0" t="s">
        <v>6</v>
      </c>
      <c r="J137" s="0" t="str">
        <f aca="false">CONCATENATE(I137,"'",A137,"'",",","'",C137,"'",",","'",G137,"'",")",";")</f>
        <v>insert into ref_kab(kode_kab, kode_prov, kab) values('6404','64','Kutai Timur');</v>
      </c>
    </row>
    <row r="138" customFormat="false" ht="13.8" hidden="false" customHeight="false" outlineLevel="0" collapsed="false">
      <c r="A138" s="1" t="n">
        <v>6405</v>
      </c>
      <c r="B138" s="1" t="s">
        <v>153</v>
      </c>
      <c r="C138" s="1" t="n">
        <v>64</v>
      </c>
      <c r="D138" s="1" t="s">
        <v>149</v>
      </c>
      <c r="G138" s="0" t="str">
        <f aca="false">PROPER(B138)</f>
        <v>Berau</v>
      </c>
      <c r="I138" s="0" t="s">
        <v>6</v>
      </c>
      <c r="J138" s="0" t="str">
        <f aca="false">CONCATENATE(I138,"'",A138,"'",",","'",C138,"'",",","'",G138,"'",")",";")</f>
        <v>insert into ref_kab(kode_kab, kode_prov, kab) values('6405','64','Berau');</v>
      </c>
    </row>
    <row r="139" customFormat="false" ht="13.8" hidden="false" customHeight="false" outlineLevel="0" collapsed="false">
      <c r="A139" s="1" t="n">
        <v>6406</v>
      </c>
      <c r="B139" s="1" t="s">
        <v>154</v>
      </c>
      <c r="C139" s="1" t="n">
        <v>64</v>
      </c>
      <c r="D139" s="1" t="s">
        <v>149</v>
      </c>
      <c r="G139" s="0" t="str">
        <f aca="false">PROPER(B139)</f>
        <v>Malinau</v>
      </c>
      <c r="I139" s="0" t="s">
        <v>6</v>
      </c>
      <c r="J139" s="0" t="str">
        <f aca="false">CONCATENATE(I139,"'",A139,"'",",","'",C139,"'",",","'",G139,"'",")",";")</f>
        <v>insert into ref_kab(kode_kab, kode_prov, kab) values('6406','64','Malinau');</v>
      </c>
    </row>
    <row r="140" customFormat="false" ht="13.8" hidden="false" customHeight="false" outlineLevel="0" collapsed="false">
      <c r="A140" s="1" t="n">
        <v>6407</v>
      </c>
      <c r="B140" s="1" t="s">
        <v>155</v>
      </c>
      <c r="C140" s="1" t="n">
        <v>64</v>
      </c>
      <c r="D140" s="1" t="s">
        <v>149</v>
      </c>
      <c r="G140" s="0" t="str">
        <f aca="false">PROPER(B140)</f>
        <v>Bulungan</v>
      </c>
      <c r="I140" s="0" t="s">
        <v>6</v>
      </c>
      <c r="J140" s="0" t="str">
        <f aca="false">CONCATENATE(I140,"'",A140,"'",",","'",C140,"'",",","'",G140,"'",")",";")</f>
        <v>insert into ref_kab(kode_kab, kode_prov, kab) values('6407','64','Bulungan');</v>
      </c>
    </row>
    <row r="141" customFormat="false" ht="13.8" hidden="false" customHeight="false" outlineLevel="0" collapsed="false">
      <c r="A141" s="1" t="n">
        <v>6408</v>
      </c>
      <c r="B141" s="1" t="s">
        <v>156</v>
      </c>
      <c r="C141" s="1" t="n">
        <v>64</v>
      </c>
      <c r="D141" s="1" t="s">
        <v>149</v>
      </c>
      <c r="G141" s="0" t="str">
        <f aca="false">PROPER(B141)</f>
        <v>Nunukan</v>
      </c>
      <c r="I141" s="0" t="s">
        <v>6</v>
      </c>
      <c r="J141" s="0" t="str">
        <f aca="false">CONCATENATE(I141,"'",A141,"'",",","'",C141,"'",",","'",G141,"'",")",";")</f>
        <v>insert into ref_kab(kode_kab, kode_prov, kab) values('6408','64','Nunukan');</v>
      </c>
    </row>
    <row r="142" customFormat="false" ht="13.8" hidden="false" customHeight="false" outlineLevel="0" collapsed="false">
      <c r="A142" s="1" t="n">
        <v>6409</v>
      </c>
      <c r="B142" s="1" t="s">
        <v>157</v>
      </c>
      <c r="C142" s="1" t="n">
        <v>64</v>
      </c>
      <c r="D142" s="1" t="s">
        <v>149</v>
      </c>
      <c r="G142" s="0" t="str">
        <f aca="false">PROPER(B142)</f>
        <v>Penajam Paser Utara</v>
      </c>
      <c r="I142" s="0" t="s">
        <v>6</v>
      </c>
      <c r="J142" s="0" t="str">
        <f aca="false">CONCATENATE(I142,"'",A142,"'",",","'",C142,"'",",","'",G142,"'",")",";")</f>
        <v>insert into ref_kab(kode_kab, kode_prov, kab) values('6409','64','Penajam Paser Utara');</v>
      </c>
    </row>
    <row r="143" customFormat="false" ht="13.8" hidden="false" customHeight="false" outlineLevel="0" collapsed="false">
      <c r="A143" s="1" t="n">
        <v>6471</v>
      </c>
      <c r="B143" s="1" t="s">
        <v>158</v>
      </c>
      <c r="C143" s="1" t="n">
        <v>64</v>
      </c>
      <c r="D143" s="1" t="s">
        <v>149</v>
      </c>
      <c r="G143" s="0" t="str">
        <f aca="false">PROPER(B143)</f>
        <v>Balikpapan (Kota)</v>
      </c>
      <c r="I143" s="0" t="s">
        <v>6</v>
      </c>
      <c r="J143" s="0" t="str">
        <f aca="false">CONCATENATE(I143,"'",A143,"'",",","'",C143,"'",",","'",G143,"'",")",";")</f>
        <v>insert into ref_kab(kode_kab, kode_prov, kab) values('6471','64','Balikpapan (Kota)');</v>
      </c>
    </row>
    <row r="144" customFormat="false" ht="13.8" hidden="false" customHeight="false" outlineLevel="0" collapsed="false">
      <c r="A144" s="1" t="n">
        <v>6472</v>
      </c>
      <c r="B144" s="1" t="s">
        <v>159</v>
      </c>
      <c r="C144" s="1" t="n">
        <v>64</v>
      </c>
      <c r="D144" s="1" t="s">
        <v>149</v>
      </c>
      <c r="G144" s="0" t="str">
        <f aca="false">PROPER(B144)</f>
        <v>Samarinda (Kota)</v>
      </c>
      <c r="I144" s="0" t="s">
        <v>6</v>
      </c>
      <c r="J144" s="0" t="str">
        <f aca="false">CONCATENATE(I144,"'",A144,"'",",","'",C144,"'",",","'",G144,"'",")",";")</f>
        <v>insert into ref_kab(kode_kab, kode_prov, kab) values('6472','64','Samarinda (Kota)');</v>
      </c>
    </row>
    <row r="145" customFormat="false" ht="13.8" hidden="false" customHeight="false" outlineLevel="0" collapsed="false">
      <c r="A145" s="1" t="n">
        <v>6473</v>
      </c>
      <c r="B145" s="1" t="s">
        <v>160</v>
      </c>
      <c r="C145" s="1" t="n">
        <v>64</v>
      </c>
      <c r="D145" s="1" t="s">
        <v>149</v>
      </c>
      <c r="G145" s="0" t="str">
        <f aca="false">PROPER(B145)</f>
        <v>Tarakan (Kota)</v>
      </c>
      <c r="I145" s="0" t="s">
        <v>6</v>
      </c>
      <c r="J145" s="0" t="str">
        <f aca="false">CONCATENATE(I145,"'",A145,"'",",","'",C145,"'",",","'",G145,"'",")",";")</f>
        <v>insert into ref_kab(kode_kab, kode_prov, kab) values('6473','64','Tarakan (Kota)');</v>
      </c>
    </row>
    <row r="146" customFormat="false" ht="13.8" hidden="false" customHeight="false" outlineLevel="0" collapsed="false">
      <c r="A146" s="1" t="n">
        <v>6474</v>
      </c>
      <c r="B146" s="1" t="s">
        <v>161</v>
      </c>
      <c r="C146" s="1" t="n">
        <v>64</v>
      </c>
      <c r="D146" s="1" t="s">
        <v>149</v>
      </c>
      <c r="G146" s="0" t="str">
        <f aca="false">PROPER(B146)</f>
        <v>Bontang (Kota)</v>
      </c>
      <c r="I146" s="0" t="s">
        <v>6</v>
      </c>
      <c r="J146" s="0" t="str">
        <f aca="false">CONCATENATE(I146,"'",A146,"'",",","'",C146,"'",",","'",G146,"'",")",";")</f>
        <v>insert into ref_kab(kode_kab, kode_prov, kab) values('6474','64','Bontang (Kota)');</v>
      </c>
    </row>
    <row r="147" customFormat="false" ht="13.8" hidden="false" customHeight="false" outlineLevel="0" collapsed="false">
      <c r="A147" s="1" t="n">
        <v>6301</v>
      </c>
      <c r="B147" s="1" t="s">
        <v>162</v>
      </c>
      <c r="C147" s="1" t="n">
        <v>63</v>
      </c>
      <c r="D147" s="1" t="s">
        <v>163</v>
      </c>
      <c r="G147" s="0" t="str">
        <f aca="false">PROPER(B147)</f>
        <v>Tanah Laut</v>
      </c>
      <c r="I147" s="0" t="s">
        <v>6</v>
      </c>
      <c r="J147" s="0" t="str">
        <f aca="false">CONCATENATE(I147,"'",A147,"'",",","'",C147,"'",",","'",G147,"'",")",";")</f>
        <v>insert into ref_kab(kode_kab, kode_prov, kab) values('6301','63','Tanah Laut');</v>
      </c>
    </row>
    <row r="148" customFormat="false" ht="13.8" hidden="false" customHeight="false" outlineLevel="0" collapsed="false">
      <c r="A148" s="1" t="n">
        <v>6302</v>
      </c>
      <c r="B148" s="1" t="s">
        <v>164</v>
      </c>
      <c r="C148" s="1" t="n">
        <v>63</v>
      </c>
      <c r="D148" s="1" t="s">
        <v>163</v>
      </c>
      <c r="G148" s="0" t="str">
        <f aca="false">PROPER(B148)</f>
        <v>Kota Baru</v>
      </c>
      <c r="I148" s="0" t="s">
        <v>6</v>
      </c>
      <c r="J148" s="0" t="str">
        <f aca="false">CONCATENATE(I148,"'",A148,"'",",","'",C148,"'",",","'",G148,"'",")",";")</f>
        <v>insert into ref_kab(kode_kab, kode_prov, kab) values('6302','63','Kota Baru');</v>
      </c>
    </row>
    <row r="149" customFormat="false" ht="13.8" hidden="false" customHeight="false" outlineLevel="0" collapsed="false">
      <c r="A149" s="1" t="n">
        <v>6303</v>
      </c>
      <c r="B149" s="1" t="s">
        <v>165</v>
      </c>
      <c r="C149" s="1" t="n">
        <v>63</v>
      </c>
      <c r="D149" s="1" t="s">
        <v>163</v>
      </c>
      <c r="G149" s="0" t="str">
        <f aca="false">PROPER(B149)</f>
        <v>Banjar</v>
      </c>
      <c r="I149" s="0" t="s">
        <v>6</v>
      </c>
      <c r="J149" s="0" t="str">
        <f aca="false">CONCATENATE(I149,"'",A149,"'",",","'",C149,"'",",","'",G149,"'",")",";")</f>
        <v>insert into ref_kab(kode_kab, kode_prov, kab) values('6303','63','Banjar');</v>
      </c>
    </row>
    <row r="150" customFormat="false" ht="13.8" hidden="false" customHeight="false" outlineLevel="0" collapsed="false">
      <c r="A150" s="1" t="n">
        <v>6304</v>
      </c>
      <c r="B150" s="1" t="s">
        <v>166</v>
      </c>
      <c r="C150" s="1" t="n">
        <v>63</v>
      </c>
      <c r="D150" s="1" t="s">
        <v>163</v>
      </c>
      <c r="G150" s="0" t="str">
        <f aca="false">PROPER(B150)</f>
        <v>Barito Kuala</v>
      </c>
      <c r="I150" s="0" t="s">
        <v>6</v>
      </c>
      <c r="J150" s="0" t="str">
        <f aca="false">CONCATENATE(I150,"'",A150,"'",",","'",C150,"'",",","'",G150,"'",")",";")</f>
        <v>insert into ref_kab(kode_kab, kode_prov, kab) values('6304','63','Barito Kuala');</v>
      </c>
    </row>
    <row r="151" customFormat="false" ht="13.8" hidden="false" customHeight="false" outlineLevel="0" collapsed="false">
      <c r="A151" s="1" t="n">
        <v>6305</v>
      </c>
      <c r="B151" s="1" t="s">
        <v>167</v>
      </c>
      <c r="C151" s="1" t="n">
        <v>63</v>
      </c>
      <c r="D151" s="1" t="s">
        <v>163</v>
      </c>
      <c r="G151" s="0" t="str">
        <f aca="false">PROPER(B151)</f>
        <v>Tapin</v>
      </c>
      <c r="I151" s="0" t="s">
        <v>6</v>
      </c>
      <c r="J151" s="0" t="str">
        <f aca="false">CONCATENATE(I151,"'",A151,"'",",","'",C151,"'",",","'",G151,"'",")",";")</f>
        <v>insert into ref_kab(kode_kab, kode_prov, kab) values('6305','63','Tapin');</v>
      </c>
    </row>
    <row r="152" customFormat="false" ht="13.8" hidden="false" customHeight="false" outlineLevel="0" collapsed="false">
      <c r="A152" s="1" t="n">
        <v>6306</v>
      </c>
      <c r="B152" s="1" t="s">
        <v>168</v>
      </c>
      <c r="C152" s="1" t="n">
        <v>63</v>
      </c>
      <c r="D152" s="1" t="s">
        <v>163</v>
      </c>
      <c r="G152" s="0" t="str">
        <f aca="false">PROPER(B152)</f>
        <v>Hulu Sungai Selatan</v>
      </c>
      <c r="I152" s="0" t="s">
        <v>6</v>
      </c>
      <c r="J152" s="0" t="str">
        <f aca="false">CONCATENATE(I152,"'",A152,"'",",","'",C152,"'",",","'",G152,"'",")",";")</f>
        <v>insert into ref_kab(kode_kab, kode_prov, kab) values('6306','63','Hulu Sungai Selatan');</v>
      </c>
    </row>
    <row r="153" customFormat="false" ht="13.8" hidden="false" customHeight="false" outlineLevel="0" collapsed="false">
      <c r="A153" s="1" t="n">
        <v>6307</v>
      </c>
      <c r="B153" s="1" t="s">
        <v>169</v>
      </c>
      <c r="C153" s="1" t="n">
        <v>63</v>
      </c>
      <c r="D153" s="1" t="s">
        <v>163</v>
      </c>
      <c r="G153" s="0" t="str">
        <f aca="false">PROPER(B153)</f>
        <v>Hulu Sungai Tengah</v>
      </c>
      <c r="I153" s="0" t="s">
        <v>6</v>
      </c>
      <c r="J153" s="0" t="str">
        <f aca="false">CONCATENATE(I153,"'",A153,"'",",","'",C153,"'",",","'",G153,"'",")",";")</f>
        <v>insert into ref_kab(kode_kab, kode_prov, kab) values('6307','63','Hulu Sungai Tengah');</v>
      </c>
    </row>
    <row r="154" customFormat="false" ht="13.8" hidden="false" customHeight="false" outlineLevel="0" collapsed="false">
      <c r="A154" s="1" t="n">
        <v>6308</v>
      </c>
      <c r="B154" s="1" t="s">
        <v>170</v>
      </c>
      <c r="C154" s="1" t="n">
        <v>63</v>
      </c>
      <c r="D154" s="1" t="s">
        <v>163</v>
      </c>
      <c r="G154" s="0" t="str">
        <f aca="false">PROPER(B154)</f>
        <v>Hulu Sungai Utara</v>
      </c>
      <c r="I154" s="0" t="s">
        <v>6</v>
      </c>
      <c r="J154" s="0" t="str">
        <f aca="false">CONCATENATE(I154,"'",A154,"'",",","'",C154,"'",",","'",G154,"'",")",";")</f>
        <v>insert into ref_kab(kode_kab, kode_prov, kab) values('6308','63','Hulu Sungai Utara');</v>
      </c>
    </row>
    <row r="155" customFormat="false" ht="13.8" hidden="false" customHeight="false" outlineLevel="0" collapsed="false">
      <c r="A155" s="1" t="n">
        <v>6309</v>
      </c>
      <c r="B155" s="1" t="s">
        <v>171</v>
      </c>
      <c r="C155" s="1" t="n">
        <v>63</v>
      </c>
      <c r="D155" s="1" t="s">
        <v>163</v>
      </c>
      <c r="G155" s="0" t="str">
        <f aca="false">PROPER(B155)</f>
        <v>Tabalong</v>
      </c>
      <c r="I155" s="0" t="s">
        <v>6</v>
      </c>
      <c r="J155" s="0" t="str">
        <f aca="false">CONCATENATE(I155,"'",A155,"'",",","'",C155,"'",",","'",G155,"'",")",";")</f>
        <v>insert into ref_kab(kode_kab, kode_prov, kab) values('6309','63','Tabalong');</v>
      </c>
    </row>
    <row r="156" customFormat="false" ht="13.8" hidden="false" customHeight="false" outlineLevel="0" collapsed="false">
      <c r="A156" s="1" t="n">
        <v>6310</v>
      </c>
      <c r="B156" s="1" t="s">
        <v>172</v>
      </c>
      <c r="C156" s="1" t="n">
        <v>63</v>
      </c>
      <c r="D156" s="1" t="s">
        <v>163</v>
      </c>
      <c r="G156" s="0" t="str">
        <f aca="false">PROPER(B156)</f>
        <v>Tanah Bumbu</v>
      </c>
      <c r="I156" s="0" t="s">
        <v>6</v>
      </c>
      <c r="J156" s="0" t="str">
        <f aca="false">CONCATENATE(I156,"'",A156,"'",",","'",C156,"'",",","'",G156,"'",")",";")</f>
        <v>insert into ref_kab(kode_kab, kode_prov, kab) values('6310','63','Tanah Bumbu');</v>
      </c>
    </row>
    <row r="157" customFormat="false" ht="13.8" hidden="false" customHeight="false" outlineLevel="0" collapsed="false">
      <c r="A157" s="1" t="n">
        <v>6311</v>
      </c>
      <c r="B157" s="1" t="s">
        <v>173</v>
      </c>
      <c r="C157" s="1" t="n">
        <v>63</v>
      </c>
      <c r="D157" s="1" t="s">
        <v>163</v>
      </c>
      <c r="G157" s="0" t="str">
        <f aca="false">PROPER(B157)</f>
        <v>Balangan</v>
      </c>
      <c r="I157" s="0" t="s">
        <v>6</v>
      </c>
      <c r="J157" s="0" t="str">
        <f aca="false">CONCATENATE(I157,"'",A157,"'",",","'",C157,"'",",","'",G157,"'",")",";")</f>
        <v>insert into ref_kab(kode_kab, kode_prov, kab) values('6311','63','Balangan');</v>
      </c>
    </row>
    <row r="158" customFormat="false" ht="13.8" hidden="false" customHeight="false" outlineLevel="0" collapsed="false">
      <c r="A158" s="1" t="n">
        <v>6371</v>
      </c>
      <c r="B158" s="1" t="s">
        <v>174</v>
      </c>
      <c r="C158" s="1" t="n">
        <v>63</v>
      </c>
      <c r="D158" s="1" t="s">
        <v>163</v>
      </c>
      <c r="G158" s="0" t="str">
        <f aca="false">PROPER(B158)</f>
        <v>Banjarmasin (Kota)</v>
      </c>
      <c r="I158" s="0" t="s">
        <v>6</v>
      </c>
      <c r="J158" s="0" t="str">
        <f aca="false">CONCATENATE(I158,"'",A158,"'",",","'",C158,"'",",","'",G158,"'",")",";")</f>
        <v>insert into ref_kab(kode_kab, kode_prov, kab) values('6371','63','Banjarmasin (Kota)');</v>
      </c>
    </row>
    <row r="159" customFormat="false" ht="13.8" hidden="false" customHeight="false" outlineLevel="0" collapsed="false">
      <c r="A159" s="1" t="n">
        <v>6372</v>
      </c>
      <c r="B159" s="1" t="s">
        <v>175</v>
      </c>
      <c r="C159" s="1" t="n">
        <v>63</v>
      </c>
      <c r="D159" s="1" t="s">
        <v>163</v>
      </c>
      <c r="G159" s="0" t="str">
        <f aca="false">PROPER(B159)</f>
        <v>Banjar Baru (Kota)</v>
      </c>
      <c r="I159" s="0" t="s">
        <v>6</v>
      </c>
      <c r="J159" s="0" t="str">
        <f aca="false">CONCATENATE(I159,"'",A159,"'",",","'",C159,"'",",","'",G159,"'",")",";")</f>
        <v>insert into ref_kab(kode_kab, kode_prov, kab) values('6372','63','Banjar Baru (Kota)');</v>
      </c>
    </row>
    <row r="160" customFormat="false" ht="13.8" hidden="false" customHeight="false" outlineLevel="0" collapsed="false">
      <c r="A160" s="1" t="n">
        <v>6201</v>
      </c>
      <c r="B160" s="1" t="s">
        <v>176</v>
      </c>
      <c r="C160" s="1" t="n">
        <v>62</v>
      </c>
      <c r="D160" s="1" t="s">
        <v>177</v>
      </c>
      <c r="G160" s="0" t="str">
        <f aca="false">PROPER(B160)</f>
        <v>Kotawaringin Barat</v>
      </c>
      <c r="I160" s="0" t="s">
        <v>6</v>
      </c>
      <c r="J160" s="0" t="str">
        <f aca="false">CONCATENATE(I160,"'",A160,"'",",","'",C160,"'",",","'",G160,"'",")",";")</f>
        <v>insert into ref_kab(kode_kab, kode_prov, kab) values('6201','62','Kotawaringin Barat');</v>
      </c>
    </row>
    <row r="161" customFormat="false" ht="13.8" hidden="false" customHeight="false" outlineLevel="0" collapsed="false">
      <c r="A161" s="1" t="n">
        <v>6202</v>
      </c>
      <c r="B161" s="1" t="s">
        <v>178</v>
      </c>
      <c r="C161" s="1" t="n">
        <v>62</v>
      </c>
      <c r="D161" s="1" t="s">
        <v>177</v>
      </c>
      <c r="G161" s="0" t="str">
        <f aca="false">PROPER(B161)</f>
        <v>Kotawaringin Timur</v>
      </c>
      <c r="I161" s="0" t="s">
        <v>6</v>
      </c>
      <c r="J161" s="0" t="str">
        <f aca="false">CONCATENATE(I161,"'",A161,"'",",","'",C161,"'",",","'",G161,"'",")",";")</f>
        <v>insert into ref_kab(kode_kab, kode_prov, kab) values('6202','62','Kotawaringin Timur');</v>
      </c>
    </row>
    <row r="162" customFormat="false" ht="13.8" hidden="false" customHeight="false" outlineLevel="0" collapsed="false">
      <c r="A162" s="1" t="n">
        <v>6203</v>
      </c>
      <c r="B162" s="1" t="s">
        <v>179</v>
      </c>
      <c r="C162" s="1" t="n">
        <v>62</v>
      </c>
      <c r="D162" s="1" t="s">
        <v>177</v>
      </c>
      <c r="G162" s="0" t="str">
        <f aca="false">PROPER(B162)</f>
        <v>Kapuas</v>
      </c>
      <c r="I162" s="0" t="s">
        <v>6</v>
      </c>
      <c r="J162" s="0" t="str">
        <f aca="false">CONCATENATE(I162,"'",A162,"'",",","'",C162,"'",",","'",G162,"'",")",";")</f>
        <v>insert into ref_kab(kode_kab, kode_prov, kab) values('6203','62','Kapuas');</v>
      </c>
    </row>
    <row r="163" customFormat="false" ht="13.8" hidden="false" customHeight="false" outlineLevel="0" collapsed="false">
      <c r="A163" s="1" t="n">
        <v>6204</v>
      </c>
      <c r="B163" s="1" t="s">
        <v>180</v>
      </c>
      <c r="C163" s="1" t="n">
        <v>62</v>
      </c>
      <c r="D163" s="1" t="s">
        <v>177</v>
      </c>
      <c r="G163" s="0" t="str">
        <f aca="false">PROPER(B163)</f>
        <v>Barito Selatan</v>
      </c>
      <c r="I163" s="0" t="s">
        <v>6</v>
      </c>
      <c r="J163" s="0" t="str">
        <f aca="false">CONCATENATE(I163,"'",A163,"'",",","'",C163,"'",",","'",G163,"'",")",";")</f>
        <v>insert into ref_kab(kode_kab, kode_prov, kab) values('6204','62','Barito Selatan');</v>
      </c>
    </row>
    <row r="164" customFormat="false" ht="13.8" hidden="false" customHeight="false" outlineLevel="0" collapsed="false">
      <c r="A164" s="1" t="n">
        <v>6205</v>
      </c>
      <c r="B164" s="1" t="s">
        <v>181</v>
      </c>
      <c r="C164" s="1" t="n">
        <v>62</v>
      </c>
      <c r="D164" s="1" t="s">
        <v>177</v>
      </c>
      <c r="G164" s="0" t="str">
        <f aca="false">PROPER(B164)</f>
        <v>Barito Utara</v>
      </c>
      <c r="I164" s="0" t="s">
        <v>6</v>
      </c>
      <c r="J164" s="0" t="str">
        <f aca="false">CONCATENATE(I164,"'",A164,"'",",","'",C164,"'",",","'",G164,"'",")",";")</f>
        <v>insert into ref_kab(kode_kab, kode_prov, kab) values('6205','62','Barito Utara');</v>
      </c>
    </row>
    <row r="165" customFormat="false" ht="13.8" hidden="false" customHeight="false" outlineLevel="0" collapsed="false">
      <c r="A165" s="1" t="n">
        <v>6206</v>
      </c>
      <c r="B165" s="1" t="s">
        <v>182</v>
      </c>
      <c r="C165" s="1" t="n">
        <v>62</v>
      </c>
      <c r="D165" s="1" t="s">
        <v>177</v>
      </c>
      <c r="G165" s="0" t="str">
        <f aca="false">PROPER(B165)</f>
        <v>Sukamara</v>
      </c>
      <c r="I165" s="0" t="s">
        <v>6</v>
      </c>
      <c r="J165" s="0" t="str">
        <f aca="false">CONCATENATE(I165,"'",A165,"'",",","'",C165,"'",",","'",G165,"'",")",";")</f>
        <v>insert into ref_kab(kode_kab, kode_prov, kab) values('6206','62','Sukamara');</v>
      </c>
    </row>
    <row r="166" customFormat="false" ht="13.8" hidden="false" customHeight="false" outlineLevel="0" collapsed="false">
      <c r="A166" s="1" t="n">
        <v>6207</v>
      </c>
      <c r="B166" s="1" t="s">
        <v>183</v>
      </c>
      <c r="C166" s="1" t="n">
        <v>62</v>
      </c>
      <c r="D166" s="1" t="s">
        <v>177</v>
      </c>
      <c r="G166" s="0" t="str">
        <f aca="false">PROPER(B166)</f>
        <v>Lamandau</v>
      </c>
      <c r="I166" s="0" t="s">
        <v>6</v>
      </c>
      <c r="J166" s="0" t="str">
        <f aca="false">CONCATENATE(I166,"'",A166,"'",",","'",C166,"'",",","'",G166,"'",")",";")</f>
        <v>insert into ref_kab(kode_kab, kode_prov, kab) values('6207','62','Lamandau');</v>
      </c>
    </row>
    <row r="167" customFormat="false" ht="13.8" hidden="false" customHeight="false" outlineLevel="0" collapsed="false">
      <c r="A167" s="1" t="n">
        <v>6208</v>
      </c>
      <c r="B167" s="1" t="s">
        <v>184</v>
      </c>
      <c r="C167" s="1" t="n">
        <v>62</v>
      </c>
      <c r="D167" s="1" t="s">
        <v>177</v>
      </c>
      <c r="G167" s="0" t="str">
        <f aca="false">PROPER(B167)</f>
        <v>Seruyan</v>
      </c>
      <c r="I167" s="0" t="s">
        <v>6</v>
      </c>
      <c r="J167" s="0" t="str">
        <f aca="false">CONCATENATE(I167,"'",A167,"'",",","'",C167,"'",",","'",G167,"'",")",";")</f>
        <v>insert into ref_kab(kode_kab, kode_prov, kab) values('6208','62','Seruyan');</v>
      </c>
    </row>
    <row r="168" customFormat="false" ht="13.8" hidden="false" customHeight="false" outlineLevel="0" collapsed="false">
      <c r="A168" s="1" t="n">
        <v>6209</v>
      </c>
      <c r="B168" s="1" t="s">
        <v>185</v>
      </c>
      <c r="C168" s="1" t="n">
        <v>62</v>
      </c>
      <c r="D168" s="1" t="s">
        <v>177</v>
      </c>
      <c r="G168" s="0" t="str">
        <f aca="false">PROPER(B168)</f>
        <v>Katingan</v>
      </c>
      <c r="I168" s="0" t="s">
        <v>6</v>
      </c>
      <c r="J168" s="0" t="str">
        <f aca="false">CONCATENATE(I168,"'",A168,"'",",","'",C168,"'",",","'",G168,"'",")",";")</f>
        <v>insert into ref_kab(kode_kab, kode_prov, kab) values('6209','62','Katingan');</v>
      </c>
    </row>
    <row r="169" customFormat="false" ht="13.8" hidden="false" customHeight="false" outlineLevel="0" collapsed="false">
      <c r="A169" s="1" t="n">
        <v>6210</v>
      </c>
      <c r="B169" s="1" t="s">
        <v>186</v>
      </c>
      <c r="C169" s="1" t="n">
        <v>62</v>
      </c>
      <c r="D169" s="1" t="s">
        <v>177</v>
      </c>
      <c r="G169" s="0" t="str">
        <f aca="false">PROPER(B169)</f>
        <v>Pulang Pisau</v>
      </c>
      <c r="I169" s="0" t="s">
        <v>6</v>
      </c>
      <c r="J169" s="0" t="str">
        <f aca="false">CONCATENATE(I169,"'",A169,"'",",","'",C169,"'",",","'",G169,"'",")",";")</f>
        <v>insert into ref_kab(kode_kab, kode_prov, kab) values('6210','62','Pulang Pisau');</v>
      </c>
    </row>
    <row r="170" customFormat="false" ht="13.8" hidden="false" customHeight="false" outlineLevel="0" collapsed="false">
      <c r="A170" s="1" t="n">
        <v>6211</v>
      </c>
      <c r="B170" s="1" t="s">
        <v>187</v>
      </c>
      <c r="C170" s="1" t="n">
        <v>62</v>
      </c>
      <c r="D170" s="1" t="s">
        <v>177</v>
      </c>
      <c r="G170" s="0" t="str">
        <f aca="false">PROPER(B170)</f>
        <v>Gunung Mas</v>
      </c>
      <c r="I170" s="0" t="s">
        <v>6</v>
      </c>
      <c r="J170" s="0" t="str">
        <f aca="false">CONCATENATE(I170,"'",A170,"'",",","'",C170,"'",",","'",G170,"'",")",";")</f>
        <v>insert into ref_kab(kode_kab, kode_prov, kab) values('6211','62','Gunung Mas');</v>
      </c>
    </row>
    <row r="171" customFormat="false" ht="13.8" hidden="false" customHeight="false" outlineLevel="0" collapsed="false">
      <c r="A171" s="1" t="n">
        <v>6212</v>
      </c>
      <c r="B171" s="1" t="s">
        <v>188</v>
      </c>
      <c r="C171" s="1" t="n">
        <v>62</v>
      </c>
      <c r="D171" s="1" t="s">
        <v>177</v>
      </c>
      <c r="G171" s="0" t="str">
        <f aca="false">PROPER(B171)</f>
        <v>Barito Timur</v>
      </c>
      <c r="I171" s="0" t="s">
        <v>6</v>
      </c>
      <c r="J171" s="0" t="str">
        <f aca="false">CONCATENATE(I171,"'",A171,"'",",","'",C171,"'",",","'",G171,"'",")",";")</f>
        <v>insert into ref_kab(kode_kab, kode_prov, kab) values('6212','62','Barito Timur');</v>
      </c>
    </row>
    <row r="172" customFormat="false" ht="13.8" hidden="false" customHeight="false" outlineLevel="0" collapsed="false">
      <c r="A172" s="1" t="n">
        <v>6213</v>
      </c>
      <c r="B172" s="1" t="s">
        <v>189</v>
      </c>
      <c r="C172" s="1" t="n">
        <v>62</v>
      </c>
      <c r="D172" s="1" t="s">
        <v>177</v>
      </c>
      <c r="G172" s="0" t="str">
        <f aca="false">PROPER(B172)</f>
        <v>Murung Raya</v>
      </c>
      <c r="I172" s="0" t="s">
        <v>6</v>
      </c>
      <c r="J172" s="0" t="str">
        <f aca="false">CONCATENATE(I172,"'",A172,"'",",","'",C172,"'",",","'",G172,"'",")",";")</f>
        <v>insert into ref_kab(kode_kab, kode_prov, kab) values('6213','62','Murung Raya');</v>
      </c>
    </row>
    <row r="173" customFormat="false" ht="13.8" hidden="false" customHeight="false" outlineLevel="0" collapsed="false">
      <c r="A173" s="1" t="n">
        <v>6271</v>
      </c>
      <c r="B173" s="1" t="s">
        <v>190</v>
      </c>
      <c r="C173" s="1" t="n">
        <v>62</v>
      </c>
      <c r="D173" s="1" t="s">
        <v>177</v>
      </c>
      <c r="G173" s="0" t="str">
        <f aca="false">PROPER(B173)</f>
        <v>Palangka Raya (Kota)</v>
      </c>
      <c r="I173" s="0" t="s">
        <v>6</v>
      </c>
      <c r="J173" s="0" t="str">
        <f aca="false">CONCATENATE(I173,"'",A173,"'",",","'",C173,"'",",","'",G173,"'",")",";")</f>
        <v>insert into ref_kab(kode_kab, kode_prov, kab) values('6271','62','Palangka Raya (Kota)');</v>
      </c>
    </row>
    <row r="174" customFormat="false" ht="13.8" hidden="false" customHeight="false" outlineLevel="0" collapsed="false">
      <c r="A174" s="1" t="n">
        <v>6101</v>
      </c>
      <c r="B174" s="1" t="s">
        <v>191</v>
      </c>
      <c r="C174" s="1" t="n">
        <v>61</v>
      </c>
      <c r="D174" s="1" t="s">
        <v>192</v>
      </c>
      <c r="G174" s="0" t="str">
        <f aca="false">PROPER(B174)</f>
        <v>Sambas</v>
      </c>
      <c r="I174" s="0" t="s">
        <v>6</v>
      </c>
      <c r="J174" s="0" t="str">
        <f aca="false">CONCATENATE(I174,"'",A174,"'",",","'",C174,"'",",","'",G174,"'",")",";")</f>
        <v>insert into ref_kab(kode_kab, kode_prov, kab) values('6101','61','Sambas');</v>
      </c>
    </row>
    <row r="175" customFormat="false" ht="13.8" hidden="false" customHeight="false" outlineLevel="0" collapsed="false">
      <c r="A175" s="1" t="n">
        <v>6102</v>
      </c>
      <c r="B175" s="1" t="s">
        <v>193</v>
      </c>
      <c r="C175" s="1" t="n">
        <v>61</v>
      </c>
      <c r="D175" s="1" t="s">
        <v>192</v>
      </c>
      <c r="G175" s="0" t="str">
        <f aca="false">PROPER(B175)</f>
        <v>Bengkayang</v>
      </c>
      <c r="I175" s="0" t="s">
        <v>6</v>
      </c>
      <c r="J175" s="0" t="str">
        <f aca="false">CONCATENATE(I175,"'",A175,"'",",","'",C175,"'",",","'",G175,"'",")",";")</f>
        <v>insert into ref_kab(kode_kab, kode_prov, kab) values('6102','61','Bengkayang');</v>
      </c>
    </row>
    <row r="176" customFormat="false" ht="13.8" hidden="false" customHeight="false" outlineLevel="0" collapsed="false">
      <c r="A176" s="1" t="n">
        <v>6106</v>
      </c>
      <c r="B176" s="1" t="s">
        <v>194</v>
      </c>
      <c r="C176" s="1" t="n">
        <v>61</v>
      </c>
      <c r="D176" s="1" t="s">
        <v>192</v>
      </c>
      <c r="G176" s="0" t="str">
        <f aca="false">PROPER(B176)</f>
        <v>Ketapang</v>
      </c>
      <c r="I176" s="0" t="s">
        <v>6</v>
      </c>
      <c r="J176" s="0" t="str">
        <f aca="false">CONCATENATE(I176,"'",A176,"'",",","'",C176,"'",",","'",G176,"'",")",";")</f>
        <v>insert into ref_kab(kode_kab, kode_prov, kab) values('6106','61','Ketapang');</v>
      </c>
    </row>
    <row r="177" customFormat="false" ht="13.8" hidden="false" customHeight="false" outlineLevel="0" collapsed="false">
      <c r="A177" s="1" t="n">
        <v>6108</v>
      </c>
      <c r="B177" s="1" t="s">
        <v>195</v>
      </c>
      <c r="C177" s="1" t="n">
        <v>61</v>
      </c>
      <c r="D177" s="1" t="s">
        <v>192</v>
      </c>
      <c r="G177" s="0" t="str">
        <f aca="false">PROPER(B177)</f>
        <v>Kapuas Hulu</v>
      </c>
      <c r="I177" s="0" t="s">
        <v>6</v>
      </c>
      <c r="J177" s="0" t="str">
        <f aca="false">CONCATENATE(I177,"'",A177,"'",",","'",C177,"'",",","'",G177,"'",")",";")</f>
        <v>insert into ref_kab(kode_kab, kode_prov, kab) values('6108','61','Kapuas Hulu');</v>
      </c>
    </row>
    <row r="178" customFormat="false" ht="13.8" hidden="false" customHeight="false" outlineLevel="0" collapsed="false">
      <c r="A178" s="1" t="n">
        <v>6171</v>
      </c>
      <c r="B178" s="1" t="s">
        <v>196</v>
      </c>
      <c r="C178" s="1" t="n">
        <v>61</v>
      </c>
      <c r="D178" s="1" t="s">
        <v>192</v>
      </c>
      <c r="G178" s="0" t="str">
        <f aca="false">PROPER(B178)</f>
        <v>Pontianak (Kota)</v>
      </c>
      <c r="I178" s="0" t="s">
        <v>6</v>
      </c>
      <c r="J178" s="0" t="str">
        <f aca="false">CONCATENATE(I178,"'",A178,"'",",","'",C178,"'",",","'",G178,"'",")",";")</f>
        <v>insert into ref_kab(kode_kab, kode_prov, kab) values('6171','61','Pontianak (Kota)');</v>
      </c>
    </row>
    <row r="179" customFormat="false" ht="13.8" hidden="false" customHeight="false" outlineLevel="0" collapsed="false">
      <c r="A179" s="1" t="n">
        <v>6172</v>
      </c>
      <c r="B179" s="1" t="s">
        <v>197</v>
      </c>
      <c r="C179" s="1" t="n">
        <v>61</v>
      </c>
      <c r="D179" s="1" t="s">
        <v>192</v>
      </c>
      <c r="G179" s="0" t="str">
        <f aca="false">PROPER(B179)</f>
        <v>Singkawang (Kota)</v>
      </c>
      <c r="I179" s="0" t="s">
        <v>6</v>
      </c>
      <c r="J179" s="0" t="str">
        <f aca="false">CONCATENATE(I179,"'",A179,"'",",","'",C179,"'",",","'",G179,"'",")",";")</f>
        <v>insert into ref_kab(kode_kab, kode_prov, kab) values('6172','61','Singkawang (Kota)');</v>
      </c>
    </row>
    <row r="180" customFormat="false" ht="13.8" hidden="false" customHeight="false" outlineLevel="0" collapsed="false">
      <c r="A180" s="1" t="n">
        <v>6103</v>
      </c>
      <c r="B180" s="1" t="s">
        <v>198</v>
      </c>
      <c r="C180" s="1" t="n">
        <v>61</v>
      </c>
      <c r="D180" s="1" t="s">
        <v>192</v>
      </c>
      <c r="G180" s="0" t="str">
        <f aca="false">PROPER(B180)</f>
        <v>Landak</v>
      </c>
      <c r="I180" s="0" t="s">
        <v>6</v>
      </c>
      <c r="J180" s="0" t="str">
        <f aca="false">CONCATENATE(I180,"'",A180,"'",",","'",C180,"'",",","'",G180,"'",")",";")</f>
        <v>insert into ref_kab(kode_kab, kode_prov, kab) values('6103','61','Landak');</v>
      </c>
    </row>
    <row r="181" customFormat="false" ht="13.8" hidden="false" customHeight="false" outlineLevel="0" collapsed="false">
      <c r="A181" s="1" t="n">
        <v>6104</v>
      </c>
      <c r="B181" s="1" t="s">
        <v>199</v>
      </c>
      <c r="C181" s="1" t="n">
        <v>61</v>
      </c>
      <c r="D181" s="1" t="s">
        <v>192</v>
      </c>
      <c r="G181" s="0" t="str">
        <f aca="false">PROPER(B181)</f>
        <v>Pontianak</v>
      </c>
      <c r="I181" s="0" t="s">
        <v>6</v>
      </c>
      <c r="J181" s="0" t="str">
        <f aca="false">CONCATENATE(I181,"'",A181,"'",",","'",C181,"'",",","'",G181,"'",")",";")</f>
        <v>insert into ref_kab(kode_kab, kode_prov, kab) values('6104','61','Pontianak');</v>
      </c>
    </row>
    <row r="182" customFormat="false" ht="13.8" hidden="false" customHeight="false" outlineLevel="0" collapsed="false">
      <c r="A182" s="1" t="n">
        <v>6105</v>
      </c>
      <c r="B182" s="1" t="s">
        <v>200</v>
      </c>
      <c r="C182" s="1" t="n">
        <v>61</v>
      </c>
      <c r="D182" s="1" t="s">
        <v>192</v>
      </c>
      <c r="G182" s="0" t="str">
        <f aca="false">PROPER(B182)</f>
        <v>Sanggau</v>
      </c>
      <c r="I182" s="0" t="s">
        <v>6</v>
      </c>
      <c r="J182" s="0" t="str">
        <f aca="false">CONCATENATE(I182,"'",A182,"'",",","'",C182,"'",",","'",G182,"'",")",";")</f>
        <v>insert into ref_kab(kode_kab, kode_prov, kab) values('6105','61','Sanggau');</v>
      </c>
    </row>
    <row r="183" customFormat="false" ht="13.8" hidden="false" customHeight="false" outlineLevel="0" collapsed="false">
      <c r="A183" s="1" t="n">
        <v>6109</v>
      </c>
      <c r="B183" s="1" t="s">
        <v>201</v>
      </c>
      <c r="C183" s="1" t="n">
        <v>61</v>
      </c>
      <c r="D183" s="1" t="s">
        <v>192</v>
      </c>
      <c r="G183" s="0" t="str">
        <f aca="false">PROPER(B183)</f>
        <v>Sekadau</v>
      </c>
      <c r="I183" s="0" t="s">
        <v>6</v>
      </c>
      <c r="J183" s="0" t="str">
        <f aca="false">CONCATENATE(I183,"'",A183,"'",",","'",C183,"'",",","'",G183,"'",")",";")</f>
        <v>insert into ref_kab(kode_kab, kode_prov, kab) values('6109','61','Sekadau');</v>
      </c>
    </row>
    <row r="184" customFormat="false" ht="13.8" hidden="false" customHeight="false" outlineLevel="0" collapsed="false">
      <c r="A184" s="1" t="n">
        <v>6107</v>
      </c>
      <c r="B184" s="1" t="s">
        <v>202</v>
      </c>
      <c r="C184" s="1" t="n">
        <v>61</v>
      </c>
      <c r="D184" s="1" t="s">
        <v>192</v>
      </c>
      <c r="G184" s="0" t="str">
        <f aca="false">PROPER(B184)</f>
        <v>Sintang</v>
      </c>
      <c r="I184" s="0" t="s">
        <v>6</v>
      </c>
      <c r="J184" s="0" t="str">
        <f aca="false">CONCATENATE(I184,"'",A184,"'",",","'",C184,"'",",","'",G184,"'",")",";")</f>
        <v>insert into ref_kab(kode_kab, kode_prov, kab) values('6107','61','Sintang');</v>
      </c>
    </row>
    <row r="185" customFormat="false" ht="13.8" hidden="false" customHeight="false" outlineLevel="0" collapsed="false">
      <c r="A185" s="1" t="n">
        <v>6110</v>
      </c>
      <c r="B185" s="1" t="s">
        <v>203</v>
      </c>
      <c r="C185" s="1" t="n">
        <v>61</v>
      </c>
      <c r="D185" s="1" t="s">
        <v>192</v>
      </c>
      <c r="G185" s="0" t="str">
        <f aca="false">PROPER(B185)</f>
        <v>Melawi</v>
      </c>
      <c r="I185" s="0" t="s">
        <v>6</v>
      </c>
      <c r="J185" s="0" t="str">
        <f aca="false">CONCATENATE(I185,"'",A185,"'",",","'",C185,"'",",","'",G185,"'",")",";")</f>
        <v>insert into ref_kab(kode_kab, kode_prov, kab) values('6110','61','Melawi');</v>
      </c>
    </row>
    <row r="186" customFormat="false" ht="13.8" hidden="false" customHeight="false" outlineLevel="0" collapsed="false">
      <c r="A186" s="1" t="n">
        <v>5101</v>
      </c>
      <c r="B186" s="1" t="s">
        <v>204</v>
      </c>
      <c r="C186" s="1" t="n">
        <v>51</v>
      </c>
      <c r="D186" s="1" t="s">
        <v>205</v>
      </c>
      <c r="G186" s="0" t="str">
        <f aca="false">PROPER(B186)</f>
        <v>Jembrana</v>
      </c>
      <c r="I186" s="0" t="s">
        <v>6</v>
      </c>
      <c r="J186" s="0" t="str">
        <f aca="false">CONCATENATE(I186,"'",A186,"'",",","'",C186,"'",",","'",G186,"'",")",";")</f>
        <v>insert into ref_kab(kode_kab, kode_prov, kab) values('5101','51','Jembrana');</v>
      </c>
    </row>
    <row r="187" customFormat="false" ht="13.8" hidden="false" customHeight="false" outlineLevel="0" collapsed="false">
      <c r="A187" s="1" t="n">
        <v>5102</v>
      </c>
      <c r="B187" s="1" t="s">
        <v>206</v>
      </c>
      <c r="C187" s="1" t="n">
        <v>51</v>
      </c>
      <c r="D187" s="1" t="s">
        <v>205</v>
      </c>
      <c r="G187" s="0" t="str">
        <f aca="false">PROPER(B187)</f>
        <v>Tabanan</v>
      </c>
      <c r="I187" s="0" t="s">
        <v>6</v>
      </c>
      <c r="J187" s="0" t="str">
        <f aca="false">CONCATENATE(I187,"'",A187,"'",",","'",C187,"'",",","'",G187,"'",")",";")</f>
        <v>insert into ref_kab(kode_kab, kode_prov, kab) values('5102','51','Tabanan');</v>
      </c>
    </row>
    <row r="188" customFormat="false" ht="13.8" hidden="false" customHeight="false" outlineLevel="0" collapsed="false">
      <c r="A188" s="1" t="n">
        <v>5103</v>
      </c>
      <c r="B188" s="1" t="s">
        <v>207</v>
      </c>
      <c r="C188" s="1" t="n">
        <v>51</v>
      </c>
      <c r="D188" s="1" t="s">
        <v>205</v>
      </c>
      <c r="G188" s="0" t="str">
        <f aca="false">PROPER(B188)</f>
        <v>Badung</v>
      </c>
      <c r="I188" s="0" t="s">
        <v>6</v>
      </c>
      <c r="J188" s="0" t="str">
        <f aca="false">CONCATENATE(I188,"'",A188,"'",",","'",C188,"'",",","'",G188,"'",")",";")</f>
        <v>insert into ref_kab(kode_kab, kode_prov, kab) values('5103','51','Badung');</v>
      </c>
    </row>
    <row r="189" customFormat="false" ht="13.8" hidden="false" customHeight="false" outlineLevel="0" collapsed="false">
      <c r="A189" s="1" t="n">
        <v>5104</v>
      </c>
      <c r="B189" s="1" t="s">
        <v>208</v>
      </c>
      <c r="C189" s="1" t="n">
        <v>51</v>
      </c>
      <c r="D189" s="1" t="s">
        <v>205</v>
      </c>
      <c r="G189" s="0" t="str">
        <f aca="false">PROPER(B189)</f>
        <v>Gianyar</v>
      </c>
      <c r="I189" s="0" t="s">
        <v>6</v>
      </c>
      <c r="J189" s="0" t="str">
        <f aca="false">CONCATENATE(I189,"'",A189,"'",",","'",C189,"'",",","'",G189,"'",")",";")</f>
        <v>insert into ref_kab(kode_kab, kode_prov, kab) values('5104','51','Gianyar');</v>
      </c>
    </row>
    <row r="190" customFormat="false" ht="13.8" hidden="false" customHeight="false" outlineLevel="0" collapsed="false">
      <c r="A190" s="1" t="n">
        <v>5105</v>
      </c>
      <c r="B190" s="1" t="s">
        <v>209</v>
      </c>
      <c r="C190" s="1" t="n">
        <v>51</v>
      </c>
      <c r="D190" s="1" t="s">
        <v>205</v>
      </c>
      <c r="F190" s="0" t="str">
        <f aca="false">LOWER(B190)</f>
        <v>klungkung</v>
      </c>
      <c r="G190" s="0" t="str">
        <f aca="false">PROPER(B190)</f>
        <v>Klungkung</v>
      </c>
      <c r="I190" s="0" t="s">
        <v>6</v>
      </c>
      <c r="J190" s="0" t="str">
        <f aca="false">CONCATENATE(I190,"'",A190,"'",",","'",C190,"'",",","'",G190,"'",")",";")</f>
        <v>insert into ref_kab(kode_kab, kode_prov, kab) values('5105','51','Klungkung');</v>
      </c>
    </row>
    <row r="191" customFormat="false" ht="13.8" hidden="false" customHeight="false" outlineLevel="0" collapsed="false">
      <c r="A191" s="1" t="n">
        <v>5106</v>
      </c>
      <c r="B191" s="1" t="s">
        <v>210</v>
      </c>
      <c r="C191" s="1" t="n">
        <v>51</v>
      </c>
      <c r="D191" s="1" t="s">
        <v>205</v>
      </c>
      <c r="G191" s="0" t="str">
        <f aca="false">PROPER(B191)</f>
        <v>Bangli</v>
      </c>
      <c r="I191" s="0" t="s">
        <v>6</v>
      </c>
      <c r="J191" s="0" t="str">
        <f aca="false">CONCATENATE(I191,"'",A191,"'",",","'",C191,"'",",","'",G191,"'",")",";")</f>
        <v>insert into ref_kab(kode_kab, kode_prov, kab) values('5106','51','Bangli');</v>
      </c>
    </row>
    <row r="192" customFormat="false" ht="13.8" hidden="false" customHeight="false" outlineLevel="0" collapsed="false">
      <c r="A192" s="1" t="n">
        <v>5107</v>
      </c>
      <c r="B192" s="1" t="s">
        <v>211</v>
      </c>
      <c r="C192" s="1" t="n">
        <v>51</v>
      </c>
      <c r="D192" s="1" t="s">
        <v>205</v>
      </c>
      <c r="G192" s="0" t="str">
        <f aca="false">PROPER(B192)</f>
        <v>Karangasem</v>
      </c>
      <c r="I192" s="0" t="s">
        <v>6</v>
      </c>
      <c r="J192" s="0" t="str">
        <f aca="false">CONCATENATE(I192,"'",A192,"'",",","'",C192,"'",",","'",G192,"'",")",";")</f>
        <v>insert into ref_kab(kode_kab, kode_prov, kab) values('5107','51','Karangasem');</v>
      </c>
    </row>
    <row r="193" customFormat="false" ht="13.8" hidden="false" customHeight="false" outlineLevel="0" collapsed="false">
      <c r="A193" s="1" t="n">
        <v>5108</v>
      </c>
      <c r="B193" s="1" t="s">
        <v>212</v>
      </c>
      <c r="C193" s="1" t="n">
        <v>51</v>
      </c>
      <c r="D193" s="1" t="s">
        <v>205</v>
      </c>
      <c r="G193" s="0" t="str">
        <f aca="false">PROPER(B193)</f>
        <v>Buleleng</v>
      </c>
      <c r="I193" s="0" t="s">
        <v>6</v>
      </c>
      <c r="J193" s="0" t="str">
        <f aca="false">CONCATENATE(I193,"'",A193,"'",",","'",C193,"'",",","'",G193,"'",")",";")</f>
        <v>insert into ref_kab(kode_kab, kode_prov, kab) values('5108','51','Buleleng');</v>
      </c>
    </row>
    <row r="194" customFormat="false" ht="13.8" hidden="false" customHeight="false" outlineLevel="0" collapsed="false">
      <c r="A194" s="1" t="n">
        <v>5171</v>
      </c>
      <c r="B194" s="1" t="s">
        <v>213</v>
      </c>
      <c r="C194" s="1" t="n">
        <v>51</v>
      </c>
      <c r="D194" s="1" t="s">
        <v>205</v>
      </c>
      <c r="G194" s="0" t="str">
        <f aca="false">PROPER(B194)</f>
        <v>Denpasar (Kota)</v>
      </c>
      <c r="I194" s="0" t="s">
        <v>6</v>
      </c>
      <c r="J194" s="0" t="str">
        <f aca="false">CONCATENATE(I194,"'",A194,"'",",","'",C194,"'",",","'",G194,"'",")",";")</f>
        <v>insert into ref_kab(kode_kab, kode_prov, kab) values('5171','51','Denpasar (Kota)');</v>
      </c>
    </row>
    <row r="195" customFormat="false" ht="13.8" hidden="false" customHeight="false" outlineLevel="0" collapsed="false">
      <c r="A195" s="1" t="n">
        <v>3501</v>
      </c>
      <c r="B195" s="1" t="s">
        <v>214</v>
      </c>
      <c r="C195" s="1" t="n">
        <v>35</v>
      </c>
      <c r="D195" s="1" t="s">
        <v>215</v>
      </c>
      <c r="G195" s="0" t="str">
        <f aca="false">PROPER(B195)</f>
        <v>Pacitan</v>
      </c>
      <c r="I195" s="0" t="s">
        <v>6</v>
      </c>
      <c r="J195" s="0" t="str">
        <f aca="false">CONCATENATE(I195,"'",A195,"'",",","'",C195,"'",",","'",G195,"'",")",";")</f>
        <v>insert into ref_kab(kode_kab, kode_prov, kab) values('3501','35','Pacitan');</v>
      </c>
    </row>
    <row r="196" customFormat="false" ht="13.8" hidden="false" customHeight="false" outlineLevel="0" collapsed="false">
      <c r="A196" s="1" t="n">
        <v>3502</v>
      </c>
      <c r="B196" s="1" t="s">
        <v>216</v>
      </c>
      <c r="C196" s="1" t="n">
        <v>35</v>
      </c>
      <c r="D196" s="1" t="s">
        <v>215</v>
      </c>
      <c r="G196" s="0" t="str">
        <f aca="false">PROPER(B196)</f>
        <v>Ponorogo</v>
      </c>
      <c r="I196" s="0" t="s">
        <v>6</v>
      </c>
      <c r="J196" s="0" t="str">
        <f aca="false">CONCATENATE(I196,"'",A196,"'",",","'",C196,"'",",","'",G196,"'",")",";")</f>
        <v>insert into ref_kab(kode_kab, kode_prov, kab) values('3502','35','Ponorogo');</v>
      </c>
    </row>
    <row r="197" customFormat="false" ht="13.8" hidden="false" customHeight="false" outlineLevel="0" collapsed="false">
      <c r="A197" s="1" t="n">
        <v>3503</v>
      </c>
      <c r="B197" s="1" t="s">
        <v>217</v>
      </c>
      <c r="C197" s="1" t="n">
        <v>35</v>
      </c>
      <c r="D197" s="1" t="s">
        <v>215</v>
      </c>
      <c r="G197" s="0" t="str">
        <f aca="false">PROPER(B197)</f>
        <v>Trenggalek</v>
      </c>
      <c r="I197" s="0" t="s">
        <v>6</v>
      </c>
      <c r="J197" s="0" t="str">
        <f aca="false">CONCATENATE(I197,"'",A197,"'",",","'",C197,"'",",","'",G197,"'",")",";")</f>
        <v>insert into ref_kab(kode_kab, kode_prov, kab) values('3503','35','Trenggalek');</v>
      </c>
    </row>
    <row r="198" customFormat="false" ht="13.8" hidden="false" customHeight="false" outlineLevel="0" collapsed="false">
      <c r="A198" s="1" t="n">
        <v>3504</v>
      </c>
      <c r="B198" s="1" t="s">
        <v>218</v>
      </c>
      <c r="C198" s="1" t="n">
        <v>35</v>
      </c>
      <c r="D198" s="1" t="s">
        <v>215</v>
      </c>
      <c r="G198" s="0" t="str">
        <f aca="false">PROPER(B198)</f>
        <v>Tulungagung</v>
      </c>
      <c r="I198" s="0" t="s">
        <v>6</v>
      </c>
      <c r="J198" s="0" t="str">
        <f aca="false">CONCATENATE(I198,"'",A198,"'",",","'",C198,"'",",","'",G198,"'",")",";")</f>
        <v>insert into ref_kab(kode_kab, kode_prov, kab) values('3504','35','Tulungagung');</v>
      </c>
    </row>
    <row r="199" customFormat="false" ht="13.8" hidden="false" customHeight="false" outlineLevel="0" collapsed="false">
      <c r="A199" s="1" t="n">
        <v>3508</v>
      </c>
      <c r="B199" s="1" t="s">
        <v>219</v>
      </c>
      <c r="C199" s="1" t="n">
        <v>35</v>
      </c>
      <c r="D199" s="1" t="s">
        <v>215</v>
      </c>
      <c r="G199" s="0" t="str">
        <f aca="false">PROPER(B199)</f>
        <v>Lumajang</v>
      </c>
      <c r="I199" s="0" t="s">
        <v>6</v>
      </c>
      <c r="J199" s="0" t="str">
        <f aca="false">CONCATENATE(I199,"'",A199,"'",",","'",C199,"'",",","'",G199,"'",")",";")</f>
        <v>insert into ref_kab(kode_kab, kode_prov, kab) values('3508','35','Lumajang');</v>
      </c>
    </row>
    <row r="200" customFormat="false" ht="13.8" hidden="false" customHeight="false" outlineLevel="0" collapsed="false">
      <c r="A200" s="1" t="n">
        <v>3511</v>
      </c>
      <c r="B200" s="1" t="s">
        <v>220</v>
      </c>
      <c r="C200" s="1" t="n">
        <v>35</v>
      </c>
      <c r="D200" s="1" t="s">
        <v>215</v>
      </c>
      <c r="G200" s="0" t="str">
        <f aca="false">PROPER(B200)</f>
        <v>Bondowoso</v>
      </c>
      <c r="I200" s="0" t="s">
        <v>6</v>
      </c>
      <c r="J200" s="0" t="str">
        <f aca="false">CONCATENATE(I200,"'",A200,"'",",","'",C200,"'",",","'",G200,"'",")",";")</f>
        <v>insert into ref_kab(kode_kab, kode_prov, kab) values('3511','35','Bondowoso');</v>
      </c>
    </row>
    <row r="201" customFormat="false" ht="13.8" hidden="false" customHeight="false" outlineLevel="0" collapsed="false">
      <c r="A201" s="1" t="n">
        <v>3514</v>
      </c>
      <c r="B201" s="1" t="s">
        <v>221</v>
      </c>
      <c r="C201" s="1" t="n">
        <v>35</v>
      </c>
      <c r="D201" s="1" t="s">
        <v>215</v>
      </c>
      <c r="G201" s="0" t="str">
        <f aca="false">PROPER(B201)</f>
        <v>Pasuruan</v>
      </c>
      <c r="I201" s="0" t="s">
        <v>6</v>
      </c>
      <c r="J201" s="0" t="str">
        <f aca="false">CONCATENATE(I201,"'",A201,"'",",","'",C201,"'",",","'",G201,"'",")",";")</f>
        <v>insert into ref_kab(kode_kab, kode_prov, kab) values('3514','35','Pasuruan');</v>
      </c>
    </row>
    <row r="202" customFormat="false" ht="13.8" hidden="false" customHeight="false" outlineLevel="0" collapsed="false">
      <c r="A202" s="1" t="n">
        <v>3517</v>
      </c>
      <c r="B202" s="1" t="s">
        <v>222</v>
      </c>
      <c r="C202" s="1" t="n">
        <v>35</v>
      </c>
      <c r="D202" s="1" t="s">
        <v>215</v>
      </c>
      <c r="G202" s="0" t="str">
        <f aca="false">PROPER(B202)</f>
        <v>Jombang</v>
      </c>
      <c r="I202" s="0" t="s">
        <v>6</v>
      </c>
      <c r="J202" s="0" t="str">
        <f aca="false">CONCATENATE(I202,"'",A202,"'",",","'",C202,"'",",","'",G202,"'",")",";")</f>
        <v>insert into ref_kab(kode_kab, kode_prov, kab) values('3517','35','Jombang');</v>
      </c>
    </row>
    <row r="203" customFormat="false" ht="13.8" hidden="false" customHeight="false" outlineLevel="0" collapsed="false">
      <c r="A203" s="1" t="n">
        <v>3518</v>
      </c>
      <c r="B203" s="1" t="s">
        <v>223</v>
      </c>
      <c r="C203" s="1" t="n">
        <v>35</v>
      </c>
      <c r="D203" s="1" t="s">
        <v>215</v>
      </c>
      <c r="G203" s="0" t="str">
        <f aca="false">PROPER(B203)</f>
        <v>Nganjuk</v>
      </c>
      <c r="I203" s="0" t="s">
        <v>6</v>
      </c>
      <c r="J203" s="0" t="str">
        <f aca="false">CONCATENATE(I203,"'",A203,"'",",","'",C203,"'",",","'",G203,"'",")",";")</f>
        <v>insert into ref_kab(kode_kab, kode_prov, kab) values('3518','35','Nganjuk');</v>
      </c>
    </row>
    <row r="204" customFormat="false" ht="13.8" hidden="false" customHeight="false" outlineLevel="0" collapsed="false">
      <c r="A204" s="1" t="n">
        <v>3519</v>
      </c>
      <c r="B204" s="1" t="s">
        <v>224</v>
      </c>
      <c r="C204" s="1" t="n">
        <v>35</v>
      </c>
      <c r="D204" s="1" t="s">
        <v>215</v>
      </c>
      <c r="G204" s="0" t="str">
        <f aca="false">PROPER(B204)</f>
        <v>Madiun</v>
      </c>
      <c r="I204" s="0" t="s">
        <v>6</v>
      </c>
      <c r="J204" s="0" t="str">
        <f aca="false">CONCATENATE(I204,"'",A204,"'",",","'",C204,"'",",","'",G204,"'",")",";")</f>
        <v>insert into ref_kab(kode_kab, kode_prov, kab) values('3519','35','Madiun');</v>
      </c>
    </row>
    <row r="205" customFormat="false" ht="13.8" hidden="false" customHeight="false" outlineLevel="0" collapsed="false">
      <c r="A205" s="1" t="n">
        <v>3520</v>
      </c>
      <c r="B205" s="1" t="s">
        <v>225</v>
      </c>
      <c r="C205" s="1" t="n">
        <v>35</v>
      </c>
      <c r="D205" s="1" t="s">
        <v>215</v>
      </c>
      <c r="G205" s="0" t="str">
        <f aca="false">PROPER(B205)</f>
        <v>Magetan</v>
      </c>
      <c r="I205" s="0" t="s">
        <v>6</v>
      </c>
      <c r="J205" s="0" t="str">
        <f aca="false">CONCATENATE(I205,"'",A205,"'",",","'",C205,"'",",","'",G205,"'",")",";")</f>
        <v>insert into ref_kab(kode_kab, kode_prov, kab) values('3520','35','Magetan');</v>
      </c>
    </row>
    <row r="206" customFormat="false" ht="13.8" hidden="false" customHeight="false" outlineLevel="0" collapsed="false">
      <c r="A206" s="1" t="n">
        <v>3521</v>
      </c>
      <c r="B206" s="1" t="s">
        <v>226</v>
      </c>
      <c r="C206" s="1" t="n">
        <v>35</v>
      </c>
      <c r="D206" s="1" t="s">
        <v>215</v>
      </c>
      <c r="G206" s="0" t="str">
        <f aca="false">PROPER(B206)</f>
        <v>Ngawi</v>
      </c>
      <c r="I206" s="0" t="s">
        <v>6</v>
      </c>
      <c r="J206" s="0" t="str">
        <f aca="false">CONCATENATE(I206,"'",A206,"'",",","'",C206,"'",",","'",G206,"'",")",";")</f>
        <v>insert into ref_kab(kode_kab, kode_prov, kab) values('3521','35','Ngawi');</v>
      </c>
    </row>
    <row r="207" customFormat="false" ht="13.8" hidden="false" customHeight="false" outlineLevel="0" collapsed="false">
      <c r="A207" s="1" t="n">
        <v>3522</v>
      </c>
      <c r="B207" s="1" t="s">
        <v>227</v>
      </c>
      <c r="C207" s="1" t="n">
        <v>35</v>
      </c>
      <c r="D207" s="1" t="s">
        <v>215</v>
      </c>
      <c r="G207" s="0" t="str">
        <f aca="false">PROPER(B207)</f>
        <v>Bojonegoro</v>
      </c>
      <c r="I207" s="0" t="s">
        <v>6</v>
      </c>
      <c r="J207" s="0" t="str">
        <f aca="false">CONCATENATE(I207,"'",A207,"'",",","'",C207,"'",",","'",G207,"'",")",";")</f>
        <v>insert into ref_kab(kode_kab, kode_prov, kab) values('3522','35','Bojonegoro');</v>
      </c>
    </row>
    <row r="208" customFormat="false" ht="13.8" hidden="false" customHeight="false" outlineLevel="0" collapsed="false">
      <c r="A208" s="1" t="n">
        <v>3523</v>
      </c>
      <c r="B208" s="1" t="s">
        <v>228</v>
      </c>
      <c r="C208" s="1" t="n">
        <v>35</v>
      </c>
      <c r="D208" s="1" t="s">
        <v>215</v>
      </c>
      <c r="G208" s="0" t="str">
        <f aca="false">PROPER(B208)</f>
        <v>Tuban</v>
      </c>
      <c r="I208" s="0" t="s">
        <v>6</v>
      </c>
      <c r="J208" s="0" t="str">
        <f aca="false">CONCATENATE(I208,"'",A208,"'",",","'",C208,"'",",","'",G208,"'",")",";")</f>
        <v>insert into ref_kab(kode_kab, kode_prov, kab) values('3523','35','Tuban');</v>
      </c>
    </row>
    <row r="209" customFormat="false" ht="13.8" hidden="false" customHeight="false" outlineLevel="0" collapsed="false">
      <c r="A209" s="1" t="n">
        <v>3524</v>
      </c>
      <c r="B209" s="1" t="s">
        <v>229</v>
      </c>
      <c r="C209" s="1" t="n">
        <v>35</v>
      </c>
      <c r="D209" s="1" t="s">
        <v>215</v>
      </c>
      <c r="G209" s="0" t="str">
        <f aca="false">PROPER(B209)</f>
        <v>Lamongan</v>
      </c>
      <c r="I209" s="0" t="s">
        <v>6</v>
      </c>
      <c r="J209" s="0" t="str">
        <f aca="false">CONCATENATE(I209,"'",A209,"'",",","'",C209,"'",",","'",G209,"'",")",";")</f>
        <v>insert into ref_kab(kode_kab, kode_prov, kab) values('3524','35','Lamongan');</v>
      </c>
    </row>
    <row r="210" customFormat="false" ht="13.8" hidden="false" customHeight="false" outlineLevel="0" collapsed="false">
      <c r="A210" s="1" t="n">
        <v>3526</v>
      </c>
      <c r="B210" s="1" t="s">
        <v>230</v>
      </c>
      <c r="C210" s="1" t="n">
        <v>35</v>
      </c>
      <c r="D210" s="1" t="s">
        <v>215</v>
      </c>
      <c r="G210" s="0" t="str">
        <f aca="false">PROPER(B210)</f>
        <v>Bangkalan</v>
      </c>
      <c r="I210" s="0" t="s">
        <v>6</v>
      </c>
      <c r="J210" s="0" t="str">
        <f aca="false">CONCATENATE(I210,"'",A210,"'",",","'",C210,"'",",","'",G210,"'",")",";")</f>
        <v>insert into ref_kab(kode_kab, kode_prov, kab) values('3526','35','Bangkalan');</v>
      </c>
    </row>
    <row r="211" customFormat="false" ht="13.8" hidden="false" customHeight="false" outlineLevel="0" collapsed="false">
      <c r="A211" s="1" t="n">
        <v>3528</v>
      </c>
      <c r="B211" s="1" t="s">
        <v>231</v>
      </c>
      <c r="C211" s="1" t="n">
        <v>35</v>
      </c>
      <c r="D211" s="1" t="s">
        <v>215</v>
      </c>
      <c r="G211" s="0" t="str">
        <f aca="false">PROPER(B211)</f>
        <v>Pamekasan</v>
      </c>
      <c r="I211" s="0" t="s">
        <v>6</v>
      </c>
      <c r="J211" s="0" t="str">
        <f aca="false">CONCATENATE(I211,"'",A211,"'",",","'",C211,"'",",","'",G211,"'",")",";")</f>
        <v>insert into ref_kab(kode_kab, kode_prov, kab) values('3528','35','Pamekasan');</v>
      </c>
    </row>
    <row r="212" customFormat="false" ht="13.8" hidden="false" customHeight="false" outlineLevel="0" collapsed="false">
      <c r="A212" s="1" t="n">
        <v>3571</v>
      </c>
      <c r="B212" s="1" t="s">
        <v>232</v>
      </c>
      <c r="C212" s="1" t="n">
        <v>35</v>
      </c>
      <c r="D212" s="1" t="s">
        <v>215</v>
      </c>
      <c r="G212" s="0" t="str">
        <f aca="false">PROPER(B212)</f>
        <v>Kediri (Kota)</v>
      </c>
      <c r="I212" s="0" t="s">
        <v>6</v>
      </c>
      <c r="J212" s="0" t="str">
        <f aca="false">CONCATENATE(I212,"'",A212,"'",",","'",C212,"'",",","'",G212,"'",")",";")</f>
        <v>insert into ref_kab(kode_kab, kode_prov, kab) values('3571','35','Kediri (Kota)');</v>
      </c>
    </row>
    <row r="213" customFormat="false" ht="13.8" hidden="false" customHeight="false" outlineLevel="0" collapsed="false">
      <c r="A213" s="1" t="n">
        <v>3572</v>
      </c>
      <c r="B213" s="1" t="s">
        <v>233</v>
      </c>
      <c r="C213" s="1" t="n">
        <v>35</v>
      </c>
      <c r="D213" s="1" t="s">
        <v>215</v>
      </c>
      <c r="G213" s="0" t="str">
        <f aca="false">PROPER(B213)</f>
        <v>Blitar (Kota)</v>
      </c>
      <c r="I213" s="0" t="s">
        <v>6</v>
      </c>
      <c r="J213" s="0" t="str">
        <f aca="false">CONCATENATE(I213,"'",A213,"'",",","'",C213,"'",",","'",G213,"'",")",";")</f>
        <v>insert into ref_kab(kode_kab, kode_prov, kab) values('3572','35','Blitar (Kota)');</v>
      </c>
    </row>
    <row r="214" customFormat="false" ht="13.8" hidden="false" customHeight="false" outlineLevel="0" collapsed="false">
      <c r="A214" s="1" t="n">
        <v>3573</v>
      </c>
      <c r="B214" s="1" t="s">
        <v>234</v>
      </c>
      <c r="C214" s="1" t="n">
        <v>35</v>
      </c>
      <c r="D214" s="1" t="s">
        <v>215</v>
      </c>
      <c r="G214" s="0" t="str">
        <f aca="false">PROPER(B214)</f>
        <v>Malang (Kota)</v>
      </c>
      <c r="I214" s="0" t="s">
        <v>6</v>
      </c>
      <c r="J214" s="0" t="str">
        <f aca="false">CONCATENATE(I214,"'",A214,"'",",","'",C214,"'",",","'",G214,"'",")",";")</f>
        <v>insert into ref_kab(kode_kab, kode_prov, kab) values('3573','35','Malang (Kota)');</v>
      </c>
    </row>
    <row r="215" customFormat="false" ht="13.8" hidden="false" customHeight="false" outlineLevel="0" collapsed="false">
      <c r="A215" s="1" t="n">
        <v>3574</v>
      </c>
      <c r="B215" s="1" t="s">
        <v>235</v>
      </c>
      <c r="C215" s="1" t="n">
        <v>35</v>
      </c>
      <c r="D215" s="1" t="s">
        <v>215</v>
      </c>
      <c r="G215" s="0" t="str">
        <f aca="false">PROPER(B215)</f>
        <v>Probolinggo (Kota)</v>
      </c>
      <c r="I215" s="0" t="s">
        <v>6</v>
      </c>
      <c r="J215" s="0" t="str">
        <f aca="false">CONCATENATE(I215,"'",A215,"'",",","'",C215,"'",",","'",G215,"'",")",";")</f>
        <v>insert into ref_kab(kode_kab, kode_prov, kab) values('3574','35','Probolinggo (Kota)');</v>
      </c>
    </row>
    <row r="216" customFormat="false" ht="13.8" hidden="false" customHeight="false" outlineLevel="0" collapsed="false">
      <c r="A216" s="1" t="n">
        <v>3575</v>
      </c>
      <c r="B216" s="1" t="s">
        <v>236</v>
      </c>
      <c r="C216" s="1" t="n">
        <v>35</v>
      </c>
      <c r="D216" s="1" t="s">
        <v>215</v>
      </c>
      <c r="G216" s="0" t="str">
        <f aca="false">PROPER(B216)</f>
        <v>Pasuruan (Kota)</v>
      </c>
      <c r="I216" s="0" t="s">
        <v>6</v>
      </c>
      <c r="J216" s="0" t="str">
        <f aca="false">CONCATENATE(I216,"'",A216,"'",",","'",C216,"'",",","'",G216,"'",")",";")</f>
        <v>insert into ref_kab(kode_kab, kode_prov, kab) values('3575','35','Pasuruan (Kota)');</v>
      </c>
    </row>
    <row r="217" customFormat="false" ht="13.8" hidden="false" customHeight="false" outlineLevel="0" collapsed="false">
      <c r="A217" s="1" t="n">
        <v>3576</v>
      </c>
      <c r="B217" s="1" t="s">
        <v>237</v>
      </c>
      <c r="C217" s="1" t="n">
        <v>35</v>
      </c>
      <c r="D217" s="1" t="s">
        <v>215</v>
      </c>
      <c r="G217" s="0" t="str">
        <f aca="false">PROPER(B217)</f>
        <v>Mojokerto (Kota)</v>
      </c>
      <c r="I217" s="0" t="s">
        <v>6</v>
      </c>
      <c r="J217" s="0" t="str">
        <f aca="false">CONCATENATE(I217,"'",A217,"'",",","'",C217,"'",",","'",G217,"'",")",";")</f>
        <v>insert into ref_kab(kode_kab, kode_prov, kab) values('3576','35','Mojokerto (Kota)');</v>
      </c>
    </row>
    <row r="218" customFormat="false" ht="13.8" hidden="false" customHeight="false" outlineLevel="0" collapsed="false">
      <c r="A218" s="1" t="n">
        <v>3577</v>
      </c>
      <c r="B218" s="1" t="s">
        <v>238</v>
      </c>
      <c r="C218" s="1" t="n">
        <v>35</v>
      </c>
      <c r="D218" s="1" t="s">
        <v>215</v>
      </c>
      <c r="G218" s="0" t="str">
        <f aca="false">PROPER(B218)</f>
        <v>Madiun (Kota)</v>
      </c>
      <c r="I218" s="0" t="s">
        <v>6</v>
      </c>
      <c r="J218" s="0" t="str">
        <f aca="false">CONCATENATE(I218,"'",A218,"'",",","'",C218,"'",",","'",G218,"'",")",";")</f>
        <v>insert into ref_kab(kode_kab, kode_prov, kab) values('3577','35','Madiun (Kota)');</v>
      </c>
    </row>
    <row r="219" customFormat="false" ht="13.8" hidden="false" customHeight="false" outlineLevel="0" collapsed="false">
      <c r="A219" s="1" t="n">
        <v>3578</v>
      </c>
      <c r="B219" s="1" t="s">
        <v>239</v>
      </c>
      <c r="C219" s="1" t="n">
        <v>35</v>
      </c>
      <c r="D219" s="1" t="s">
        <v>215</v>
      </c>
      <c r="G219" s="0" t="str">
        <f aca="false">PROPER(B219)</f>
        <v>Surabaya (Kota)</v>
      </c>
      <c r="I219" s="0" t="s">
        <v>6</v>
      </c>
      <c r="J219" s="0" t="str">
        <f aca="false">CONCATENATE(I219,"'",A219,"'",",","'",C219,"'",",","'",G219,"'",")",";")</f>
        <v>insert into ref_kab(kode_kab, kode_prov, kab) values('3578','35','Surabaya (Kota)');</v>
      </c>
    </row>
    <row r="220" customFormat="false" ht="13.8" hidden="false" customHeight="false" outlineLevel="0" collapsed="false">
      <c r="A220" s="1" t="n">
        <v>3579</v>
      </c>
      <c r="B220" s="1" t="s">
        <v>240</v>
      </c>
      <c r="C220" s="1" t="n">
        <v>35</v>
      </c>
      <c r="D220" s="1" t="s">
        <v>215</v>
      </c>
      <c r="G220" s="0" t="str">
        <f aca="false">PROPER(B220)</f>
        <v>Batu (Kota)</v>
      </c>
      <c r="I220" s="0" t="s">
        <v>6</v>
      </c>
      <c r="J220" s="0" t="str">
        <f aca="false">CONCATENATE(I220,"'",A220,"'",",","'",C220,"'",",","'",G220,"'",")",";")</f>
        <v>insert into ref_kab(kode_kab, kode_prov, kab) values('3579','35','Batu (Kota)');</v>
      </c>
    </row>
    <row r="221" customFormat="false" ht="13.8" hidden="false" customHeight="false" outlineLevel="0" collapsed="false">
      <c r="A221" s="1" t="n">
        <v>3505</v>
      </c>
      <c r="B221" s="1" t="s">
        <v>241</v>
      </c>
      <c r="C221" s="1" t="n">
        <v>35</v>
      </c>
      <c r="D221" s="1" t="s">
        <v>215</v>
      </c>
      <c r="G221" s="0" t="str">
        <f aca="false">PROPER(B221)</f>
        <v>Blitar</v>
      </c>
      <c r="I221" s="0" t="s">
        <v>6</v>
      </c>
      <c r="J221" s="0" t="str">
        <f aca="false">CONCATENATE(I221,"'",A221,"'",",","'",C221,"'",",","'",G221,"'",")",";")</f>
        <v>insert into ref_kab(kode_kab, kode_prov, kab) values('3505','35','Blitar');</v>
      </c>
    </row>
    <row r="222" customFormat="false" ht="13.8" hidden="false" customHeight="false" outlineLevel="0" collapsed="false">
      <c r="A222" s="1" t="n">
        <v>3506</v>
      </c>
      <c r="B222" s="1" t="s">
        <v>242</v>
      </c>
      <c r="C222" s="1" t="n">
        <v>35</v>
      </c>
      <c r="D222" s="1" t="s">
        <v>215</v>
      </c>
      <c r="G222" s="0" t="str">
        <f aca="false">PROPER(B222)</f>
        <v>Kediri</v>
      </c>
      <c r="I222" s="0" t="s">
        <v>6</v>
      </c>
      <c r="J222" s="0" t="str">
        <f aca="false">CONCATENATE(I222,"'",A222,"'",",","'",C222,"'",",","'",G222,"'",")",";")</f>
        <v>insert into ref_kab(kode_kab, kode_prov, kab) values('3506','35','Kediri');</v>
      </c>
    </row>
    <row r="223" customFormat="false" ht="13.8" hidden="false" customHeight="false" outlineLevel="0" collapsed="false">
      <c r="A223" s="1" t="n">
        <v>3516</v>
      </c>
      <c r="B223" s="1" t="s">
        <v>243</v>
      </c>
      <c r="C223" s="1" t="n">
        <v>35</v>
      </c>
      <c r="D223" s="1" t="s">
        <v>215</v>
      </c>
      <c r="G223" s="0" t="str">
        <f aca="false">PROPER(B223)</f>
        <v>Mojokerto</v>
      </c>
      <c r="I223" s="0" t="s">
        <v>6</v>
      </c>
      <c r="J223" s="0" t="str">
        <f aca="false">CONCATENATE(I223,"'",A223,"'",",","'",C223,"'",",","'",G223,"'",")",";")</f>
        <v>insert into ref_kab(kode_kab, kode_prov, kab) values('3516','35','Mojokerto');</v>
      </c>
    </row>
    <row r="224" customFormat="false" ht="13.8" hidden="false" customHeight="false" outlineLevel="0" collapsed="false">
      <c r="A224" s="1" t="n">
        <v>3510</v>
      </c>
      <c r="B224" s="1" t="s">
        <v>244</v>
      </c>
      <c r="C224" s="1" t="n">
        <v>35</v>
      </c>
      <c r="D224" s="1" t="s">
        <v>215</v>
      </c>
      <c r="G224" s="0" t="str">
        <f aca="false">PROPER(B224)</f>
        <v>Banyuwangi</v>
      </c>
      <c r="I224" s="0" t="s">
        <v>6</v>
      </c>
      <c r="J224" s="0" t="str">
        <f aca="false">CONCATENATE(I224,"'",A224,"'",",","'",C224,"'",",","'",G224,"'",")",";")</f>
        <v>insert into ref_kab(kode_kab, kode_prov, kab) values('3510','35','Banyuwangi');</v>
      </c>
    </row>
    <row r="225" customFormat="false" ht="13.8" hidden="false" customHeight="false" outlineLevel="0" collapsed="false">
      <c r="A225" s="1" t="n">
        <v>3525</v>
      </c>
      <c r="B225" s="1" t="s">
        <v>245</v>
      </c>
      <c r="C225" s="1" t="n">
        <v>35</v>
      </c>
      <c r="D225" s="1" t="s">
        <v>215</v>
      </c>
      <c r="G225" s="0" t="str">
        <f aca="false">PROPER(B225)</f>
        <v>Gresik</v>
      </c>
      <c r="I225" s="0" t="s">
        <v>6</v>
      </c>
      <c r="J225" s="0" t="str">
        <f aca="false">CONCATENATE(I225,"'",A225,"'",",","'",C225,"'",",","'",G225,"'",")",";")</f>
        <v>insert into ref_kab(kode_kab, kode_prov, kab) values('3525','35','Gresik');</v>
      </c>
    </row>
    <row r="226" customFormat="false" ht="13.8" hidden="false" customHeight="false" outlineLevel="0" collapsed="false">
      <c r="A226" s="1" t="n">
        <v>3509</v>
      </c>
      <c r="B226" s="1" t="s">
        <v>246</v>
      </c>
      <c r="C226" s="1" t="n">
        <v>35</v>
      </c>
      <c r="D226" s="1" t="s">
        <v>215</v>
      </c>
      <c r="G226" s="0" t="str">
        <f aca="false">PROPER(B226)</f>
        <v>Jember</v>
      </c>
      <c r="I226" s="0" t="s">
        <v>6</v>
      </c>
      <c r="J226" s="0" t="str">
        <f aca="false">CONCATENATE(I226,"'",A226,"'",",","'",C226,"'",",","'",G226,"'",")",";")</f>
        <v>insert into ref_kab(kode_kab, kode_prov, kab) values('3509','35','Jember');</v>
      </c>
    </row>
    <row r="227" customFormat="false" ht="13.8" hidden="false" customHeight="false" outlineLevel="0" collapsed="false">
      <c r="A227" s="1" t="n">
        <v>3507</v>
      </c>
      <c r="B227" s="1" t="s">
        <v>247</v>
      </c>
      <c r="C227" s="1" t="n">
        <v>35</v>
      </c>
      <c r="D227" s="1" t="s">
        <v>215</v>
      </c>
      <c r="G227" s="0" t="str">
        <f aca="false">PROPER(B227)</f>
        <v>Malang</v>
      </c>
      <c r="I227" s="0" t="s">
        <v>6</v>
      </c>
      <c r="J227" s="0" t="str">
        <f aca="false">CONCATENATE(I227,"'",A227,"'",",","'",C227,"'",",","'",G227,"'",")",";")</f>
        <v>insert into ref_kab(kode_kab, kode_prov, kab) values('3507','35','Malang');</v>
      </c>
    </row>
    <row r="228" customFormat="false" ht="13.8" hidden="false" customHeight="false" outlineLevel="0" collapsed="false">
      <c r="A228" s="1" t="n">
        <v>3513</v>
      </c>
      <c r="B228" s="1" t="s">
        <v>248</v>
      </c>
      <c r="C228" s="1" t="n">
        <v>35</v>
      </c>
      <c r="D228" s="1" t="s">
        <v>215</v>
      </c>
      <c r="G228" s="0" t="str">
        <f aca="false">PROPER(B228)</f>
        <v>Probolinggo</v>
      </c>
      <c r="I228" s="0" t="s">
        <v>6</v>
      </c>
      <c r="J228" s="0" t="str">
        <f aca="false">CONCATENATE(I228,"'",A228,"'",",","'",C228,"'",",","'",G228,"'",")",";")</f>
        <v>insert into ref_kab(kode_kab, kode_prov, kab) values('3513','35','Probolinggo');</v>
      </c>
    </row>
    <row r="229" customFormat="false" ht="13.8" hidden="false" customHeight="false" outlineLevel="0" collapsed="false">
      <c r="A229" s="1" t="n">
        <v>3527</v>
      </c>
      <c r="B229" s="1" t="s">
        <v>249</v>
      </c>
      <c r="C229" s="1" t="n">
        <v>35</v>
      </c>
      <c r="D229" s="1" t="s">
        <v>215</v>
      </c>
      <c r="G229" s="0" t="str">
        <f aca="false">PROPER(B229)</f>
        <v>Sampang</v>
      </c>
      <c r="I229" s="0" t="s">
        <v>6</v>
      </c>
      <c r="J229" s="0" t="str">
        <f aca="false">CONCATENATE(I229,"'",A229,"'",",","'",C229,"'",",","'",G229,"'",")",";")</f>
        <v>insert into ref_kab(kode_kab, kode_prov, kab) values('3527','35','Sampang');</v>
      </c>
    </row>
    <row r="230" customFormat="false" ht="13.8" hidden="false" customHeight="false" outlineLevel="0" collapsed="false">
      <c r="A230" s="1" t="n">
        <v>3515</v>
      </c>
      <c r="B230" s="1" t="s">
        <v>250</v>
      </c>
      <c r="C230" s="1" t="n">
        <v>35</v>
      </c>
      <c r="D230" s="1" t="s">
        <v>215</v>
      </c>
      <c r="G230" s="0" t="str">
        <f aca="false">PROPER(B230)</f>
        <v>Sidoarjo</v>
      </c>
      <c r="I230" s="0" t="s">
        <v>6</v>
      </c>
      <c r="J230" s="0" t="str">
        <f aca="false">CONCATENATE(I230,"'",A230,"'",",","'",C230,"'",",","'",G230,"'",")",";")</f>
        <v>insert into ref_kab(kode_kab, kode_prov, kab) values('3515','35','Sidoarjo');</v>
      </c>
    </row>
    <row r="231" customFormat="false" ht="13.8" hidden="false" customHeight="false" outlineLevel="0" collapsed="false">
      <c r="A231" s="1" t="n">
        <v>3512</v>
      </c>
      <c r="B231" s="1" t="s">
        <v>251</v>
      </c>
      <c r="C231" s="1" t="n">
        <v>35</v>
      </c>
      <c r="D231" s="1" t="s">
        <v>215</v>
      </c>
      <c r="G231" s="0" t="str">
        <f aca="false">PROPER(B231)</f>
        <v>Situbondo</v>
      </c>
      <c r="I231" s="0" t="s">
        <v>6</v>
      </c>
      <c r="J231" s="0" t="str">
        <f aca="false">CONCATENATE(I231,"'",A231,"'",",","'",C231,"'",",","'",G231,"'",")",";")</f>
        <v>insert into ref_kab(kode_kab, kode_prov, kab) values('3512','35','Situbondo');</v>
      </c>
    </row>
    <row r="232" customFormat="false" ht="13.8" hidden="false" customHeight="false" outlineLevel="0" collapsed="false">
      <c r="A232" s="1" t="n">
        <v>3529</v>
      </c>
      <c r="B232" s="1" t="s">
        <v>252</v>
      </c>
      <c r="C232" s="1" t="n">
        <v>35</v>
      </c>
      <c r="D232" s="1" t="s">
        <v>215</v>
      </c>
      <c r="G232" s="0" t="str">
        <f aca="false">PROPER(B232)</f>
        <v>Sumenep</v>
      </c>
      <c r="I232" s="0" t="s">
        <v>6</v>
      </c>
      <c r="J232" s="0" t="str">
        <f aca="false">CONCATENATE(I232,"'",A232,"'",",","'",C232,"'",",","'",G232,"'",")",";")</f>
        <v>insert into ref_kab(kode_kab, kode_prov, kab) values('3529','35','Sumenep');</v>
      </c>
    </row>
    <row r="233" customFormat="false" ht="13.8" hidden="false" customHeight="false" outlineLevel="0" collapsed="false">
      <c r="A233" s="1" t="n">
        <v>3401</v>
      </c>
      <c r="B233" s="1" t="s">
        <v>253</v>
      </c>
      <c r="C233" s="1" t="n">
        <v>34</v>
      </c>
      <c r="D233" s="1" t="s">
        <v>254</v>
      </c>
      <c r="G233" s="0" t="str">
        <f aca="false">PROPER(B233)</f>
        <v>Kulon Progo</v>
      </c>
      <c r="I233" s="0" t="s">
        <v>6</v>
      </c>
      <c r="J233" s="0" t="str">
        <f aca="false">CONCATENATE(I233,"'",A233,"'",",","'",C233,"'",",","'",G233,"'",")",";")</f>
        <v>insert into ref_kab(kode_kab, kode_prov, kab) values('3401','34','Kulon Progo');</v>
      </c>
    </row>
    <row r="234" customFormat="false" ht="13.8" hidden="false" customHeight="false" outlineLevel="0" collapsed="false">
      <c r="A234" s="1" t="n">
        <v>3402</v>
      </c>
      <c r="B234" s="1" t="s">
        <v>255</v>
      </c>
      <c r="C234" s="1" t="n">
        <v>34</v>
      </c>
      <c r="D234" s="1" t="s">
        <v>254</v>
      </c>
      <c r="G234" s="0" t="str">
        <f aca="false">PROPER(B234)</f>
        <v>Bantul</v>
      </c>
      <c r="I234" s="0" t="s">
        <v>6</v>
      </c>
      <c r="J234" s="0" t="str">
        <f aca="false">CONCATENATE(I234,"'",A234,"'",",","'",C234,"'",",","'",G234,"'",")",";")</f>
        <v>insert into ref_kab(kode_kab, kode_prov, kab) values('3402','34','Bantul');</v>
      </c>
    </row>
    <row r="235" customFormat="false" ht="13.8" hidden="false" customHeight="false" outlineLevel="0" collapsed="false">
      <c r="A235" s="1" t="n">
        <v>3403</v>
      </c>
      <c r="B235" s="1" t="s">
        <v>256</v>
      </c>
      <c r="C235" s="1" t="n">
        <v>34</v>
      </c>
      <c r="D235" s="1" t="s">
        <v>254</v>
      </c>
      <c r="G235" s="0" t="str">
        <f aca="false">PROPER(B235)</f>
        <v>Gunung Kidul</v>
      </c>
      <c r="I235" s="0" t="s">
        <v>6</v>
      </c>
      <c r="J235" s="0" t="str">
        <f aca="false">CONCATENATE(I235,"'",A235,"'",",","'",C235,"'",",","'",G235,"'",")",";")</f>
        <v>insert into ref_kab(kode_kab, kode_prov, kab) values('3403','34','Gunung Kidul');</v>
      </c>
    </row>
    <row r="236" customFormat="false" ht="13.8" hidden="false" customHeight="false" outlineLevel="0" collapsed="false">
      <c r="A236" s="1" t="n">
        <v>3404</v>
      </c>
      <c r="B236" s="1" t="s">
        <v>257</v>
      </c>
      <c r="C236" s="1" t="n">
        <v>34</v>
      </c>
      <c r="D236" s="1" t="s">
        <v>254</v>
      </c>
      <c r="G236" s="0" t="str">
        <f aca="false">PROPER(B236)</f>
        <v>Sleman</v>
      </c>
      <c r="I236" s="0" t="s">
        <v>6</v>
      </c>
      <c r="J236" s="0" t="str">
        <f aca="false">CONCATENATE(I236,"'",A236,"'",",","'",C236,"'",",","'",G236,"'",")",";")</f>
        <v>insert into ref_kab(kode_kab, kode_prov, kab) values('3404','34','Sleman');</v>
      </c>
    </row>
    <row r="237" customFormat="false" ht="13.8" hidden="false" customHeight="false" outlineLevel="0" collapsed="false">
      <c r="A237" s="1" t="n">
        <v>3471</v>
      </c>
      <c r="B237" s="1" t="s">
        <v>258</v>
      </c>
      <c r="C237" s="1" t="n">
        <v>34</v>
      </c>
      <c r="D237" s="1" t="s">
        <v>254</v>
      </c>
      <c r="G237" s="0" t="str">
        <f aca="false">PROPER(B237)</f>
        <v>Yogyakarta (Kota)</v>
      </c>
      <c r="I237" s="0" t="s">
        <v>6</v>
      </c>
      <c r="J237" s="0" t="str">
        <f aca="false">CONCATENATE(I237,"'",A237,"'",",","'",C237,"'",",","'",G237,"'",")",";")</f>
        <v>insert into ref_kab(kode_kab, kode_prov, kab) values('3471','34','Yogyakarta (Kota)');</v>
      </c>
    </row>
    <row r="238" customFormat="false" ht="13.8" hidden="false" customHeight="false" outlineLevel="0" collapsed="false">
      <c r="A238" s="1" t="n">
        <v>3301</v>
      </c>
      <c r="B238" s="1" t="s">
        <v>259</v>
      </c>
      <c r="C238" s="1" t="n">
        <v>33</v>
      </c>
      <c r="D238" s="1" t="s">
        <v>260</v>
      </c>
      <c r="G238" s="0" t="str">
        <f aca="false">PROPER(B238)</f>
        <v>Cilacap</v>
      </c>
      <c r="I238" s="0" t="s">
        <v>6</v>
      </c>
      <c r="J238" s="0" t="str">
        <f aca="false">CONCATENATE(I238,"'",A238,"'",",","'",C238,"'",",","'",G238,"'",")",";")</f>
        <v>insert into ref_kab(kode_kab, kode_prov, kab) values('3301','33','Cilacap');</v>
      </c>
    </row>
    <row r="239" customFormat="false" ht="13.8" hidden="false" customHeight="false" outlineLevel="0" collapsed="false">
      <c r="A239" s="1" t="n">
        <v>3302</v>
      </c>
      <c r="B239" s="1" t="s">
        <v>261</v>
      </c>
      <c r="C239" s="1" t="n">
        <v>33</v>
      </c>
      <c r="D239" s="1" t="s">
        <v>260</v>
      </c>
      <c r="G239" s="0" t="str">
        <f aca="false">PROPER(B239)</f>
        <v>Banyumas</v>
      </c>
      <c r="I239" s="0" t="s">
        <v>6</v>
      </c>
      <c r="J239" s="0" t="str">
        <f aca="false">CONCATENATE(I239,"'",A239,"'",",","'",C239,"'",",","'",G239,"'",")",";")</f>
        <v>insert into ref_kab(kode_kab, kode_prov, kab) values('3302','33','Banyumas');</v>
      </c>
    </row>
    <row r="240" customFormat="false" ht="13.8" hidden="false" customHeight="false" outlineLevel="0" collapsed="false">
      <c r="A240" s="1" t="n">
        <v>3303</v>
      </c>
      <c r="B240" s="1" t="s">
        <v>262</v>
      </c>
      <c r="C240" s="1" t="n">
        <v>33</v>
      </c>
      <c r="D240" s="1" t="s">
        <v>260</v>
      </c>
      <c r="G240" s="0" t="str">
        <f aca="false">PROPER(B240)</f>
        <v>Purbalingga</v>
      </c>
      <c r="I240" s="0" t="s">
        <v>6</v>
      </c>
      <c r="J240" s="0" t="str">
        <f aca="false">CONCATENATE(I240,"'",A240,"'",",","'",C240,"'",",","'",G240,"'",")",";")</f>
        <v>insert into ref_kab(kode_kab, kode_prov, kab) values('3303','33','Purbalingga');</v>
      </c>
    </row>
    <row r="241" customFormat="false" ht="13.8" hidden="false" customHeight="false" outlineLevel="0" collapsed="false">
      <c r="A241" s="1" t="n">
        <v>3304</v>
      </c>
      <c r="B241" s="1" t="s">
        <v>263</v>
      </c>
      <c r="C241" s="1" t="n">
        <v>33</v>
      </c>
      <c r="D241" s="1" t="s">
        <v>260</v>
      </c>
      <c r="G241" s="0" t="str">
        <f aca="false">PROPER(B241)</f>
        <v>Banjarnegara</v>
      </c>
      <c r="I241" s="0" t="s">
        <v>6</v>
      </c>
      <c r="J241" s="0" t="str">
        <f aca="false">CONCATENATE(I241,"'",A241,"'",",","'",C241,"'",",","'",G241,"'",")",";")</f>
        <v>insert into ref_kab(kode_kab, kode_prov, kab) values('3304','33','Banjarnegara');</v>
      </c>
    </row>
    <row r="242" customFormat="false" ht="13.8" hidden="false" customHeight="false" outlineLevel="0" collapsed="false">
      <c r="A242" s="1" t="n">
        <v>3305</v>
      </c>
      <c r="B242" s="1" t="s">
        <v>264</v>
      </c>
      <c r="C242" s="1" t="n">
        <v>33</v>
      </c>
      <c r="D242" s="1" t="s">
        <v>260</v>
      </c>
      <c r="G242" s="0" t="str">
        <f aca="false">PROPER(B242)</f>
        <v>Kebumen</v>
      </c>
      <c r="I242" s="0" t="s">
        <v>6</v>
      </c>
      <c r="J242" s="0" t="str">
        <f aca="false">CONCATENATE(I242,"'",A242,"'",",","'",C242,"'",",","'",G242,"'",")",";")</f>
        <v>insert into ref_kab(kode_kab, kode_prov, kab) values('3305','33','Kebumen');</v>
      </c>
    </row>
    <row r="243" customFormat="false" ht="13.8" hidden="false" customHeight="false" outlineLevel="0" collapsed="false">
      <c r="A243" s="1" t="n">
        <v>3306</v>
      </c>
      <c r="B243" s="1" t="s">
        <v>265</v>
      </c>
      <c r="C243" s="1" t="n">
        <v>33</v>
      </c>
      <c r="D243" s="1" t="s">
        <v>260</v>
      </c>
      <c r="G243" s="0" t="str">
        <f aca="false">PROPER(B243)</f>
        <v>Purworejo</v>
      </c>
      <c r="I243" s="0" t="s">
        <v>6</v>
      </c>
      <c r="J243" s="0" t="str">
        <f aca="false">CONCATENATE(I243,"'",A243,"'",",","'",C243,"'",",","'",G243,"'",")",";")</f>
        <v>insert into ref_kab(kode_kab, kode_prov, kab) values('3306','33','Purworejo');</v>
      </c>
    </row>
    <row r="244" customFormat="false" ht="13.8" hidden="false" customHeight="false" outlineLevel="0" collapsed="false">
      <c r="A244" s="1" t="n">
        <v>3307</v>
      </c>
      <c r="B244" s="1" t="s">
        <v>266</v>
      </c>
      <c r="C244" s="1" t="n">
        <v>33</v>
      </c>
      <c r="D244" s="1" t="s">
        <v>260</v>
      </c>
      <c r="G244" s="0" t="str">
        <f aca="false">PROPER(B244)</f>
        <v>Wonosobo</v>
      </c>
      <c r="I244" s="0" t="s">
        <v>6</v>
      </c>
      <c r="J244" s="0" t="str">
        <f aca="false">CONCATENATE(I244,"'",A244,"'",",","'",C244,"'",",","'",G244,"'",")",";")</f>
        <v>insert into ref_kab(kode_kab, kode_prov, kab) values('3307','33','Wonosobo');</v>
      </c>
    </row>
    <row r="245" customFormat="false" ht="13.8" hidden="false" customHeight="false" outlineLevel="0" collapsed="false">
      <c r="A245" s="1" t="n">
        <v>3308</v>
      </c>
      <c r="B245" s="1" t="s">
        <v>267</v>
      </c>
      <c r="C245" s="1" t="n">
        <v>33</v>
      </c>
      <c r="D245" s="1" t="s">
        <v>260</v>
      </c>
      <c r="G245" s="0" t="str">
        <f aca="false">PROPER(B245)</f>
        <v>Magelang</v>
      </c>
      <c r="I245" s="0" t="s">
        <v>6</v>
      </c>
      <c r="J245" s="0" t="str">
        <f aca="false">CONCATENATE(I245,"'",A245,"'",",","'",C245,"'",",","'",G245,"'",")",";")</f>
        <v>insert into ref_kab(kode_kab, kode_prov, kab) values('3308','33','Magelang');</v>
      </c>
    </row>
    <row r="246" customFormat="false" ht="13.8" hidden="false" customHeight="false" outlineLevel="0" collapsed="false">
      <c r="A246" s="1" t="n">
        <v>3309</v>
      </c>
      <c r="B246" s="1" t="s">
        <v>268</v>
      </c>
      <c r="C246" s="1" t="n">
        <v>33</v>
      </c>
      <c r="D246" s="1" t="s">
        <v>260</v>
      </c>
      <c r="G246" s="0" t="str">
        <f aca="false">PROPER(B246)</f>
        <v>Boyolali</v>
      </c>
      <c r="I246" s="0" t="s">
        <v>6</v>
      </c>
      <c r="J246" s="0" t="str">
        <f aca="false">CONCATENATE(I246,"'",A246,"'",",","'",C246,"'",",","'",G246,"'",")",";")</f>
        <v>insert into ref_kab(kode_kab, kode_prov, kab) values('3309','33','Boyolali');</v>
      </c>
    </row>
    <row r="247" customFormat="false" ht="13.8" hidden="false" customHeight="false" outlineLevel="0" collapsed="false">
      <c r="A247" s="1" t="n">
        <v>3310</v>
      </c>
      <c r="B247" s="1" t="s">
        <v>269</v>
      </c>
      <c r="C247" s="1" t="n">
        <v>33</v>
      </c>
      <c r="D247" s="1" t="s">
        <v>260</v>
      </c>
      <c r="G247" s="0" t="str">
        <f aca="false">PROPER(B247)</f>
        <v>Klaten</v>
      </c>
      <c r="I247" s="0" t="s">
        <v>6</v>
      </c>
      <c r="J247" s="0" t="str">
        <f aca="false">CONCATENATE(I247,"'",A247,"'",",","'",C247,"'",",","'",G247,"'",")",";")</f>
        <v>insert into ref_kab(kode_kab, kode_prov, kab) values('3310','33','Klaten');</v>
      </c>
    </row>
    <row r="248" customFormat="false" ht="13.8" hidden="false" customHeight="false" outlineLevel="0" collapsed="false">
      <c r="A248" s="1" t="n">
        <v>3311</v>
      </c>
      <c r="B248" s="1" t="s">
        <v>270</v>
      </c>
      <c r="C248" s="1" t="n">
        <v>33</v>
      </c>
      <c r="D248" s="1" t="s">
        <v>260</v>
      </c>
      <c r="G248" s="0" t="str">
        <f aca="false">PROPER(B248)</f>
        <v>Sukoharjo</v>
      </c>
      <c r="I248" s="0" t="s">
        <v>6</v>
      </c>
      <c r="J248" s="0" t="str">
        <f aca="false">CONCATENATE(I248,"'",A248,"'",",","'",C248,"'",",","'",G248,"'",")",";")</f>
        <v>insert into ref_kab(kode_kab, kode_prov, kab) values('3311','33','Sukoharjo');</v>
      </c>
    </row>
    <row r="249" customFormat="false" ht="13.8" hidden="false" customHeight="false" outlineLevel="0" collapsed="false">
      <c r="A249" s="1" t="n">
        <v>3312</v>
      </c>
      <c r="B249" s="1" t="s">
        <v>271</v>
      </c>
      <c r="C249" s="1" t="n">
        <v>33</v>
      </c>
      <c r="D249" s="1" t="s">
        <v>260</v>
      </c>
      <c r="G249" s="0" t="str">
        <f aca="false">PROPER(B249)</f>
        <v>Wonogiri</v>
      </c>
      <c r="I249" s="0" t="s">
        <v>6</v>
      </c>
      <c r="J249" s="0" t="str">
        <f aca="false">CONCATENATE(I249,"'",A249,"'",",","'",C249,"'",",","'",G249,"'",")",";")</f>
        <v>insert into ref_kab(kode_kab, kode_prov, kab) values('3312','33','Wonogiri');</v>
      </c>
    </row>
    <row r="250" customFormat="false" ht="13.8" hidden="false" customHeight="false" outlineLevel="0" collapsed="false">
      <c r="A250" s="1" t="n">
        <v>3313</v>
      </c>
      <c r="B250" s="1" t="s">
        <v>272</v>
      </c>
      <c r="C250" s="1" t="n">
        <v>33</v>
      </c>
      <c r="D250" s="1" t="s">
        <v>260</v>
      </c>
      <c r="G250" s="0" t="str">
        <f aca="false">PROPER(B250)</f>
        <v>Karanganyar</v>
      </c>
      <c r="I250" s="0" t="s">
        <v>6</v>
      </c>
      <c r="J250" s="0" t="str">
        <f aca="false">CONCATENATE(I250,"'",A250,"'",",","'",C250,"'",",","'",G250,"'",")",";")</f>
        <v>insert into ref_kab(kode_kab, kode_prov, kab) values('3313','33','Karanganyar');</v>
      </c>
    </row>
    <row r="251" customFormat="false" ht="13.8" hidden="false" customHeight="false" outlineLevel="0" collapsed="false">
      <c r="A251" s="1" t="n">
        <v>3314</v>
      </c>
      <c r="B251" s="1" t="s">
        <v>273</v>
      </c>
      <c r="C251" s="1" t="n">
        <v>33</v>
      </c>
      <c r="D251" s="1" t="s">
        <v>260</v>
      </c>
      <c r="G251" s="0" t="str">
        <f aca="false">PROPER(B251)</f>
        <v>Sragen</v>
      </c>
      <c r="I251" s="0" t="s">
        <v>6</v>
      </c>
      <c r="J251" s="0" t="str">
        <f aca="false">CONCATENATE(I251,"'",A251,"'",",","'",C251,"'",",","'",G251,"'",")",";")</f>
        <v>insert into ref_kab(kode_kab, kode_prov, kab) values('3314','33','Sragen');</v>
      </c>
    </row>
    <row r="252" customFormat="false" ht="13.8" hidden="false" customHeight="false" outlineLevel="0" collapsed="false">
      <c r="A252" s="1" t="n">
        <v>3315</v>
      </c>
      <c r="B252" s="1" t="s">
        <v>274</v>
      </c>
      <c r="C252" s="1" t="n">
        <v>33</v>
      </c>
      <c r="D252" s="1" t="s">
        <v>260</v>
      </c>
      <c r="G252" s="0" t="str">
        <f aca="false">PROPER(B252)</f>
        <v>Grobogan</v>
      </c>
      <c r="I252" s="0" t="s">
        <v>6</v>
      </c>
      <c r="J252" s="0" t="str">
        <f aca="false">CONCATENATE(I252,"'",A252,"'",",","'",C252,"'",",","'",G252,"'",")",";")</f>
        <v>insert into ref_kab(kode_kab, kode_prov, kab) values('3315','33','Grobogan');</v>
      </c>
    </row>
    <row r="253" customFormat="false" ht="13.8" hidden="false" customHeight="false" outlineLevel="0" collapsed="false">
      <c r="A253" s="1" t="n">
        <v>3316</v>
      </c>
      <c r="B253" s="1" t="s">
        <v>275</v>
      </c>
      <c r="C253" s="1" t="n">
        <v>33</v>
      </c>
      <c r="D253" s="1" t="s">
        <v>260</v>
      </c>
      <c r="G253" s="0" t="str">
        <f aca="false">PROPER(B253)</f>
        <v>Blora</v>
      </c>
      <c r="I253" s="0" t="s">
        <v>6</v>
      </c>
      <c r="J253" s="0" t="str">
        <f aca="false">CONCATENATE(I253,"'",A253,"'",",","'",C253,"'",",","'",G253,"'",")",";")</f>
        <v>insert into ref_kab(kode_kab, kode_prov, kab) values('3316','33','Blora');</v>
      </c>
    </row>
    <row r="254" customFormat="false" ht="13.8" hidden="false" customHeight="false" outlineLevel="0" collapsed="false">
      <c r="A254" s="1" t="n">
        <v>3317</v>
      </c>
      <c r="B254" s="1" t="s">
        <v>276</v>
      </c>
      <c r="C254" s="1" t="n">
        <v>33</v>
      </c>
      <c r="D254" s="1" t="s">
        <v>260</v>
      </c>
      <c r="G254" s="0" t="str">
        <f aca="false">PROPER(B254)</f>
        <v>Rembang</v>
      </c>
      <c r="I254" s="0" t="s">
        <v>6</v>
      </c>
      <c r="J254" s="0" t="str">
        <f aca="false">CONCATENATE(I254,"'",A254,"'",",","'",C254,"'",",","'",G254,"'",")",";")</f>
        <v>insert into ref_kab(kode_kab, kode_prov, kab) values('3317','33','Rembang');</v>
      </c>
    </row>
    <row r="255" customFormat="false" ht="13.8" hidden="false" customHeight="false" outlineLevel="0" collapsed="false">
      <c r="A255" s="1" t="n">
        <v>3318</v>
      </c>
      <c r="B255" s="1" t="s">
        <v>277</v>
      </c>
      <c r="C255" s="1" t="n">
        <v>33</v>
      </c>
      <c r="D255" s="1" t="s">
        <v>260</v>
      </c>
      <c r="G255" s="0" t="str">
        <f aca="false">PROPER(B255)</f>
        <v>Pati</v>
      </c>
      <c r="I255" s="0" t="s">
        <v>6</v>
      </c>
      <c r="J255" s="0" t="str">
        <f aca="false">CONCATENATE(I255,"'",A255,"'",",","'",C255,"'",",","'",G255,"'",")",";")</f>
        <v>insert into ref_kab(kode_kab, kode_prov, kab) values('3318','33','Pati');</v>
      </c>
    </row>
    <row r="256" customFormat="false" ht="13.8" hidden="false" customHeight="false" outlineLevel="0" collapsed="false">
      <c r="A256" s="1" t="n">
        <v>3319</v>
      </c>
      <c r="B256" s="1" t="s">
        <v>278</v>
      </c>
      <c r="C256" s="1" t="n">
        <v>33</v>
      </c>
      <c r="D256" s="1" t="s">
        <v>260</v>
      </c>
      <c r="G256" s="0" t="str">
        <f aca="false">PROPER(B256)</f>
        <v>Kudus</v>
      </c>
      <c r="I256" s="0" t="s">
        <v>6</v>
      </c>
      <c r="J256" s="0" t="str">
        <f aca="false">CONCATENATE(I256,"'",A256,"'",",","'",C256,"'",",","'",G256,"'",")",";")</f>
        <v>insert into ref_kab(kode_kab, kode_prov, kab) values('3319','33','Kudus');</v>
      </c>
    </row>
    <row r="257" customFormat="false" ht="13.8" hidden="false" customHeight="false" outlineLevel="0" collapsed="false">
      <c r="A257" s="1" t="n">
        <v>3320</v>
      </c>
      <c r="B257" s="1" t="s">
        <v>279</v>
      </c>
      <c r="C257" s="1" t="n">
        <v>33</v>
      </c>
      <c r="D257" s="1" t="s">
        <v>260</v>
      </c>
      <c r="G257" s="0" t="str">
        <f aca="false">PROPER(B257)</f>
        <v>Jepara</v>
      </c>
      <c r="I257" s="0" t="s">
        <v>6</v>
      </c>
      <c r="J257" s="0" t="str">
        <f aca="false">CONCATENATE(I257,"'",A257,"'",",","'",C257,"'",",","'",G257,"'",")",";")</f>
        <v>insert into ref_kab(kode_kab, kode_prov, kab) values('3320','33','Jepara');</v>
      </c>
    </row>
    <row r="258" customFormat="false" ht="13.8" hidden="false" customHeight="false" outlineLevel="0" collapsed="false">
      <c r="A258" s="1" t="n">
        <v>3321</v>
      </c>
      <c r="B258" s="1" t="s">
        <v>280</v>
      </c>
      <c r="C258" s="1" t="n">
        <v>33</v>
      </c>
      <c r="D258" s="1" t="s">
        <v>260</v>
      </c>
      <c r="G258" s="0" t="str">
        <f aca="false">PROPER(B258)</f>
        <v>Demak</v>
      </c>
      <c r="I258" s="0" t="s">
        <v>6</v>
      </c>
      <c r="J258" s="0" t="str">
        <f aca="false">CONCATENATE(I258,"'",A258,"'",",","'",C258,"'",",","'",G258,"'",")",";")</f>
        <v>insert into ref_kab(kode_kab, kode_prov, kab) values('3321','33','Demak');</v>
      </c>
    </row>
    <row r="259" customFormat="false" ht="13.8" hidden="false" customHeight="false" outlineLevel="0" collapsed="false">
      <c r="A259" s="1" t="n">
        <v>3322</v>
      </c>
      <c r="B259" s="1" t="s">
        <v>281</v>
      </c>
      <c r="C259" s="1" t="n">
        <v>33</v>
      </c>
      <c r="D259" s="1" t="s">
        <v>260</v>
      </c>
      <c r="G259" s="0" t="str">
        <f aca="false">PROPER(B259)</f>
        <v>Semarang</v>
      </c>
      <c r="I259" s="0" t="s">
        <v>6</v>
      </c>
      <c r="J259" s="0" t="str">
        <f aca="false">CONCATENATE(I259,"'",A259,"'",",","'",C259,"'",",","'",G259,"'",")",";")</f>
        <v>insert into ref_kab(kode_kab, kode_prov, kab) values('3322','33','Semarang');</v>
      </c>
    </row>
    <row r="260" customFormat="false" ht="13.8" hidden="false" customHeight="false" outlineLevel="0" collapsed="false">
      <c r="A260" s="1" t="n">
        <v>3323</v>
      </c>
      <c r="B260" s="1" t="s">
        <v>282</v>
      </c>
      <c r="C260" s="1" t="n">
        <v>33</v>
      </c>
      <c r="D260" s="1" t="s">
        <v>260</v>
      </c>
      <c r="G260" s="0" t="str">
        <f aca="false">PROPER(B260)</f>
        <v>Temanggung</v>
      </c>
      <c r="I260" s="0" t="s">
        <v>6</v>
      </c>
      <c r="J260" s="0" t="str">
        <f aca="false">CONCATENATE(I260,"'",A260,"'",",","'",C260,"'",",","'",G260,"'",")",";")</f>
        <v>insert into ref_kab(kode_kab, kode_prov, kab) values('3323','33','Temanggung');</v>
      </c>
    </row>
    <row r="261" customFormat="false" ht="13.8" hidden="false" customHeight="false" outlineLevel="0" collapsed="false">
      <c r="A261" s="1" t="n">
        <v>3324</v>
      </c>
      <c r="B261" s="1" t="s">
        <v>283</v>
      </c>
      <c r="C261" s="1" t="n">
        <v>33</v>
      </c>
      <c r="D261" s="1" t="s">
        <v>260</v>
      </c>
      <c r="G261" s="0" t="str">
        <f aca="false">PROPER(B261)</f>
        <v>Kendal</v>
      </c>
      <c r="I261" s="0" t="s">
        <v>6</v>
      </c>
      <c r="J261" s="0" t="str">
        <f aca="false">CONCATENATE(I261,"'",A261,"'",",","'",C261,"'",",","'",G261,"'",")",";")</f>
        <v>insert into ref_kab(kode_kab, kode_prov, kab) values('3324','33','Kendal');</v>
      </c>
    </row>
    <row r="262" customFormat="false" ht="13.8" hidden="false" customHeight="false" outlineLevel="0" collapsed="false">
      <c r="A262" s="1" t="n">
        <v>3325</v>
      </c>
      <c r="B262" s="1" t="s">
        <v>284</v>
      </c>
      <c r="C262" s="1" t="n">
        <v>33</v>
      </c>
      <c r="D262" s="1" t="s">
        <v>260</v>
      </c>
      <c r="G262" s="0" t="str">
        <f aca="false">PROPER(B262)</f>
        <v>Batang</v>
      </c>
      <c r="I262" s="0" t="s">
        <v>6</v>
      </c>
      <c r="J262" s="0" t="str">
        <f aca="false">CONCATENATE(I262,"'",A262,"'",",","'",C262,"'",",","'",G262,"'",")",";")</f>
        <v>insert into ref_kab(kode_kab, kode_prov, kab) values('3325','33','Batang');</v>
      </c>
    </row>
    <row r="263" customFormat="false" ht="13.8" hidden="false" customHeight="false" outlineLevel="0" collapsed="false">
      <c r="A263" s="1" t="n">
        <v>3326</v>
      </c>
      <c r="B263" s="1" t="s">
        <v>285</v>
      </c>
      <c r="C263" s="1" t="n">
        <v>33</v>
      </c>
      <c r="D263" s="1" t="s">
        <v>260</v>
      </c>
      <c r="G263" s="0" t="str">
        <f aca="false">PROPER(B263)</f>
        <v>Pekalongan</v>
      </c>
      <c r="I263" s="0" t="s">
        <v>6</v>
      </c>
      <c r="J263" s="0" t="str">
        <f aca="false">CONCATENATE(I263,"'",A263,"'",",","'",C263,"'",",","'",G263,"'",")",";")</f>
        <v>insert into ref_kab(kode_kab, kode_prov, kab) values('3326','33','Pekalongan');</v>
      </c>
    </row>
    <row r="264" customFormat="false" ht="13.8" hidden="false" customHeight="false" outlineLevel="0" collapsed="false">
      <c r="A264" s="1" t="n">
        <v>3327</v>
      </c>
      <c r="B264" s="1" t="s">
        <v>286</v>
      </c>
      <c r="C264" s="1" t="n">
        <v>33</v>
      </c>
      <c r="D264" s="1" t="s">
        <v>260</v>
      </c>
      <c r="G264" s="0" t="str">
        <f aca="false">PROPER(B264)</f>
        <v>Pemalang</v>
      </c>
      <c r="I264" s="0" t="s">
        <v>6</v>
      </c>
      <c r="J264" s="0" t="str">
        <f aca="false">CONCATENATE(I264,"'",A264,"'",",","'",C264,"'",",","'",G264,"'",")",";")</f>
        <v>insert into ref_kab(kode_kab, kode_prov, kab) values('3327','33','Pemalang');</v>
      </c>
    </row>
    <row r="265" customFormat="false" ht="13.8" hidden="false" customHeight="false" outlineLevel="0" collapsed="false">
      <c r="A265" s="1" t="n">
        <v>3328</v>
      </c>
      <c r="B265" s="1" t="s">
        <v>287</v>
      </c>
      <c r="C265" s="1" t="n">
        <v>33</v>
      </c>
      <c r="D265" s="1" t="s">
        <v>260</v>
      </c>
      <c r="G265" s="0" t="str">
        <f aca="false">PROPER(B265)</f>
        <v>Tegal</v>
      </c>
      <c r="I265" s="0" t="s">
        <v>6</v>
      </c>
      <c r="J265" s="0" t="str">
        <f aca="false">CONCATENATE(I265,"'",A265,"'",",","'",C265,"'",",","'",G265,"'",")",";")</f>
        <v>insert into ref_kab(kode_kab, kode_prov, kab) values('3328','33','Tegal');</v>
      </c>
    </row>
    <row r="266" customFormat="false" ht="13.8" hidden="false" customHeight="false" outlineLevel="0" collapsed="false">
      <c r="A266" s="1" t="n">
        <v>3329</v>
      </c>
      <c r="B266" s="1" t="s">
        <v>288</v>
      </c>
      <c r="C266" s="1" t="n">
        <v>33</v>
      </c>
      <c r="D266" s="1" t="s">
        <v>260</v>
      </c>
      <c r="G266" s="0" t="str">
        <f aca="false">PROPER(B266)</f>
        <v>Brebes</v>
      </c>
      <c r="I266" s="0" t="s">
        <v>6</v>
      </c>
      <c r="J266" s="0" t="str">
        <f aca="false">CONCATENATE(I266,"'",A266,"'",",","'",C266,"'",",","'",G266,"'",")",";")</f>
        <v>insert into ref_kab(kode_kab, kode_prov, kab) values('3329','33','Brebes');</v>
      </c>
    </row>
    <row r="267" customFormat="false" ht="13.8" hidden="false" customHeight="false" outlineLevel="0" collapsed="false">
      <c r="A267" s="1" t="n">
        <v>3371</v>
      </c>
      <c r="B267" s="1" t="s">
        <v>289</v>
      </c>
      <c r="C267" s="1" t="n">
        <v>33</v>
      </c>
      <c r="D267" s="1" t="s">
        <v>260</v>
      </c>
      <c r="G267" s="0" t="str">
        <f aca="false">PROPER(B267)</f>
        <v>Magelang (Kota)</v>
      </c>
      <c r="I267" s="0" t="s">
        <v>6</v>
      </c>
      <c r="J267" s="0" t="str">
        <f aca="false">CONCATENATE(I267,"'",A267,"'",",","'",C267,"'",",","'",G267,"'",")",";")</f>
        <v>insert into ref_kab(kode_kab, kode_prov, kab) values('3371','33','Magelang (Kota)');</v>
      </c>
    </row>
    <row r="268" customFormat="false" ht="13.8" hidden="false" customHeight="false" outlineLevel="0" collapsed="false">
      <c r="A268" s="1" t="n">
        <v>3372</v>
      </c>
      <c r="B268" s="1" t="s">
        <v>290</v>
      </c>
      <c r="C268" s="1" t="n">
        <v>33</v>
      </c>
      <c r="D268" s="1" t="s">
        <v>260</v>
      </c>
      <c r="G268" s="0" t="str">
        <f aca="false">PROPER(B268)</f>
        <v>Surakarta (Kota)</v>
      </c>
      <c r="I268" s="0" t="s">
        <v>6</v>
      </c>
      <c r="J268" s="0" t="str">
        <f aca="false">CONCATENATE(I268,"'",A268,"'",",","'",C268,"'",",","'",G268,"'",")",";")</f>
        <v>insert into ref_kab(kode_kab, kode_prov, kab) values('3372','33','Surakarta (Kota)');</v>
      </c>
    </row>
    <row r="269" customFormat="false" ht="13.8" hidden="false" customHeight="false" outlineLevel="0" collapsed="false">
      <c r="A269" s="1" t="n">
        <v>3373</v>
      </c>
      <c r="B269" s="1" t="s">
        <v>291</v>
      </c>
      <c r="C269" s="1" t="n">
        <v>33</v>
      </c>
      <c r="D269" s="1" t="s">
        <v>260</v>
      </c>
      <c r="G269" s="0" t="str">
        <f aca="false">PROPER(B269)</f>
        <v>Salatiga (Kota)</v>
      </c>
      <c r="I269" s="0" t="s">
        <v>6</v>
      </c>
      <c r="J269" s="0" t="str">
        <f aca="false">CONCATENATE(I269,"'",A269,"'",",","'",C269,"'",",","'",G269,"'",")",";")</f>
        <v>insert into ref_kab(kode_kab, kode_prov, kab) values('3373','33','Salatiga (Kota)');</v>
      </c>
    </row>
    <row r="270" customFormat="false" ht="13.8" hidden="false" customHeight="false" outlineLevel="0" collapsed="false">
      <c r="A270" s="1" t="n">
        <v>3374</v>
      </c>
      <c r="B270" s="1" t="s">
        <v>292</v>
      </c>
      <c r="C270" s="1" t="n">
        <v>33</v>
      </c>
      <c r="D270" s="1" t="s">
        <v>260</v>
      </c>
      <c r="G270" s="0" t="str">
        <f aca="false">PROPER(B270)</f>
        <v>Semarang (Kota)</v>
      </c>
      <c r="I270" s="0" t="s">
        <v>6</v>
      </c>
      <c r="J270" s="0" t="str">
        <f aca="false">CONCATENATE(I270,"'",A270,"'",",","'",C270,"'",",","'",G270,"'",")",";")</f>
        <v>insert into ref_kab(kode_kab, kode_prov, kab) values('3374','33','Semarang (Kota)');</v>
      </c>
    </row>
    <row r="271" customFormat="false" ht="13.8" hidden="false" customHeight="false" outlineLevel="0" collapsed="false">
      <c r="A271" s="1" t="n">
        <v>3375</v>
      </c>
      <c r="B271" s="1" t="s">
        <v>293</v>
      </c>
      <c r="C271" s="1" t="n">
        <v>33</v>
      </c>
      <c r="D271" s="1" t="s">
        <v>260</v>
      </c>
      <c r="G271" s="0" t="str">
        <f aca="false">PROPER(B271)</f>
        <v>Pekalongan (Kota)</v>
      </c>
      <c r="I271" s="0" t="s">
        <v>6</v>
      </c>
      <c r="J271" s="0" t="str">
        <f aca="false">CONCATENATE(I271,"'",A271,"'",",","'",C271,"'",",","'",G271,"'",")",";")</f>
        <v>insert into ref_kab(kode_kab, kode_prov, kab) values('3375','33','Pekalongan (Kota)');</v>
      </c>
    </row>
    <row r="272" customFormat="false" ht="13.8" hidden="false" customHeight="false" outlineLevel="0" collapsed="false">
      <c r="A272" s="1" t="n">
        <v>3376</v>
      </c>
      <c r="B272" s="1" t="s">
        <v>294</v>
      </c>
      <c r="C272" s="1" t="n">
        <v>33</v>
      </c>
      <c r="D272" s="1" t="s">
        <v>260</v>
      </c>
      <c r="G272" s="0" t="str">
        <f aca="false">PROPER(B272)</f>
        <v>Tegal (Kota)</v>
      </c>
      <c r="I272" s="0" t="s">
        <v>6</v>
      </c>
      <c r="J272" s="0" t="str">
        <f aca="false">CONCATENATE(I272,"'",A272,"'",",","'",C272,"'",",","'",G272,"'",")",";")</f>
        <v>insert into ref_kab(kode_kab, kode_prov, kab) values('3376','33','Tegal (Kota)');</v>
      </c>
    </row>
    <row r="273" customFormat="false" ht="13.8" hidden="false" customHeight="false" outlineLevel="0" collapsed="false">
      <c r="A273" s="1" t="n">
        <v>3201</v>
      </c>
      <c r="B273" s="1" t="s">
        <v>295</v>
      </c>
      <c r="C273" s="1" t="n">
        <v>32</v>
      </c>
      <c r="D273" s="1" t="s">
        <v>296</v>
      </c>
      <c r="G273" s="0" t="str">
        <f aca="false">PROPER(B273)</f>
        <v>Bogor</v>
      </c>
      <c r="I273" s="0" t="s">
        <v>6</v>
      </c>
      <c r="J273" s="0" t="str">
        <f aca="false">CONCATENATE(I273,"'",A273,"'",",","'",C273,"'",",","'",G273,"'",")",";")</f>
        <v>insert into ref_kab(kode_kab, kode_prov, kab) values('3201','32','Bogor');</v>
      </c>
    </row>
    <row r="274" customFormat="false" ht="13.8" hidden="false" customHeight="false" outlineLevel="0" collapsed="false">
      <c r="A274" s="1" t="n">
        <v>3202</v>
      </c>
      <c r="B274" s="1" t="s">
        <v>297</v>
      </c>
      <c r="C274" s="1" t="n">
        <v>32</v>
      </c>
      <c r="D274" s="1" t="s">
        <v>296</v>
      </c>
      <c r="G274" s="0" t="str">
        <f aca="false">PROPER(B274)</f>
        <v>Sukabumi</v>
      </c>
      <c r="I274" s="0" t="s">
        <v>6</v>
      </c>
      <c r="J274" s="0" t="str">
        <f aca="false">CONCATENATE(I274,"'",A274,"'",",","'",C274,"'",",","'",G274,"'",")",";")</f>
        <v>insert into ref_kab(kode_kab, kode_prov, kab) values('3202','32','Sukabumi');</v>
      </c>
    </row>
    <row r="275" customFormat="false" ht="13.8" hidden="false" customHeight="false" outlineLevel="0" collapsed="false">
      <c r="A275" s="1" t="n">
        <v>3203</v>
      </c>
      <c r="B275" s="1" t="s">
        <v>298</v>
      </c>
      <c r="C275" s="1" t="n">
        <v>32</v>
      </c>
      <c r="D275" s="1" t="s">
        <v>296</v>
      </c>
      <c r="G275" s="0" t="str">
        <f aca="false">PROPER(B275)</f>
        <v>Cianjur</v>
      </c>
      <c r="I275" s="0" t="s">
        <v>6</v>
      </c>
      <c r="J275" s="0" t="str">
        <f aca="false">CONCATENATE(I275,"'",A275,"'",",","'",C275,"'",",","'",G275,"'",")",";")</f>
        <v>insert into ref_kab(kode_kab, kode_prov, kab) values('3203','32','Cianjur');</v>
      </c>
    </row>
    <row r="276" customFormat="false" ht="13.8" hidden="false" customHeight="false" outlineLevel="0" collapsed="false">
      <c r="A276" s="1" t="n">
        <v>3204</v>
      </c>
      <c r="B276" s="1" t="s">
        <v>299</v>
      </c>
      <c r="C276" s="1" t="n">
        <v>32</v>
      </c>
      <c r="D276" s="1" t="s">
        <v>296</v>
      </c>
      <c r="G276" s="0" t="str">
        <f aca="false">PROPER(B276)</f>
        <v>Bandung</v>
      </c>
      <c r="I276" s="0" t="s">
        <v>6</v>
      </c>
      <c r="J276" s="0" t="str">
        <f aca="false">CONCATENATE(I276,"'",A276,"'",",","'",C276,"'",",","'",G276,"'",")",";")</f>
        <v>insert into ref_kab(kode_kab, kode_prov, kab) values('3204','32','Bandung');</v>
      </c>
    </row>
    <row r="277" customFormat="false" ht="13.8" hidden="false" customHeight="false" outlineLevel="0" collapsed="false">
      <c r="A277" s="1" t="n">
        <v>3205</v>
      </c>
      <c r="B277" s="1" t="s">
        <v>300</v>
      </c>
      <c r="C277" s="1" t="n">
        <v>32</v>
      </c>
      <c r="D277" s="1" t="s">
        <v>296</v>
      </c>
      <c r="G277" s="0" t="str">
        <f aca="false">PROPER(B277)</f>
        <v>Garut</v>
      </c>
      <c r="I277" s="0" t="s">
        <v>6</v>
      </c>
      <c r="J277" s="0" t="str">
        <f aca="false">CONCATENATE(I277,"'",A277,"'",",","'",C277,"'",",","'",G277,"'",")",";")</f>
        <v>insert into ref_kab(kode_kab, kode_prov, kab) values('3205','32','Garut');</v>
      </c>
    </row>
    <row r="278" customFormat="false" ht="13.8" hidden="false" customHeight="false" outlineLevel="0" collapsed="false">
      <c r="A278" s="1" t="n">
        <v>3206</v>
      </c>
      <c r="B278" s="1" t="s">
        <v>301</v>
      </c>
      <c r="C278" s="1" t="n">
        <v>32</v>
      </c>
      <c r="D278" s="1" t="s">
        <v>296</v>
      </c>
      <c r="G278" s="0" t="str">
        <f aca="false">PROPER(B278)</f>
        <v>Tasikmalaya</v>
      </c>
      <c r="I278" s="0" t="s">
        <v>6</v>
      </c>
      <c r="J278" s="0" t="str">
        <f aca="false">CONCATENATE(I278,"'",A278,"'",",","'",C278,"'",",","'",G278,"'",")",";")</f>
        <v>insert into ref_kab(kode_kab, kode_prov, kab) values('3206','32','Tasikmalaya');</v>
      </c>
    </row>
    <row r="279" customFormat="false" ht="13.8" hidden="false" customHeight="false" outlineLevel="0" collapsed="false">
      <c r="A279" s="1" t="n">
        <v>3207</v>
      </c>
      <c r="B279" s="1" t="s">
        <v>302</v>
      </c>
      <c r="C279" s="1" t="n">
        <v>32</v>
      </c>
      <c r="D279" s="1" t="s">
        <v>296</v>
      </c>
      <c r="G279" s="0" t="str">
        <f aca="false">PROPER(B279)</f>
        <v>Ciamis</v>
      </c>
      <c r="I279" s="0" t="s">
        <v>6</v>
      </c>
      <c r="J279" s="0" t="str">
        <f aca="false">CONCATENATE(I279,"'",A279,"'",",","'",C279,"'",",","'",G279,"'",")",";")</f>
        <v>insert into ref_kab(kode_kab, kode_prov, kab) values('3207','32','Ciamis');</v>
      </c>
    </row>
    <row r="280" customFormat="false" ht="13.8" hidden="false" customHeight="false" outlineLevel="0" collapsed="false">
      <c r="A280" s="1" t="n">
        <v>3208</v>
      </c>
      <c r="B280" s="1" t="s">
        <v>303</v>
      </c>
      <c r="C280" s="1" t="n">
        <v>32</v>
      </c>
      <c r="D280" s="1" t="s">
        <v>296</v>
      </c>
      <c r="G280" s="0" t="str">
        <f aca="false">PROPER(B280)</f>
        <v>Kuningan</v>
      </c>
      <c r="I280" s="0" t="s">
        <v>6</v>
      </c>
      <c r="J280" s="0" t="str">
        <f aca="false">CONCATENATE(I280,"'",A280,"'",",","'",C280,"'",",","'",G280,"'",")",";")</f>
        <v>insert into ref_kab(kode_kab, kode_prov, kab) values('3208','32','Kuningan');</v>
      </c>
    </row>
    <row r="281" customFormat="false" ht="13.8" hidden="false" customHeight="false" outlineLevel="0" collapsed="false">
      <c r="A281" s="1" t="n">
        <v>3209</v>
      </c>
      <c r="B281" s="1" t="s">
        <v>304</v>
      </c>
      <c r="C281" s="1" t="n">
        <v>32</v>
      </c>
      <c r="D281" s="1" t="s">
        <v>296</v>
      </c>
      <c r="G281" s="0" t="str">
        <f aca="false">PROPER(B281)</f>
        <v>Cirebon</v>
      </c>
      <c r="I281" s="0" t="s">
        <v>6</v>
      </c>
      <c r="J281" s="0" t="str">
        <f aca="false">CONCATENATE(I281,"'",A281,"'",",","'",C281,"'",",","'",G281,"'",")",";")</f>
        <v>insert into ref_kab(kode_kab, kode_prov, kab) values('3209','32','Cirebon');</v>
      </c>
    </row>
    <row r="282" customFormat="false" ht="13.8" hidden="false" customHeight="false" outlineLevel="0" collapsed="false">
      <c r="A282" s="1" t="n">
        <v>3210</v>
      </c>
      <c r="B282" s="1" t="s">
        <v>305</v>
      </c>
      <c r="C282" s="1" t="n">
        <v>32</v>
      </c>
      <c r="D282" s="1" t="s">
        <v>296</v>
      </c>
      <c r="G282" s="0" t="str">
        <f aca="false">PROPER(B282)</f>
        <v>Majalengka</v>
      </c>
      <c r="I282" s="0" t="s">
        <v>6</v>
      </c>
      <c r="J282" s="0" t="str">
        <f aca="false">CONCATENATE(I282,"'",A282,"'",",","'",C282,"'",",","'",G282,"'",")",";")</f>
        <v>insert into ref_kab(kode_kab, kode_prov, kab) values('3210','32','Majalengka');</v>
      </c>
    </row>
    <row r="283" customFormat="false" ht="13.8" hidden="false" customHeight="false" outlineLevel="0" collapsed="false">
      <c r="A283" s="1" t="n">
        <v>3211</v>
      </c>
      <c r="B283" s="1" t="s">
        <v>306</v>
      </c>
      <c r="C283" s="1" t="n">
        <v>32</v>
      </c>
      <c r="D283" s="1" t="s">
        <v>296</v>
      </c>
      <c r="G283" s="0" t="str">
        <f aca="false">PROPER(B283)</f>
        <v>Sumedang</v>
      </c>
      <c r="I283" s="0" t="s">
        <v>6</v>
      </c>
      <c r="J283" s="0" t="str">
        <f aca="false">CONCATENATE(I283,"'",A283,"'",",","'",C283,"'",",","'",G283,"'",")",";")</f>
        <v>insert into ref_kab(kode_kab, kode_prov, kab) values('3211','32','Sumedang');</v>
      </c>
    </row>
    <row r="284" customFormat="false" ht="13.8" hidden="false" customHeight="false" outlineLevel="0" collapsed="false">
      <c r="A284" s="1" t="n">
        <v>3212</v>
      </c>
      <c r="B284" s="1" t="s">
        <v>307</v>
      </c>
      <c r="C284" s="1" t="n">
        <v>32</v>
      </c>
      <c r="D284" s="1" t="s">
        <v>296</v>
      </c>
      <c r="G284" s="0" t="str">
        <f aca="false">PROPER(B284)</f>
        <v>Indramayu</v>
      </c>
      <c r="I284" s="0" t="s">
        <v>6</v>
      </c>
      <c r="J284" s="0" t="str">
        <f aca="false">CONCATENATE(I284,"'",A284,"'",",","'",C284,"'",",","'",G284,"'",")",";")</f>
        <v>insert into ref_kab(kode_kab, kode_prov, kab) values('3212','32','Indramayu');</v>
      </c>
    </row>
    <row r="285" customFormat="false" ht="13.8" hidden="false" customHeight="false" outlineLevel="0" collapsed="false">
      <c r="A285" s="1" t="n">
        <v>3213</v>
      </c>
      <c r="B285" s="1" t="s">
        <v>308</v>
      </c>
      <c r="C285" s="1" t="n">
        <v>32</v>
      </c>
      <c r="D285" s="1" t="s">
        <v>296</v>
      </c>
      <c r="G285" s="0" t="str">
        <f aca="false">PROPER(B285)</f>
        <v>Subang</v>
      </c>
      <c r="I285" s="0" t="s">
        <v>6</v>
      </c>
      <c r="J285" s="0" t="str">
        <f aca="false">CONCATENATE(I285,"'",A285,"'",",","'",C285,"'",",","'",G285,"'",")",";")</f>
        <v>insert into ref_kab(kode_kab, kode_prov, kab) values('3213','32','Subang');</v>
      </c>
    </row>
    <row r="286" customFormat="false" ht="13.8" hidden="false" customHeight="false" outlineLevel="0" collapsed="false">
      <c r="A286" s="1" t="n">
        <v>3214</v>
      </c>
      <c r="B286" s="1" t="s">
        <v>309</v>
      </c>
      <c r="C286" s="1" t="n">
        <v>32</v>
      </c>
      <c r="D286" s="1" t="s">
        <v>296</v>
      </c>
      <c r="G286" s="0" t="str">
        <f aca="false">PROPER(B286)</f>
        <v>Purwakarta</v>
      </c>
      <c r="I286" s="0" t="s">
        <v>6</v>
      </c>
      <c r="J286" s="0" t="str">
        <f aca="false">CONCATENATE(I286,"'",A286,"'",",","'",C286,"'",",","'",G286,"'",")",";")</f>
        <v>insert into ref_kab(kode_kab, kode_prov, kab) values('3214','32','Purwakarta');</v>
      </c>
    </row>
    <row r="287" customFormat="false" ht="13.8" hidden="false" customHeight="false" outlineLevel="0" collapsed="false">
      <c r="A287" s="1" t="n">
        <v>3215</v>
      </c>
      <c r="B287" s="1" t="s">
        <v>310</v>
      </c>
      <c r="C287" s="1" t="n">
        <v>32</v>
      </c>
      <c r="D287" s="1" t="s">
        <v>296</v>
      </c>
      <c r="G287" s="0" t="str">
        <f aca="false">PROPER(B287)</f>
        <v>Karawang</v>
      </c>
      <c r="I287" s="0" t="s">
        <v>6</v>
      </c>
      <c r="J287" s="0" t="str">
        <f aca="false">CONCATENATE(I287,"'",A287,"'",",","'",C287,"'",",","'",G287,"'",")",";")</f>
        <v>insert into ref_kab(kode_kab, kode_prov, kab) values('3215','32','Karawang');</v>
      </c>
    </row>
    <row r="288" customFormat="false" ht="13.8" hidden="false" customHeight="false" outlineLevel="0" collapsed="false">
      <c r="A288" s="1" t="n">
        <v>3216</v>
      </c>
      <c r="B288" s="1" t="s">
        <v>311</v>
      </c>
      <c r="C288" s="1" t="n">
        <v>32</v>
      </c>
      <c r="D288" s="1" t="s">
        <v>296</v>
      </c>
      <c r="G288" s="0" t="str">
        <f aca="false">PROPER(B288)</f>
        <v>Bekasi</v>
      </c>
      <c r="I288" s="0" t="s">
        <v>6</v>
      </c>
      <c r="J288" s="0" t="str">
        <f aca="false">CONCATENATE(I288,"'",A288,"'",",","'",C288,"'",",","'",G288,"'",")",";")</f>
        <v>insert into ref_kab(kode_kab, kode_prov, kab) values('3216','32','Bekasi');</v>
      </c>
    </row>
    <row r="289" customFormat="false" ht="13.8" hidden="false" customHeight="false" outlineLevel="0" collapsed="false">
      <c r="A289" s="1" t="n">
        <v>3271</v>
      </c>
      <c r="B289" s="1" t="s">
        <v>312</v>
      </c>
      <c r="C289" s="1" t="n">
        <v>32</v>
      </c>
      <c r="D289" s="1" t="s">
        <v>296</v>
      </c>
      <c r="G289" s="0" t="str">
        <f aca="false">PROPER(B289)</f>
        <v>Bogor (Kota)</v>
      </c>
      <c r="I289" s="0" t="s">
        <v>6</v>
      </c>
      <c r="J289" s="0" t="str">
        <f aca="false">CONCATENATE(I289,"'",A289,"'",",","'",C289,"'",",","'",G289,"'",")",";")</f>
        <v>insert into ref_kab(kode_kab, kode_prov, kab) values('3271','32','Bogor (Kota)');</v>
      </c>
    </row>
    <row r="290" customFormat="false" ht="13.8" hidden="false" customHeight="false" outlineLevel="0" collapsed="false">
      <c r="A290" s="1" t="n">
        <v>3272</v>
      </c>
      <c r="B290" s="1" t="s">
        <v>313</v>
      </c>
      <c r="C290" s="1" t="n">
        <v>32</v>
      </c>
      <c r="D290" s="1" t="s">
        <v>296</v>
      </c>
      <c r="G290" s="0" t="str">
        <f aca="false">PROPER(B290)</f>
        <v>Sukabumi (Kota)</v>
      </c>
      <c r="I290" s="0" t="s">
        <v>6</v>
      </c>
      <c r="J290" s="0" t="str">
        <f aca="false">CONCATENATE(I290,"'",A290,"'",",","'",C290,"'",",","'",G290,"'",")",";")</f>
        <v>insert into ref_kab(kode_kab, kode_prov, kab) values('3272','32','Sukabumi (Kota)');</v>
      </c>
    </row>
    <row r="291" customFormat="false" ht="13.8" hidden="false" customHeight="false" outlineLevel="0" collapsed="false">
      <c r="A291" s="1" t="n">
        <v>3273</v>
      </c>
      <c r="B291" s="1" t="s">
        <v>314</v>
      </c>
      <c r="C291" s="1" t="n">
        <v>32</v>
      </c>
      <c r="D291" s="1" t="s">
        <v>296</v>
      </c>
      <c r="G291" s="0" t="str">
        <f aca="false">PROPER(B291)</f>
        <v>Bandung (Kota)</v>
      </c>
      <c r="I291" s="0" t="s">
        <v>6</v>
      </c>
      <c r="J291" s="0" t="str">
        <f aca="false">CONCATENATE(I291,"'",A291,"'",",","'",C291,"'",",","'",G291,"'",")",";")</f>
        <v>insert into ref_kab(kode_kab, kode_prov, kab) values('3273','32','Bandung (Kota)');</v>
      </c>
    </row>
    <row r="292" customFormat="false" ht="13.8" hidden="false" customHeight="false" outlineLevel="0" collapsed="false">
      <c r="A292" s="1" t="n">
        <v>3274</v>
      </c>
      <c r="B292" s="1" t="s">
        <v>315</v>
      </c>
      <c r="C292" s="1" t="n">
        <v>32</v>
      </c>
      <c r="D292" s="1" t="s">
        <v>296</v>
      </c>
      <c r="G292" s="0" t="str">
        <f aca="false">PROPER(B292)</f>
        <v>Cirebon (Kota)</v>
      </c>
      <c r="I292" s="0" t="s">
        <v>6</v>
      </c>
      <c r="J292" s="0" t="str">
        <f aca="false">CONCATENATE(I292,"'",A292,"'",",","'",C292,"'",",","'",G292,"'",")",";")</f>
        <v>insert into ref_kab(kode_kab, kode_prov, kab) values('3274','32','Cirebon (Kota)');</v>
      </c>
    </row>
    <row r="293" customFormat="false" ht="13.8" hidden="false" customHeight="false" outlineLevel="0" collapsed="false">
      <c r="A293" s="1" t="n">
        <v>3275</v>
      </c>
      <c r="B293" s="1" t="s">
        <v>316</v>
      </c>
      <c r="C293" s="1" t="n">
        <v>32</v>
      </c>
      <c r="D293" s="1" t="s">
        <v>296</v>
      </c>
      <c r="G293" s="0" t="str">
        <f aca="false">PROPER(B293)</f>
        <v>Bekasi (Kota)</v>
      </c>
      <c r="I293" s="0" t="s">
        <v>6</v>
      </c>
      <c r="J293" s="0" t="str">
        <f aca="false">CONCATENATE(I293,"'",A293,"'",",","'",C293,"'",",","'",G293,"'",")",";")</f>
        <v>insert into ref_kab(kode_kab, kode_prov, kab) values('3275','32','Bekasi (Kota)');</v>
      </c>
    </row>
    <row r="294" customFormat="false" ht="13.8" hidden="false" customHeight="false" outlineLevel="0" collapsed="false">
      <c r="A294" s="1" t="n">
        <v>3276</v>
      </c>
      <c r="B294" s="1" t="s">
        <v>317</v>
      </c>
      <c r="C294" s="1" t="n">
        <v>32</v>
      </c>
      <c r="D294" s="1" t="s">
        <v>296</v>
      </c>
      <c r="G294" s="0" t="str">
        <f aca="false">PROPER(B294)</f>
        <v>Depok (Kota)</v>
      </c>
      <c r="I294" s="0" t="s">
        <v>6</v>
      </c>
      <c r="J294" s="0" t="str">
        <f aca="false">CONCATENATE(I294,"'",A294,"'",",","'",C294,"'",",","'",G294,"'",")",";")</f>
        <v>insert into ref_kab(kode_kab, kode_prov, kab) values('3276','32','Depok (Kota)');</v>
      </c>
    </row>
    <row r="295" customFormat="false" ht="13.8" hidden="false" customHeight="false" outlineLevel="0" collapsed="false">
      <c r="A295" s="1" t="n">
        <v>3277</v>
      </c>
      <c r="B295" s="1" t="s">
        <v>318</v>
      </c>
      <c r="C295" s="1" t="n">
        <v>32</v>
      </c>
      <c r="D295" s="1" t="s">
        <v>296</v>
      </c>
      <c r="G295" s="0" t="str">
        <f aca="false">PROPER(B295)</f>
        <v>Cimahi (Kota)</v>
      </c>
      <c r="I295" s="0" t="s">
        <v>6</v>
      </c>
      <c r="J295" s="0" t="str">
        <f aca="false">CONCATENATE(I295,"'",A295,"'",",","'",C295,"'",",","'",G295,"'",")",";")</f>
        <v>insert into ref_kab(kode_kab, kode_prov, kab) values('3277','32','Cimahi (Kota)');</v>
      </c>
    </row>
    <row r="296" customFormat="false" ht="13.8" hidden="false" customHeight="false" outlineLevel="0" collapsed="false">
      <c r="A296" s="1" t="n">
        <v>3278</v>
      </c>
      <c r="B296" s="1" t="s">
        <v>319</v>
      </c>
      <c r="C296" s="1" t="n">
        <v>32</v>
      </c>
      <c r="D296" s="1" t="s">
        <v>296</v>
      </c>
      <c r="G296" s="0" t="str">
        <f aca="false">PROPER(B296)</f>
        <v>Tasikmalaya (Kota)</v>
      </c>
      <c r="I296" s="0" t="s">
        <v>6</v>
      </c>
      <c r="J296" s="0" t="str">
        <f aca="false">CONCATENATE(I296,"'",A296,"'",",","'",C296,"'",",","'",G296,"'",")",";")</f>
        <v>insert into ref_kab(kode_kab, kode_prov, kab) values('3278','32','Tasikmalaya (Kota)');</v>
      </c>
    </row>
    <row r="297" customFormat="false" ht="13.8" hidden="false" customHeight="false" outlineLevel="0" collapsed="false">
      <c r="A297" s="1" t="n">
        <v>3279</v>
      </c>
      <c r="B297" s="1" t="s">
        <v>320</v>
      </c>
      <c r="C297" s="1" t="n">
        <v>32</v>
      </c>
      <c r="D297" s="1" t="s">
        <v>296</v>
      </c>
      <c r="G297" s="0" t="str">
        <f aca="false">PROPER(B297)</f>
        <v>Banjar (Kota)</v>
      </c>
      <c r="I297" s="0" t="s">
        <v>6</v>
      </c>
      <c r="J297" s="0" t="str">
        <f aca="false">CONCATENATE(I297,"'",A297,"'",",","'",C297,"'",",","'",G297,"'",")",";")</f>
        <v>insert into ref_kab(kode_kab, kode_prov, kab) values('3279','32','Banjar (Kota)');</v>
      </c>
    </row>
    <row r="298" customFormat="false" ht="13.8" hidden="false" customHeight="false" outlineLevel="0" collapsed="false">
      <c r="A298" s="1" t="n">
        <v>3101</v>
      </c>
      <c r="B298" s="1" t="s">
        <v>321</v>
      </c>
      <c r="C298" s="1" t="n">
        <v>31</v>
      </c>
      <c r="D298" s="1" t="s">
        <v>322</v>
      </c>
      <c r="G298" s="0" t="str">
        <f aca="false">PROPER(B298)</f>
        <v>Kepulauan Seribu</v>
      </c>
      <c r="I298" s="0" t="s">
        <v>6</v>
      </c>
      <c r="J298" s="0" t="str">
        <f aca="false">CONCATENATE(I298,"'",A298,"'",",","'",C298,"'",",","'",G298,"'",")",";")</f>
        <v>insert into ref_kab(kode_kab, kode_prov, kab) values('3101','31','Kepulauan Seribu');</v>
      </c>
    </row>
    <row r="299" customFormat="false" ht="13.8" hidden="false" customHeight="false" outlineLevel="0" collapsed="false">
      <c r="A299" s="1" t="n">
        <v>3171</v>
      </c>
      <c r="B299" s="1" t="s">
        <v>323</v>
      </c>
      <c r="C299" s="1" t="n">
        <v>31</v>
      </c>
      <c r="D299" s="1" t="s">
        <v>322</v>
      </c>
      <c r="G299" s="0" t="str">
        <f aca="false">PROPER(B299)</f>
        <v>Jakarta Selatan (Kota)</v>
      </c>
      <c r="I299" s="0" t="s">
        <v>6</v>
      </c>
      <c r="J299" s="0" t="str">
        <f aca="false">CONCATENATE(I299,"'",A299,"'",",","'",C299,"'",",","'",G299,"'",")",";")</f>
        <v>insert into ref_kab(kode_kab, kode_prov, kab) values('3171','31','Jakarta Selatan (Kota)');</v>
      </c>
    </row>
    <row r="300" customFormat="false" ht="13.8" hidden="false" customHeight="false" outlineLevel="0" collapsed="false">
      <c r="A300" s="1" t="n">
        <v>3173</v>
      </c>
      <c r="B300" s="1" t="s">
        <v>324</v>
      </c>
      <c r="C300" s="1" t="n">
        <v>31</v>
      </c>
      <c r="D300" s="1" t="s">
        <v>322</v>
      </c>
      <c r="G300" s="0" t="str">
        <f aca="false">PROPER(B300)</f>
        <v>Jakarta Pusat (Kota)</v>
      </c>
      <c r="I300" s="0" t="s">
        <v>6</v>
      </c>
      <c r="J300" s="0" t="str">
        <f aca="false">CONCATENATE(I300,"'",A300,"'",",","'",C300,"'",",","'",G300,"'",")",";")</f>
        <v>insert into ref_kab(kode_kab, kode_prov, kab) values('3173','31','Jakarta Pusat (Kota)');</v>
      </c>
    </row>
    <row r="301" customFormat="false" ht="13.8" hidden="false" customHeight="false" outlineLevel="0" collapsed="false">
      <c r="A301" s="1" t="n">
        <v>3172</v>
      </c>
      <c r="B301" s="1" t="s">
        <v>325</v>
      </c>
      <c r="C301" s="1" t="n">
        <v>31</v>
      </c>
      <c r="D301" s="1" t="s">
        <v>322</v>
      </c>
      <c r="G301" s="0" t="str">
        <f aca="false">PROPER(B301)</f>
        <v>Jakarta Timur (Kota)</v>
      </c>
      <c r="I301" s="0" t="s">
        <v>6</v>
      </c>
      <c r="J301" s="0" t="str">
        <f aca="false">CONCATENATE(I301,"'",A301,"'",",","'",C301,"'",",","'",G301,"'",")",";")</f>
        <v>insert into ref_kab(kode_kab, kode_prov, kab) values('3172','31','Jakarta Timur (Kota)');</v>
      </c>
    </row>
    <row r="302" customFormat="false" ht="13.8" hidden="false" customHeight="false" outlineLevel="0" collapsed="false">
      <c r="A302" s="1" t="n">
        <v>3174</v>
      </c>
      <c r="B302" s="1" t="s">
        <v>326</v>
      </c>
      <c r="C302" s="1" t="n">
        <v>31</v>
      </c>
      <c r="D302" s="1" t="s">
        <v>322</v>
      </c>
      <c r="G302" s="0" t="str">
        <f aca="false">PROPER(B302)</f>
        <v>Jakarta Barat (Kota)</v>
      </c>
      <c r="I302" s="0" t="s">
        <v>6</v>
      </c>
      <c r="J302" s="0" t="str">
        <f aca="false">CONCATENATE(I302,"'",A302,"'",",","'",C302,"'",",","'",G302,"'",")",";")</f>
        <v>insert into ref_kab(kode_kab, kode_prov, kab) values('3174','31','Jakarta Barat (Kota)');</v>
      </c>
    </row>
    <row r="303" customFormat="false" ht="13.8" hidden="false" customHeight="false" outlineLevel="0" collapsed="false">
      <c r="A303" s="1" t="n">
        <v>3175</v>
      </c>
      <c r="B303" s="1" t="s">
        <v>327</v>
      </c>
      <c r="C303" s="1" t="n">
        <v>31</v>
      </c>
      <c r="D303" s="1" t="s">
        <v>322</v>
      </c>
      <c r="G303" s="0" t="str">
        <f aca="false">PROPER(B303)</f>
        <v>Jakarta Utara (Kota)</v>
      </c>
      <c r="I303" s="0" t="s">
        <v>6</v>
      </c>
      <c r="J303" s="0" t="str">
        <f aca="false">CONCATENATE(I303,"'",A303,"'",",","'",C303,"'",",","'",G303,"'",")",";")</f>
        <v>insert into ref_kab(kode_kab, kode_prov, kab) values('3175','31','Jakarta Utara (Kota)');</v>
      </c>
    </row>
    <row r="304" customFormat="false" ht="13.8" hidden="false" customHeight="false" outlineLevel="0" collapsed="false">
      <c r="A304" s="1" t="n">
        <v>3602</v>
      </c>
      <c r="B304" s="1" t="s">
        <v>328</v>
      </c>
      <c r="C304" s="1" t="n">
        <v>36</v>
      </c>
      <c r="D304" s="1" t="s">
        <v>329</v>
      </c>
      <c r="G304" s="0" t="str">
        <f aca="false">PROPER(B304)</f>
        <v>Lebak</v>
      </c>
      <c r="I304" s="0" t="s">
        <v>6</v>
      </c>
      <c r="J304" s="0" t="str">
        <f aca="false">CONCATENATE(I304,"'",A304,"'",",","'",C304,"'",",","'",G304,"'",")",";")</f>
        <v>insert into ref_kab(kode_kab, kode_prov, kab) values('3602','36','Lebak');</v>
      </c>
    </row>
    <row r="305" customFormat="false" ht="13.8" hidden="false" customHeight="false" outlineLevel="0" collapsed="false">
      <c r="A305" s="1" t="n">
        <v>3603</v>
      </c>
      <c r="B305" s="1" t="s">
        <v>330</v>
      </c>
      <c r="C305" s="1" t="n">
        <v>36</v>
      </c>
      <c r="D305" s="1" t="s">
        <v>329</v>
      </c>
      <c r="G305" s="0" t="str">
        <f aca="false">PROPER(B305)</f>
        <v>Tangerang</v>
      </c>
      <c r="I305" s="0" t="s">
        <v>6</v>
      </c>
      <c r="J305" s="0" t="str">
        <f aca="false">CONCATENATE(I305,"'",A305,"'",",","'",C305,"'",",","'",G305,"'",")",";")</f>
        <v>insert into ref_kab(kode_kab, kode_prov, kab) values('3603','36','Tangerang');</v>
      </c>
    </row>
    <row r="306" customFormat="false" ht="13.8" hidden="false" customHeight="false" outlineLevel="0" collapsed="false">
      <c r="A306" s="1" t="n">
        <v>3671</v>
      </c>
      <c r="B306" s="1" t="s">
        <v>331</v>
      </c>
      <c r="C306" s="1" t="n">
        <v>36</v>
      </c>
      <c r="D306" s="1" t="s">
        <v>329</v>
      </c>
      <c r="G306" s="0" t="str">
        <f aca="false">PROPER(B306)</f>
        <v>Tangerang (Kota)</v>
      </c>
      <c r="I306" s="0" t="s">
        <v>6</v>
      </c>
      <c r="J306" s="0" t="str">
        <f aca="false">CONCATENATE(I306,"'",A306,"'",",","'",C306,"'",",","'",G306,"'",")",";")</f>
        <v>insert into ref_kab(kode_kab, kode_prov, kab) values('3671','36','Tangerang (Kota)');</v>
      </c>
    </row>
    <row r="307" customFormat="false" ht="13.8" hidden="false" customHeight="false" outlineLevel="0" collapsed="false">
      <c r="A307" s="1" t="n">
        <v>3601</v>
      </c>
      <c r="B307" s="1" t="s">
        <v>332</v>
      </c>
      <c r="C307" s="1" t="n">
        <v>36</v>
      </c>
      <c r="D307" s="1" t="s">
        <v>329</v>
      </c>
      <c r="G307" s="0" t="str">
        <f aca="false">PROPER(B307)</f>
        <v>Pandeglang</v>
      </c>
      <c r="I307" s="0" t="s">
        <v>6</v>
      </c>
      <c r="J307" s="0" t="str">
        <f aca="false">CONCATENATE(I307,"'",A307,"'",",","'",C307,"'",",","'",G307,"'",")",";")</f>
        <v>insert into ref_kab(kode_kab, kode_prov, kab) values('3601','36','Pandeglang');</v>
      </c>
    </row>
    <row r="308" customFormat="false" ht="13.8" hidden="false" customHeight="false" outlineLevel="0" collapsed="false">
      <c r="A308" s="1" t="n">
        <v>3604</v>
      </c>
      <c r="B308" s="1" t="s">
        <v>333</v>
      </c>
      <c r="C308" s="1" t="n">
        <v>36</v>
      </c>
      <c r="D308" s="1" t="s">
        <v>329</v>
      </c>
      <c r="G308" s="0" t="str">
        <f aca="false">PROPER(B308)</f>
        <v>Serang</v>
      </c>
      <c r="I308" s="0" t="s">
        <v>6</v>
      </c>
      <c r="J308" s="0" t="str">
        <f aca="false">CONCATENATE(I308,"'",A308,"'",",","'",C308,"'",",","'",G308,"'",")",";")</f>
        <v>insert into ref_kab(kode_kab, kode_prov, kab) values('3604','36','Serang');</v>
      </c>
    </row>
    <row r="309" customFormat="false" ht="13.8" hidden="false" customHeight="false" outlineLevel="0" collapsed="false">
      <c r="A309" s="1" t="n">
        <v>3672</v>
      </c>
      <c r="B309" s="1" t="s">
        <v>334</v>
      </c>
      <c r="C309" s="1" t="n">
        <v>36</v>
      </c>
      <c r="D309" s="1" t="s">
        <v>329</v>
      </c>
      <c r="G309" s="0" t="str">
        <f aca="false">PROPER(B309)</f>
        <v>Cilegon (Kota)</v>
      </c>
      <c r="I309" s="0" t="s">
        <v>6</v>
      </c>
      <c r="J309" s="0" t="str">
        <f aca="false">CONCATENATE(I309,"'",A309,"'",",","'",C309,"'",",","'",G309,"'",")",";")</f>
        <v>insert into ref_kab(kode_kab, kode_prov, kab) values('3672','36','Cilegon (Kota)');</v>
      </c>
    </row>
    <row r="310" customFormat="false" ht="13.8" hidden="false" customHeight="false" outlineLevel="0" collapsed="false">
      <c r="A310" s="1" t="n">
        <v>2011</v>
      </c>
      <c r="B310" s="1" t="s">
        <v>335</v>
      </c>
      <c r="C310" s="1" t="n">
        <v>20</v>
      </c>
      <c r="D310" s="1" t="s">
        <v>336</v>
      </c>
      <c r="G310" s="0" t="str">
        <f aca="false">PROPER(B310)</f>
        <v>Karimun</v>
      </c>
      <c r="I310" s="0" t="s">
        <v>6</v>
      </c>
      <c r="J310" s="0" t="str">
        <f aca="false">CONCATENATE(I310,"'",A310,"'",",","'",C310,"'",",","'",G310,"'",")",";")</f>
        <v>insert into ref_kab(kode_kab, kode_prov, kab) values('2011','20','Karimun');</v>
      </c>
    </row>
    <row r="311" customFormat="false" ht="13.8" hidden="false" customHeight="false" outlineLevel="0" collapsed="false">
      <c r="A311" s="1" t="n">
        <v>2012</v>
      </c>
      <c r="B311" s="1" t="s">
        <v>337</v>
      </c>
      <c r="C311" s="1" t="n">
        <v>20</v>
      </c>
      <c r="D311" s="1" t="s">
        <v>336</v>
      </c>
      <c r="G311" s="0" t="str">
        <f aca="false">PROPER(B311)</f>
        <v>Natuna</v>
      </c>
      <c r="I311" s="0" t="s">
        <v>6</v>
      </c>
      <c r="J311" s="0" t="str">
        <f aca="false">CONCATENATE(I311,"'",A311,"'",",","'",C311,"'",",","'",G311,"'",")",";")</f>
        <v>insert into ref_kab(kode_kab, kode_prov, kab) values('2012','20','Natuna');</v>
      </c>
    </row>
    <row r="312" customFormat="false" ht="13.8" hidden="false" customHeight="false" outlineLevel="0" collapsed="false">
      <c r="A312" s="1" t="n">
        <v>2072</v>
      </c>
      <c r="B312" s="1" t="s">
        <v>338</v>
      </c>
      <c r="C312" s="1" t="n">
        <v>20</v>
      </c>
      <c r="D312" s="1" t="s">
        <v>336</v>
      </c>
      <c r="G312" s="0" t="str">
        <f aca="false">PROPER(B312)</f>
        <v>Batam (Kota)</v>
      </c>
      <c r="I312" s="0" t="s">
        <v>6</v>
      </c>
      <c r="J312" s="0" t="str">
        <f aca="false">CONCATENATE(I312,"'",A312,"'",",","'",C312,"'",",","'",G312,"'",")",";")</f>
        <v>insert into ref_kab(kode_kab, kode_prov, kab) values('2072','20','Batam (Kota)');</v>
      </c>
    </row>
    <row r="313" customFormat="false" ht="13.8" hidden="false" customHeight="false" outlineLevel="0" collapsed="false">
      <c r="A313" s="1" t="n">
        <v>2074</v>
      </c>
      <c r="B313" s="1" t="s">
        <v>339</v>
      </c>
      <c r="C313" s="1" t="n">
        <v>20</v>
      </c>
      <c r="D313" s="1" t="s">
        <v>336</v>
      </c>
      <c r="G313" s="0" t="str">
        <f aca="false">PROPER(B313)</f>
        <v>Tanjung Pinang (Kota)</v>
      </c>
      <c r="I313" s="0" t="s">
        <v>6</v>
      </c>
      <c r="J313" s="0" t="str">
        <f aca="false">CONCATENATE(I313,"'",A313,"'",",","'",C313,"'",",","'",G313,"'",")",";")</f>
        <v>insert into ref_kab(kode_kab, kode_prov, kab) values('2074','20','Tanjung Pinang (Kota)');</v>
      </c>
    </row>
    <row r="314" customFormat="false" ht="13.8" hidden="false" customHeight="false" outlineLevel="0" collapsed="false">
      <c r="A314" s="1" t="n">
        <v>2013</v>
      </c>
      <c r="B314" s="1" t="s">
        <v>340</v>
      </c>
      <c r="C314" s="1" t="n">
        <v>20</v>
      </c>
      <c r="D314" s="1" t="s">
        <v>336</v>
      </c>
      <c r="G314" s="0" t="str">
        <f aca="false">PROPER(B314)</f>
        <v>Lingga</v>
      </c>
      <c r="I314" s="0" t="s">
        <v>6</v>
      </c>
      <c r="J314" s="0" t="str">
        <f aca="false">CONCATENATE(I314,"'",A314,"'",",","'",C314,"'",",","'",G314,"'",")",";")</f>
        <v>insert into ref_kab(kode_kab, kode_prov, kab) values('2013','20','Lingga');</v>
      </c>
    </row>
    <row r="315" customFormat="false" ht="13.8" hidden="false" customHeight="false" outlineLevel="0" collapsed="false">
      <c r="A315" s="1" t="n">
        <v>2010</v>
      </c>
      <c r="B315" s="1" t="s">
        <v>336</v>
      </c>
      <c r="C315" s="1" t="n">
        <v>20</v>
      </c>
      <c r="D315" s="1" t="s">
        <v>336</v>
      </c>
      <c r="G315" s="0" t="str">
        <f aca="false">PROPER(B315)</f>
        <v>Kepulauan Riau</v>
      </c>
      <c r="I315" s="0" t="s">
        <v>6</v>
      </c>
      <c r="J315" s="0" t="str">
        <f aca="false">CONCATENATE(I315,"'",A315,"'",",","'",C315,"'",",","'",G315,"'",")",";")</f>
        <v>insert into ref_kab(kode_kab, kode_prov, kab) values('2010','20','Kepulauan Riau');</v>
      </c>
    </row>
    <row r="316" customFormat="false" ht="13.8" hidden="false" customHeight="false" outlineLevel="0" collapsed="false">
      <c r="A316" s="1" t="n">
        <v>1901</v>
      </c>
      <c r="B316" s="1" t="s">
        <v>341</v>
      </c>
      <c r="C316" s="1" t="n">
        <v>19</v>
      </c>
      <c r="D316" s="1" t="s">
        <v>342</v>
      </c>
      <c r="G316" s="0" t="str">
        <f aca="false">PROPER(B316)</f>
        <v>Bangka</v>
      </c>
      <c r="I316" s="0" t="s">
        <v>6</v>
      </c>
      <c r="J316" s="0" t="str">
        <f aca="false">CONCATENATE(I316,"'",A316,"'",",","'",C316,"'",",","'",G316,"'",")",";")</f>
        <v>insert into ref_kab(kode_kab, kode_prov, kab) values('1901','19','Bangka');</v>
      </c>
    </row>
    <row r="317" customFormat="false" ht="13.8" hidden="false" customHeight="false" outlineLevel="0" collapsed="false">
      <c r="A317" s="1" t="n">
        <v>1902</v>
      </c>
      <c r="B317" s="1" t="s">
        <v>343</v>
      </c>
      <c r="C317" s="1" t="n">
        <v>19</v>
      </c>
      <c r="D317" s="1" t="s">
        <v>342</v>
      </c>
      <c r="G317" s="0" t="str">
        <f aca="false">PROPER(B317)</f>
        <v>Belitung</v>
      </c>
      <c r="I317" s="0" t="s">
        <v>6</v>
      </c>
      <c r="J317" s="0" t="str">
        <f aca="false">CONCATENATE(I317,"'",A317,"'",",","'",C317,"'",",","'",G317,"'",")",";")</f>
        <v>insert into ref_kab(kode_kab, kode_prov, kab) values('1902','19','Belitung');</v>
      </c>
    </row>
    <row r="318" customFormat="false" ht="13.8" hidden="false" customHeight="false" outlineLevel="0" collapsed="false">
      <c r="A318" s="1" t="n">
        <v>1903</v>
      </c>
      <c r="B318" s="1" t="s">
        <v>344</v>
      </c>
      <c r="C318" s="1" t="n">
        <v>19</v>
      </c>
      <c r="D318" s="1" t="s">
        <v>342</v>
      </c>
      <c r="G318" s="0" t="str">
        <f aca="false">PROPER(B318)</f>
        <v>Bangka Selatan</v>
      </c>
      <c r="I318" s="0" t="s">
        <v>6</v>
      </c>
      <c r="J318" s="0" t="str">
        <f aca="false">CONCATENATE(I318,"'",A318,"'",",","'",C318,"'",",","'",G318,"'",")",";")</f>
        <v>insert into ref_kab(kode_kab, kode_prov, kab) values('1903','19','Bangka Selatan');</v>
      </c>
    </row>
    <row r="319" customFormat="false" ht="13.8" hidden="false" customHeight="false" outlineLevel="0" collapsed="false">
      <c r="A319" s="1" t="n">
        <v>1905</v>
      </c>
      <c r="B319" s="1" t="s">
        <v>345</v>
      </c>
      <c r="C319" s="1" t="n">
        <v>19</v>
      </c>
      <c r="D319" s="1" t="s">
        <v>342</v>
      </c>
      <c r="G319" s="0" t="str">
        <f aca="false">PROPER(B319)</f>
        <v>Bangka Barat</v>
      </c>
      <c r="I319" s="0" t="s">
        <v>6</v>
      </c>
      <c r="J319" s="0" t="str">
        <f aca="false">CONCATENATE(I319,"'",A319,"'",",","'",C319,"'",",","'",G319,"'",")",";")</f>
        <v>insert into ref_kab(kode_kab, kode_prov, kab) values('1905','19','Bangka Barat');</v>
      </c>
    </row>
    <row r="320" customFormat="false" ht="13.8" hidden="false" customHeight="false" outlineLevel="0" collapsed="false">
      <c r="A320" s="1" t="n">
        <v>1906</v>
      </c>
      <c r="B320" s="1" t="s">
        <v>346</v>
      </c>
      <c r="C320" s="1" t="n">
        <v>19</v>
      </c>
      <c r="D320" s="1" t="s">
        <v>342</v>
      </c>
      <c r="G320" s="0" t="str">
        <f aca="false">PROPER(B320)</f>
        <v>Belitung Timur</v>
      </c>
      <c r="I320" s="0" t="s">
        <v>6</v>
      </c>
      <c r="J320" s="0" t="str">
        <f aca="false">CONCATENATE(I320,"'",A320,"'",",","'",C320,"'",",","'",G320,"'",")",";")</f>
        <v>insert into ref_kab(kode_kab, kode_prov, kab) values('1906','19','Belitung Timur');</v>
      </c>
    </row>
    <row r="321" customFormat="false" ht="13.8" hidden="false" customHeight="false" outlineLevel="0" collapsed="false">
      <c r="A321" s="1" t="n">
        <v>1971</v>
      </c>
      <c r="B321" s="1" t="s">
        <v>347</v>
      </c>
      <c r="C321" s="1" t="n">
        <v>19</v>
      </c>
      <c r="D321" s="1" t="s">
        <v>342</v>
      </c>
      <c r="G321" s="0" t="str">
        <f aca="false">PROPER(B321)</f>
        <v>Kota Pangkal Pinang</v>
      </c>
      <c r="I321" s="0" t="s">
        <v>6</v>
      </c>
      <c r="J321" s="0" t="str">
        <f aca="false">CONCATENATE(I321,"'",A321,"'",",","'",C321,"'",",","'",G321,"'",")",";")</f>
        <v>insert into ref_kab(kode_kab, kode_prov, kab) values('1971','19','Kota Pangkal Pinang');</v>
      </c>
    </row>
    <row r="322" customFormat="false" ht="13.8" hidden="false" customHeight="false" outlineLevel="0" collapsed="false">
      <c r="A322" s="1" t="n">
        <v>1904</v>
      </c>
      <c r="B322" s="1" t="s">
        <v>348</v>
      </c>
      <c r="C322" s="1" t="n">
        <v>19</v>
      </c>
      <c r="D322" s="1" t="s">
        <v>342</v>
      </c>
      <c r="G322" s="0" t="str">
        <f aca="false">PROPER(B322)</f>
        <v>Bangka Tengah</v>
      </c>
      <c r="I322" s="0" t="s">
        <v>6</v>
      </c>
      <c r="J322" s="0" t="str">
        <f aca="false">CONCATENATE(I322,"'",A322,"'",",","'",C322,"'",",","'",G322,"'",")",";")</f>
        <v>insert into ref_kab(kode_kab, kode_prov, kab) values('1904','19','Bangka Tengah');</v>
      </c>
    </row>
    <row r="323" customFormat="false" ht="13.8" hidden="false" customHeight="false" outlineLevel="0" collapsed="false">
      <c r="A323" s="1" t="n">
        <v>1802</v>
      </c>
      <c r="B323" s="1" t="s">
        <v>349</v>
      </c>
      <c r="C323" s="1" t="n">
        <v>18</v>
      </c>
      <c r="D323" s="1" t="s">
        <v>350</v>
      </c>
      <c r="G323" s="0" t="str">
        <f aca="false">PROPER(B323)</f>
        <v>Tanggamus</v>
      </c>
      <c r="I323" s="0" t="s">
        <v>6</v>
      </c>
      <c r="J323" s="0" t="str">
        <f aca="false">CONCATENATE(I323,"'",A323,"'",",","'",C323,"'",",","'",G323,"'",")",";")</f>
        <v>insert into ref_kab(kode_kab, kode_prov, kab) values('1802','18','Tanggamus');</v>
      </c>
    </row>
    <row r="324" customFormat="false" ht="13.8" hidden="false" customHeight="false" outlineLevel="0" collapsed="false">
      <c r="A324" s="1" t="n">
        <v>1804</v>
      </c>
      <c r="B324" s="1" t="s">
        <v>351</v>
      </c>
      <c r="C324" s="1" t="n">
        <v>18</v>
      </c>
      <c r="D324" s="1" t="s">
        <v>350</v>
      </c>
      <c r="G324" s="0" t="str">
        <f aca="false">PROPER(B324)</f>
        <v>Lampung Timur</v>
      </c>
      <c r="I324" s="0" t="s">
        <v>6</v>
      </c>
      <c r="J324" s="0" t="str">
        <f aca="false">CONCATENATE(I324,"'",A324,"'",",","'",C324,"'",",","'",G324,"'",")",";")</f>
        <v>insert into ref_kab(kode_kab, kode_prov, kab) values('1804','18','Lampung Timur');</v>
      </c>
    </row>
    <row r="325" customFormat="false" ht="13.8" hidden="false" customHeight="false" outlineLevel="0" collapsed="false">
      <c r="A325" s="1" t="n">
        <v>1805</v>
      </c>
      <c r="B325" s="1" t="s">
        <v>352</v>
      </c>
      <c r="C325" s="1" t="n">
        <v>18</v>
      </c>
      <c r="D325" s="1" t="s">
        <v>350</v>
      </c>
      <c r="G325" s="0" t="str">
        <f aca="false">PROPER(B325)</f>
        <v>Lampung Tengah</v>
      </c>
      <c r="I325" s="0" t="s">
        <v>6</v>
      </c>
      <c r="J325" s="0" t="str">
        <f aca="false">CONCATENATE(I325,"'",A325,"'",",","'",C325,"'",",","'",G325,"'",")",";")</f>
        <v>insert into ref_kab(kode_kab, kode_prov, kab) values('1805','18','Lampung Tengah');</v>
      </c>
    </row>
    <row r="326" customFormat="false" ht="13.8" hidden="false" customHeight="false" outlineLevel="0" collapsed="false">
      <c r="A326" s="1" t="n">
        <v>1806</v>
      </c>
      <c r="B326" s="1" t="s">
        <v>353</v>
      </c>
      <c r="C326" s="1" t="n">
        <v>18</v>
      </c>
      <c r="D326" s="1" t="s">
        <v>350</v>
      </c>
      <c r="G326" s="0" t="str">
        <f aca="false">PROPER(B326)</f>
        <v>Lampung Utara</v>
      </c>
      <c r="I326" s="0" t="s">
        <v>6</v>
      </c>
      <c r="J326" s="0" t="str">
        <f aca="false">CONCATENATE(I326,"'",A326,"'",",","'",C326,"'",",","'",G326,"'",")",";")</f>
        <v>insert into ref_kab(kode_kab, kode_prov, kab) values('1806','18','Lampung Utara');</v>
      </c>
    </row>
    <row r="327" customFormat="false" ht="13.8" hidden="false" customHeight="false" outlineLevel="0" collapsed="false">
      <c r="A327" s="1" t="n">
        <v>1807</v>
      </c>
      <c r="B327" s="1" t="s">
        <v>354</v>
      </c>
      <c r="C327" s="1" t="n">
        <v>18</v>
      </c>
      <c r="D327" s="1" t="s">
        <v>350</v>
      </c>
      <c r="G327" s="0" t="str">
        <f aca="false">PROPER(B327)</f>
        <v>Way Kanan</v>
      </c>
      <c r="I327" s="0" t="s">
        <v>6</v>
      </c>
      <c r="J327" s="0" t="str">
        <f aca="false">CONCATENATE(I327,"'",A327,"'",",","'",C327,"'",",","'",G327,"'",")",";")</f>
        <v>insert into ref_kab(kode_kab, kode_prov, kab) values('1807','18','Way Kanan');</v>
      </c>
    </row>
    <row r="328" customFormat="false" ht="13.8" hidden="false" customHeight="false" outlineLevel="0" collapsed="false">
      <c r="A328" s="1" t="n">
        <v>1808</v>
      </c>
      <c r="B328" s="1" t="s">
        <v>355</v>
      </c>
      <c r="C328" s="1" t="n">
        <v>18</v>
      </c>
      <c r="D328" s="1" t="s">
        <v>350</v>
      </c>
      <c r="G328" s="0" t="str">
        <f aca="false">PROPER(B328)</f>
        <v>Tulangbawang</v>
      </c>
      <c r="I328" s="0" t="s">
        <v>6</v>
      </c>
      <c r="J328" s="0" t="str">
        <f aca="false">CONCATENATE(I328,"'",A328,"'",",","'",C328,"'",",","'",G328,"'",")",";")</f>
        <v>insert into ref_kab(kode_kab, kode_prov, kab) values('1808','18','Tulangbawang');</v>
      </c>
    </row>
    <row r="329" customFormat="false" ht="13.8" hidden="false" customHeight="false" outlineLevel="0" collapsed="false">
      <c r="A329" s="1" t="n">
        <v>1871</v>
      </c>
      <c r="B329" s="1" t="s">
        <v>356</v>
      </c>
      <c r="C329" s="1" t="n">
        <v>18</v>
      </c>
      <c r="D329" s="1" t="s">
        <v>350</v>
      </c>
      <c r="G329" s="0" t="str">
        <f aca="false">PROPER(B329)</f>
        <v>Bandar Lampung (Kota)</v>
      </c>
      <c r="I329" s="0" t="s">
        <v>6</v>
      </c>
      <c r="J329" s="0" t="str">
        <f aca="false">CONCATENATE(I329,"'",A329,"'",",","'",C329,"'",",","'",G329,"'",")",";")</f>
        <v>insert into ref_kab(kode_kab, kode_prov, kab) values('1871','18','Bandar Lampung (Kota)');</v>
      </c>
    </row>
    <row r="330" customFormat="false" ht="13.8" hidden="false" customHeight="false" outlineLevel="0" collapsed="false">
      <c r="A330" s="1" t="n">
        <v>1872</v>
      </c>
      <c r="B330" s="1" t="s">
        <v>357</v>
      </c>
      <c r="C330" s="1" t="n">
        <v>18</v>
      </c>
      <c r="D330" s="1" t="s">
        <v>350</v>
      </c>
      <c r="G330" s="0" t="str">
        <f aca="false">PROPER(B330)</f>
        <v>Metro (Kota)</v>
      </c>
      <c r="I330" s="0" t="s">
        <v>6</v>
      </c>
      <c r="J330" s="0" t="str">
        <f aca="false">CONCATENATE(I330,"'",A330,"'",",","'",C330,"'",",","'",G330,"'",")",";")</f>
        <v>insert into ref_kab(kode_kab, kode_prov, kab) values('1872','18','Metro (Kota)');</v>
      </c>
    </row>
    <row r="331" customFormat="false" ht="13.8" hidden="false" customHeight="false" outlineLevel="0" collapsed="false">
      <c r="A331" s="1" t="n">
        <v>1801</v>
      </c>
      <c r="B331" s="1" t="s">
        <v>358</v>
      </c>
      <c r="C331" s="1" t="n">
        <v>18</v>
      </c>
      <c r="D331" s="1" t="s">
        <v>350</v>
      </c>
      <c r="G331" s="0" t="str">
        <f aca="false">PROPER(B331)</f>
        <v>Lampung Barat</v>
      </c>
      <c r="I331" s="0" t="s">
        <v>6</v>
      </c>
      <c r="J331" s="0" t="str">
        <f aca="false">CONCATENATE(I331,"'",A331,"'",",","'",C331,"'",",","'",G331,"'",")",";")</f>
        <v>insert into ref_kab(kode_kab, kode_prov, kab) values('1801','18','Lampung Barat');</v>
      </c>
    </row>
    <row r="332" customFormat="false" ht="13.8" hidden="false" customHeight="false" outlineLevel="0" collapsed="false">
      <c r="A332" s="1" t="n">
        <v>1803</v>
      </c>
      <c r="B332" s="1" t="s">
        <v>359</v>
      </c>
      <c r="C332" s="1" t="n">
        <v>18</v>
      </c>
      <c r="D332" s="1" t="s">
        <v>350</v>
      </c>
      <c r="G332" s="0" t="str">
        <f aca="false">PROPER(B332)</f>
        <v>Lampung Selatan</v>
      </c>
      <c r="I332" s="0" t="s">
        <v>6</v>
      </c>
      <c r="J332" s="0" t="str">
        <f aca="false">CONCATENATE(I332,"'",A332,"'",",","'",C332,"'",",","'",G332,"'",")",";")</f>
        <v>insert into ref_kab(kode_kab, kode_prov, kab) values('1803','18','Lampung Selatan');</v>
      </c>
    </row>
    <row r="333" customFormat="false" ht="13.8" hidden="false" customHeight="false" outlineLevel="0" collapsed="false">
      <c r="A333" s="1" t="n">
        <v>1604</v>
      </c>
      <c r="B333" s="1" t="s">
        <v>360</v>
      </c>
      <c r="C333" s="1" t="n">
        <v>16</v>
      </c>
      <c r="D333" s="1" t="s">
        <v>361</v>
      </c>
      <c r="G333" s="0" t="str">
        <f aca="false">PROPER(B333)</f>
        <v>Lahat</v>
      </c>
      <c r="I333" s="0" t="s">
        <v>6</v>
      </c>
      <c r="J333" s="0" t="str">
        <f aca="false">CONCATENATE(I333,"'",A333,"'",",","'",C333,"'",",","'",G333,"'",")",";")</f>
        <v>insert into ref_kab(kode_kab, kode_prov, kab) values('1604','16','Lahat');</v>
      </c>
    </row>
    <row r="334" customFormat="false" ht="13.8" hidden="false" customHeight="false" outlineLevel="0" collapsed="false">
      <c r="A334" s="1" t="n">
        <v>1605</v>
      </c>
      <c r="B334" s="1" t="s">
        <v>362</v>
      </c>
      <c r="C334" s="1" t="n">
        <v>16</v>
      </c>
      <c r="D334" s="1" t="s">
        <v>361</v>
      </c>
      <c r="G334" s="0" t="str">
        <f aca="false">PROPER(B334)</f>
        <v>Musi Rawas</v>
      </c>
      <c r="I334" s="0" t="s">
        <v>6</v>
      </c>
      <c r="J334" s="0" t="str">
        <f aca="false">CONCATENATE(I334,"'",A334,"'",",","'",C334,"'",",","'",G334,"'",")",";")</f>
        <v>insert into ref_kab(kode_kab, kode_prov, kab) values('1605','16','Musi Rawas');</v>
      </c>
    </row>
    <row r="335" customFormat="false" ht="13.8" hidden="false" customHeight="false" outlineLevel="0" collapsed="false">
      <c r="A335" s="1" t="n">
        <v>1606</v>
      </c>
      <c r="B335" s="1" t="s">
        <v>363</v>
      </c>
      <c r="C335" s="1" t="n">
        <v>16</v>
      </c>
      <c r="D335" s="1" t="s">
        <v>361</v>
      </c>
      <c r="G335" s="0" t="str">
        <f aca="false">PROPER(B335)</f>
        <v>Musi Banyu Asin</v>
      </c>
      <c r="I335" s="0" t="s">
        <v>6</v>
      </c>
      <c r="J335" s="0" t="str">
        <f aca="false">CONCATENATE(I335,"'",A335,"'",",","'",C335,"'",",","'",G335,"'",")",";")</f>
        <v>insert into ref_kab(kode_kab, kode_prov, kab) values('1606','16','Musi Banyu Asin');</v>
      </c>
    </row>
    <row r="336" customFormat="false" ht="13.8" hidden="false" customHeight="false" outlineLevel="0" collapsed="false">
      <c r="A336" s="1" t="n">
        <v>1607</v>
      </c>
      <c r="B336" s="1" t="s">
        <v>364</v>
      </c>
      <c r="C336" s="1" t="n">
        <v>16</v>
      </c>
      <c r="D336" s="1" t="s">
        <v>361</v>
      </c>
      <c r="G336" s="0" t="str">
        <f aca="false">PROPER(B336)</f>
        <v>Banyu Asin</v>
      </c>
      <c r="I336" s="0" t="s">
        <v>6</v>
      </c>
      <c r="J336" s="0" t="str">
        <f aca="false">CONCATENATE(I336,"'",A336,"'",",","'",C336,"'",",","'",G336,"'",")",";")</f>
        <v>insert into ref_kab(kode_kab, kode_prov, kab) values('1607','16','Banyu Asin');</v>
      </c>
    </row>
    <row r="337" customFormat="false" ht="13.8" hidden="false" customHeight="false" outlineLevel="0" collapsed="false">
      <c r="A337" s="1" t="n">
        <v>1671</v>
      </c>
      <c r="B337" s="1" t="s">
        <v>365</v>
      </c>
      <c r="C337" s="1" t="n">
        <v>16</v>
      </c>
      <c r="D337" s="1" t="s">
        <v>361</v>
      </c>
      <c r="G337" s="0" t="str">
        <f aca="false">PROPER(B337)</f>
        <v>Palembang (Kota)</v>
      </c>
      <c r="I337" s="0" t="s">
        <v>6</v>
      </c>
      <c r="J337" s="0" t="str">
        <f aca="false">CONCATENATE(I337,"'",A337,"'",",","'",C337,"'",",","'",G337,"'",")",";")</f>
        <v>insert into ref_kab(kode_kab, kode_prov, kab) values('1671','16','Palembang (Kota)');</v>
      </c>
    </row>
    <row r="338" customFormat="false" ht="13.8" hidden="false" customHeight="false" outlineLevel="0" collapsed="false">
      <c r="A338" s="1" t="n">
        <v>1673</v>
      </c>
      <c r="B338" s="1" t="s">
        <v>366</v>
      </c>
      <c r="C338" s="1" t="n">
        <v>16</v>
      </c>
      <c r="D338" s="1" t="s">
        <v>361</v>
      </c>
      <c r="G338" s="0" t="str">
        <f aca="false">PROPER(B338)</f>
        <v>Pagar Alam (Kota)</v>
      </c>
      <c r="I338" s="0" t="s">
        <v>6</v>
      </c>
      <c r="J338" s="0" t="str">
        <f aca="false">CONCATENATE(I338,"'",A338,"'",",","'",C338,"'",",","'",G338,"'",")",";")</f>
        <v>insert into ref_kab(kode_kab, kode_prov, kab) values('1673','16','Pagar Alam (Kota)');</v>
      </c>
    </row>
    <row r="339" customFormat="false" ht="13.8" hidden="false" customHeight="false" outlineLevel="0" collapsed="false">
      <c r="A339" s="1" t="n">
        <v>1674</v>
      </c>
      <c r="B339" s="1" t="s">
        <v>367</v>
      </c>
      <c r="C339" s="1" t="n">
        <v>16</v>
      </c>
      <c r="D339" s="1" t="s">
        <v>361</v>
      </c>
      <c r="G339" s="0" t="str">
        <f aca="false">PROPER(B339)</f>
        <v>Lubuklinggau (Kota)</v>
      </c>
      <c r="I339" s="0" t="s">
        <v>6</v>
      </c>
      <c r="J339" s="0" t="str">
        <f aca="false">CONCATENATE(I339,"'",A339,"'",",","'",C339,"'",",","'",G339,"'",")",";")</f>
        <v>insert into ref_kab(kode_kab, kode_prov, kab) values('1674','16','Lubuklinggau (Kota)');</v>
      </c>
    </row>
    <row r="340" customFormat="false" ht="13.8" hidden="false" customHeight="false" outlineLevel="0" collapsed="false">
      <c r="A340" s="1" t="n">
        <v>1672</v>
      </c>
      <c r="B340" s="1" t="s">
        <v>368</v>
      </c>
      <c r="C340" s="1" t="n">
        <v>16</v>
      </c>
      <c r="D340" s="1" t="s">
        <v>361</v>
      </c>
      <c r="G340" s="0" t="str">
        <f aca="false">PROPER(B340)</f>
        <v>Prabumulih (Kota)</v>
      </c>
      <c r="I340" s="0" t="s">
        <v>6</v>
      </c>
      <c r="J340" s="0" t="str">
        <f aca="false">CONCATENATE(I340,"'",A340,"'",",","'",C340,"'",",","'",G340,"'",")",";")</f>
        <v>insert into ref_kab(kode_kab, kode_prov, kab) values('1672','16','Prabumulih (Kota)');</v>
      </c>
    </row>
    <row r="341" customFormat="false" ht="13.8" hidden="false" customHeight="false" outlineLevel="0" collapsed="false">
      <c r="A341" s="1" t="n">
        <v>1603</v>
      </c>
      <c r="B341" s="1" t="s">
        <v>369</v>
      </c>
      <c r="C341" s="1" t="n">
        <v>16</v>
      </c>
      <c r="D341" s="1" t="s">
        <v>361</v>
      </c>
      <c r="G341" s="0" t="str">
        <f aca="false">PROPER(B341)</f>
        <v>Muara Enim</v>
      </c>
      <c r="I341" s="0" t="s">
        <v>6</v>
      </c>
      <c r="J341" s="0" t="str">
        <f aca="false">CONCATENATE(I341,"'",A341,"'",",","'",C341,"'",",","'",G341,"'",")",";")</f>
        <v>insert into ref_kab(kode_kab, kode_prov, kab) values('1603','16','Muara Enim');</v>
      </c>
    </row>
    <row r="342" customFormat="false" ht="13.8" hidden="false" customHeight="false" outlineLevel="0" collapsed="false">
      <c r="A342" s="1" t="n">
        <v>1608</v>
      </c>
      <c r="B342" s="1" t="s">
        <v>370</v>
      </c>
      <c r="C342" s="1" t="n">
        <v>16</v>
      </c>
      <c r="D342" s="1" t="s">
        <v>361</v>
      </c>
      <c r="G342" s="0" t="str">
        <f aca="false">PROPER(B342)</f>
        <v>Oku Timur</v>
      </c>
      <c r="I342" s="0" t="s">
        <v>6</v>
      </c>
      <c r="J342" s="0" t="str">
        <f aca="false">CONCATENATE(I342,"'",A342,"'",",","'",C342,"'",",","'",G342,"'",")",";")</f>
        <v>insert into ref_kab(kode_kab, kode_prov, kab) values('1608','16','Oku Timur');</v>
      </c>
    </row>
    <row r="343" customFormat="false" ht="13.8" hidden="false" customHeight="false" outlineLevel="0" collapsed="false">
      <c r="A343" s="1" t="n">
        <v>1610</v>
      </c>
      <c r="B343" s="1" t="s">
        <v>371</v>
      </c>
      <c r="C343" s="1" t="n">
        <v>16</v>
      </c>
      <c r="D343" s="1" t="s">
        <v>361</v>
      </c>
      <c r="G343" s="0" t="str">
        <f aca="false">PROPER(B343)</f>
        <v>Ogan Ilir</v>
      </c>
      <c r="I343" s="0" t="s">
        <v>6</v>
      </c>
      <c r="J343" s="0" t="str">
        <f aca="false">CONCATENATE(I343,"'",A343,"'",",","'",C343,"'",",","'",G343,"'",")",";")</f>
        <v>insert into ref_kab(kode_kab, kode_prov, kab) values('1610','16','Ogan Ilir');</v>
      </c>
    </row>
    <row r="344" customFormat="false" ht="13.8" hidden="false" customHeight="false" outlineLevel="0" collapsed="false">
      <c r="A344" s="1" t="n">
        <v>1602</v>
      </c>
      <c r="B344" s="1" t="s">
        <v>372</v>
      </c>
      <c r="C344" s="1" t="n">
        <v>16</v>
      </c>
      <c r="D344" s="1" t="s">
        <v>361</v>
      </c>
      <c r="G344" s="0" t="str">
        <f aca="false">PROPER(B344)</f>
        <v>Ogan Komering Ilir</v>
      </c>
      <c r="I344" s="0" t="s">
        <v>6</v>
      </c>
      <c r="J344" s="0" t="str">
        <f aca="false">CONCATENATE(I344,"'",A344,"'",",","'",C344,"'",",","'",G344,"'",")",";")</f>
        <v>insert into ref_kab(kode_kab, kode_prov, kab) values('1602','16','Ogan Komering Ilir');</v>
      </c>
    </row>
    <row r="345" customFormat="false" ht="13.8" hidden="false" customHeight="false" outlineLevel="0" collapsed="false">
      <c r="A345" s="1" t="n">
        <v>1609</v>
      </c>
      <c r="B345" s="1" t="s">
        <v>373</v>
      </c>
      <c r="C345" s="1" t="n">
        <v>16</v>
      </c>
      <c r="D345" s="1" t="s">
        <v>361</v>
      </c>
      <c r="G345" s="0" t="str">
        <f aca="false">PROPER(B345)</f>
        <v>Oku Selatan</v>
      </c>
      <c r="I345" s="0" t="s">
        <v>6</v>
      </c>
      <c r="J345" s="0" t="str">
        <f aca="false">CONCATENATE(I345,"'",A345,"'",",","'",C345,"'",",","'",G345,"'",")",";")</f>
        <v>insert into ref_kab(kode_kab, kode_prov, kab) values('1609','16','Oku Selatan');</v>
      </c>
    </row>
    <row r="346" customFormat="false" ht="13.8" hidden="false" customHeight="false" outlineLevel="0" collapsed="false">
      <c r="A346" s="1" t="n">
        <v>1601</v>
      </c>
      <c r="B346" s="1" t="s">
        <v>374</v>
      </c>
      <c r="C346" s="1" t="n">
        <v>16</v>
      </c>
      <c r="D346" s="1" t="s">
        <v>361</v>
      </c>
      <c r="G346" s="0" t="str">
        <f aca="false">PROPER(B346)</f>
        <v>Ogan Komering Ulu</v>
      </c>
      <c r="I346" s="0" t="s">
        <v>6</v>
      </c>
      <c r="J346" s="0" t="str">
        <f aca="false">CONCATENATE(I346,"'",A346,"'",",","'",C346,"'",",","'",G346,"'",")",";")</f>
        <v>insert into ref_kab(kode_kab, kode_prov, kab) values('1601','16','Ogan Komering Ulu');</v>
      </c>
    </row>
    <row r="347" customFormat="false" ht="13.8" hidden="false" customHeight="false" outlineLevel="0" collapsed="false">
      <c r="A347" s="1" t="n">
        <v>1701</v>
      </c>
      <c r="B347" s="1" t="s">
        <v>375</v>
      </c>
      <c r="C347" s="1" t="n">
        <v>17</v>
      </c>
      <c r="D347" s="1" t="s">
        <v>376</v>
      </c>
      <c r="G347" s="0" t="str">
        <f aca="false">PROPER(B347)</f>
        <v>Bengkulu Selatan</v>
      </c>
      <c r="I347" s="0" t="s">
        <v>6</v>
      </c>
      <c r="J347" s="0" t="str">
        <f aca="false">CONCATENATE(I347,"'",A347,"'",",","'",C347,"'",",","'",G347,"'",")",";")</f>
        <v>insert into ref_kab(kode_kab, kode_prov, kab) values('1701','17','Bengkulu Selatan');</v>
      </c>
    </row>
    <row r="348" customFormat="false" ht="13.8" hidden="false" customHeight="false" outlineLevel="0" collapsed="false">
      <c r="A348" s="1" t="n">
        <v>1703</v>
      </c>
      <c r="B348" s="1" t="s">
        <v>377</v>
      </c>
      <c r="C348" s="1" t="n">
        <v>17</v>
      </c>
      <c r="D348" s="1" t="s">
        <v>376</v>
      </c>
      <c r="G348" s="0" t="str">
        <f aca="false">PROPER(B348)</f>
        <v>Bengkulu Utara</v>
      </c>
      <c r="I348" s="0" t="s">
        <v>6</v>
      </c>
      <c r="J348" s="0" t="str">
        <f aca="false">CONCATENATE(I348,"'",A348,"'",",","'",C348,"'",",","'",G348,"'",")",";")</f>
        <v>insert into ref_kab(kode_kab, kode_prov, kab) values('1703','17','Bengkulu Utara');</v>
      </c>
    </row>
    <row r="349" customFormat="false" ht="13.8" hidden="false" customHeight="false" outlineLevel="0" collapsed="false">
      <c r="A349" s="1" t="n">
        <v>1704</v>
      </c>
      <c r="B349" s="1" t="s">
        <v>378</v>
      </c>
      <c r="C349" s="1" t="n">
        <v>17</v>
      </c>
      <c r="D349" s="1" t="s">
        <v>376</v>
      </c>
      <c r="G349" s="0" t="str">
        <f aca="false">PROPER(B349)</f>
        <v>Muko-Muko</v>
      </c>
      <c r="I349" s="0" t="s">
        <v>6</v>
      </c>
      <c r="J349" s="0" t="str">
        <f aca="false">CONCATENATE(I349,"'",A349,"'",",","'",C349,"'",",","'",G349,"'",")",";")</f>
        <v>insert into ref_kab(kode_kab, kode_prov, kab) values('1704','17','Muko-Muko');</v>
      </c>
    </row>
    <row r="350" customFormat="false" ht="13.8" hidden="false" customHeight="false" outlineLevel="0" collapsed="false">
      <c r="A350" s="1" t="n">
        <v>1705</v>
      </c>
      <c r="B350" s="1" t="s">
        <v>379</v>
      </c>
      <c r="C350" s="1" t="n">
        <v>17</v>
      </c>
      <c r="D350" s="1" t="s">
        <v>376</v>
      </c>
      <c r="G350" s="0" t="str">
        <f aca="false">PROPER(B350)</f>
        <v>Kaur</v>
      </c>
      <c r="I350" s="0" t="s">
        <v>6</v>
      </c>
      <c r="J350" s="0" t="str">
        <f aca="false">CONCATENATE(I350,"'",A350,"'",",","'",C350,"'",",","'",G350,"'",")",";")</f>
        <v>insert into ref_kab(kode_kab, kode_prov, kab) values('1705','17','Kaur');</v>
      </c>
    </row>
    <row r="351" customFormat="false" ht="13.8" hidden="false" customHeight="false" outlineLevel="0" collapsed="false">
      <c r="A351" s="1" t="n">
        <v>1706</v>
      </c>
      <c r="B351" s="1" t="s">
        <v>380</v>
      </c>
      <c r="C351" s="1" t="n">
        <v>17</v>
      </c>
      <c r="D351" s="1" t="s">
        <v>376</v>
      </c>
      <c r="G351" s="0" t="str">
        <f aca="false">PROPER(B351)</f>
        <v>Seluma</v>
      </c>
      <c r="I351" s="0" t="s">
        <v>6</v>
      </c>
      <c r="J351" s="0" t="str">
        <f aca="false">CONCATENATE(I351,"'",A351,"'",",","'",C351,"'",",","'",G351,"'",")",";")</f>
        <v>insert into ref_kab(kode_kab, kode_prov, kab) values('1706','17','Seluma');</v>
      </c>
    </row>
    <row r="352" customFormat="false" ht="13.8" hidden="false" customHeight="false" outlineLevel="0" collapsed="false">
      <c r="A352" s="1" t="n">
        <v>1771</v>
      </c>
      <c r="B352" s="1" t="s">
        <v>381</v>
      </c>
      <c r="C352" s="1" t="n">
        <v>17</v>
      </c>
      <c r="D352" s="1" t="s">
        <v>376</v>
      </c>
      <c r="G352" s="0" t="str">
        <f aca="false">PROPER(B352)</f>
        <v>Bengkulu (Kota)</v>
      </c>
      <c r="I352" s="0" t="s">
        <v>6</v>
      </c>
      <c r="J352" s="0" t="str">
        <f aca="false">CONCATENATE(I352,"'",A352,"'",",","'",C352,"'",",","'",G352,"'",")",";")</f>
        <v>insert into ref_kab(kode_kab, kode_prov, kab) values('1771','17','Bengkulu (Kota)');</v>
      </c>
    </row>
    <row r="353" customFormat="false" ht="13.8" hidden="false" customHeight="false" outlineLevel="0" collapsed="false">
      <c r="A353" s="1" t="n">
        <v>1707</v>
      </c>
      <c r="B353" s="1" t="s">
        <v>382</v>
      </c>
      <c r="C353" s="1" t="n">
        <v>17</v>
      </c>
      <c r="D353" s="1" t="s">
        <v>376</v>
      </c>
      <c r="G353" s="0" t="str">
        <f aca="false">PROPER(B353)</f>
        <v>Lebong</v>
      </c>
      <c r="I353" s="0" t="s">
        <v>6</v>
      </c>
      <c r="J353" s="0" t="str">
        <f aca="false">CONCATENATE(I353,"'",A353,"'",",","'",C353,"'",",","'",G353,"'",")",";")</f>
        <v>insert into ref_kab(kode_kab, kode_prov, kab) values('1707','17','Lebong');</v>
      </c>
    </row>
    <row r="354" customFormat="false" ht="13.8" hidden="false" customHeight="false" outlineLevel="0" collapsed="false">
      <c r="A354" s="1" t="n">
        <v>1708</v>
      </c>
      <c r="B354" s="1" t="s">
        <v>383</v>
      </c>
      <c r="C354" s="1" t="n">
        <v>17</v>
      </c>
      <c r="D354" s="1" t="s">
        <v>376</v>
      </c>
      <c r="G354" s="0" t="str">
        <f aca="false">PROPER(B354)</f>
        <v>Kepahiang</v>
      </c>
      <c r="I354" s="0" t="s">
        <v>6</v>
      </c>
      <c r="J354" s="0" t="str">
        <f aca="false">CONCATENATE(I354,"'",A354,"'",",","'",C354,"'",",","'",G354,"'",")",";")</f>
        <v>insert into ref_kab(kode_kab, kode_prov, kab) values('1708','17','Kepahiang');</v>
      </c>
    </row>
    <row r="355" customFormat="false" ht="13.8" hidden="false" customHeight="false" outlineLevel="0" collapsed="false">
      <c r="A355" s="1" t="n">
        <v>1702</v>
      </c>
      <c r="B355" s="1" t="s">
        <v>384</v>
      </c>
      <c r="C355" s="1" t="n">
        <v>17</v>
      </c>
      <c r="D355" s="1" t="s">
        <v>376</v>
      </c>
      <c r="G355" s="0" t="str">
        <f aca="false">PROPER(B355)</f>
        <v>Rejang Lebong</v>
      </c>
      <c r="I355" s="0" t="s">
        <v>6</v>
      </c>
      <c r="J355" s="0" t="str">
        <f aca="false">CONCATENATE(I355,"'",A355,"'",",","'",C355,"'",",","'",G355,"'",")",";")</f>
        <v>insert into ref_kab(kode_kab, kode_prov, kab) values('1702','17','Rejang Lebong');</v>
      </c>
    </row>
    <row r="356" customFormat="false" ht="13.8" hidden="false" customHeight="false" outlineLevel="0" collapsed="false">
      <c r="A356" s="1" t="n">
        <v>1501</v>
      </c>
      <c r="B356" s="1" t="s">
        <v>385</v>
      </c>
      <c r="C356" s="1" t="n">
        <v>15</v>
      </c>
      <c r="D356" s="1" t="s">
        <v>386</v>
      </c>
      <c r="G356" s="0" t="str">
        <f aca="false">PROPER(B356)</f>
        <v>Kerinci</v>
      </c>
      <c r="I356" s="0" t="s">
        <v>6</v>
      </c>
      <c r="J356" s="0" t="str">
        <f aca="false">CONCATENATE(I356,"'",A356,"'",",","'",C356,"'",",","'",G356,"'",")",";")</f>
        <v>insert into ref_kab(kode_kab, kode_prov, kab) values('1501','15','Kerinci');</v>
      </c>
    </row>
    <row r="357" customFormat="false" ht="13.8" hidden="false" customHeight="false" outlineLevel="0" collapsed="false">
      <c r="A357" s="1" t="n">
        <v>1502</v>
      </c>
      <c r="B357" s="1" t="s">
        <v>387</v>
      </c>
      <c r="C357" s="1" t="n">
        <v>15</v>
      </c>
      <c r="D357" s="1" t="s">
        <v>386</v>
      </c>
      <c r="G357" s="0" t="str">
        <f aca="false">PROPER(B357)</f>
        <v>Merangin</v>
      </c>
      <c r="I357" s="0" t="s">
        <v>6</v>
      </c>
      <c r="J357" s="0" t="str">
        <f aca="false">CONCATENATE(I357,"'",A357,"'",",","'",C357,"'",",","'",G357,"'",")",";")</f>
        <v>insert into ref_kab(kode_kab, kode_prov, kab) values('1502','15','Merangin');</v>
      </c>
    </row>
    <row r="358" customFormat="false" ht="13.8" hidden="false" customHeight="false" outlineLevel="0" collapsed="false">
      <c r="A358" s="1" t="n">
        <v>1503</v>
      </c>
      <c r="B358" s="1" t="s">
        <v>388</v>
      </c>
      <c r="C358" s="1" t="n">
        <v>15</v>
      </c>
      <c r="D358" s="1" t="s">
        <v>386</v>
      </c>
      <c r="G358" s="0" t="str">
        <f aca="false">PROPER(B358)</f>
        <v>Sarolangun</v>
      </c>
      <c r="I358" s="0" t="s">
        <v>6</v>
      </c>
      <c r="J358" s="0" t="str">
        <f aca="false">CONCATENATE(I358,"'",A358,"'",",","'",C358,"'",",","'",G358,"'",")",";")</f>
        <v>insert into ref_kab(kode_kab, kode_prov, kab) values('1503','15','Sarolangun');</v>
      </c>
    </row>
    <row r="359" customFormat="false" ht="13.8" hidden="false" customHeight="false" outlineLevel="0" collapsed="false">
      <c r="A359" s="1" t="n">
        <v>1504</v>
      </c>
      <c r="B359" s="1" t="s">
        <v>389</v>
      </c>
      <c r="C359" s="1" t="n">
        <v>15</v>
      </c>
      <c r="D359" s="1" t="s">
        <v>386</v>
      </c>
      <c r="G359" s="0" t="str">
        <f aca="false">PROPER(B359)</f>
        <v>Batang Hari</v>
      </c>
      <c r="I359" s="0" t="s">
        <v>6</v>
      </c>
      <c r="J359" s="0" t="str">
        <f aca="false">CONCATENATE(I359,"'",A359,"'",",","'",C359,"'",",","'",G359,"'",")",";")</f>
        <v>insert into ref_kab(kode_kab, kode_prov, kab) values('1504','15','Batang Hari');</v>
      </c>
    </row>
    <row r="360" customFormat="false" ht="13.8" hidden="false" customHeight="false" outlineLevel="0" collapsed="false">
      <c r="A360" s="1" t="n">
        <v>1505</v>
      </c>
      <c r="B360" s="1" t="s">
        <v>390</v>
      </c>
      <c r="C360" s="1" t="n">
        <v>15</v>
      </c>
      <c r="D360" s="1" t="s">
        <v>386</v>
      </c>
      <c r="G360" s="0" t="str">
        <f aca="false">PROPER(B360)</f>
        <v>Muaro Jambi</v>
      </c>
      <c r="I360" s="0" t="s">
        <v>6</v>
      </c>
      <c r="J360" s="0" t="str">
        <f aca="false">CONCATENATE(I360,"'",A360,"'",",","'",C360,"'",",","'",G360,"'",")",";")</f>
        <v>insert into ref_kab(kode_kab, kode_prov, kab) values('1505','15','Muaro Jambi');</v>
      </c>
    </row>
    <row r="361" customFormat="false" ht="13.8" hidden="false" customHeight="false" outlineLevel="0" collapsed="false">
      <c r="A361" s="1" t="n">
        <v>1506</v>
      </c>
      <c r="B361" s="1" t="s">
        <v>391</v>
      </c>
      <c r="C361" s="1" t="n">
        <v>15</v>
      </c>
      <c r="D361" s="1" t="s">
        <v>386</v>
      </c>
      <c r="G361" s="0" t="str">
        <f aca="false">PROPER(B361)</f>
        <v>Tanjung Jabung Timur</v>
      </c>
      <c r="I361" s="0" t="s">
        <v>6</v>
      </c>
      <c r="J361" s="0" t="str">
        <f aca="false">CONCATENATE(I361,"'",A361,"'",",","'",C361,"'",",","'",G361,"'",")",";")</f>
        <v>insert into ref_kab(kode_kab, kode_prov, kab) values('1506','15','Tanjung Jabung Timur');</v>
      </c>
    </row>
    <row r="362" customFormat="false" ht="13.8" hidden="false" customHeight="false" outlineLevel="0" collapsed="false">
      <c r="A362" s="1" t="n">
        <v>1507</v>
      </c>
      <c r="B362" s="1" t="s">
        <v>392</v>
      </c>
      <c r="C362" s="1" t="n">
        <v>15</v>
      </c>
      <c r="D362" s="1" t="s">
        <v>386</v>
      </c>
      <c r="G362" s="0" t="str">
        <f aca="false">PROPER(B362)</f>
        <v>Tanjung Jabung Barat</v>
      </c>
      <c r="I362" s="0" t="s">
        <v>6</v>
      </c>
      <c r="J362" s="0" t="str">
        <f aca="false">CONCATENATE(I362,"'",A362,"'",",","'",C362,"'",",","'",G362,"'",")",";")</f>
        <v>insert into ref_kab(kode_kab, kode_prov, kab) values('1507','15','Tanjung Jabung Barat');</v>
      </c>
    </row>
    <row r="363" customFormat="false" ht="13.8" hidden="false" customHeight="false" outlineLevel="0" collapsed="false">
      <c r="A363" s="1" t="n">
        <v>1508</v>
      </c>
      <c r="B363" s="1" t="s">
        <v>393</v>
      </c>
      <c r="C363" s="1" t="n">
        <v>15</v>
      </c>
      <c r="D363" s="1" t="s">
        <v>386</v>
      </c>
      <c r="G363" s="0" t="str">
        <f aca="false">PROPER(B363)</f>
        <v>Tebo</v>
      </c>
      <c r="I363" s="0" t="s">
        <v>6</v>
      </c>
      <c r="J363" s="0" t="str">
        <f aca="false">CONCATENATE(I363,"'",A363,"'",",","'",C363,"'",",","'",G363,"'",")",";")</f>
        <v>insert into ref_kab(kode_kab, kode_prov, kab) values('1508','15','Tebo');</v>
      </c>
    </row>
    <row r="364" customFormat="false" ht="13.8" hidden="false" customHeight="false" outlineLevel="0" collapsed="false">
      <c r="A364" s="1" t="n">
        <v>1509</v>
      </c>
      <c r="B364" s="1" t="s">
        <v>394</v>
      </c>
      <c r="C364" s="1" t="n">
        <v>15</v>
      </c>
      <c r="D364" s="1" t="s">
        <v>386</v>
      </c>
      <c r="G364" s="0" t="str">
        <f aca="false">PROPER(B364)</f>
        <v>Bungo</v>
      </c>
      <c r="I364" s="0" t="s">
        <v>6</v>
      </c>
      <c r="J364" s="0" t="str">
        <f aca="false">CONCATENATE(I364,"'",A364,"'",",","'",C364,"'",",","'",G364,"'",")",";")</f>
        <v>insert into ref_kab(kode_kab, kode_prov, kab) values('1509','15','Bungo');</v>
      </c>
    </row>
    <row r="365" customFormat="false" ht="13.8" hidden="false" customHeight="false" outlineLevel="0" collapsed="false">
      <c r="A365" s="1" t="n">
        <v>1571</v>
      </c>
      <c r="B365" s="1" t="s">
        <v>395</v>
      </c>
      <c r="C365" s="1" t="n">
        <v>15</v>
      </c>
      <c r="D365" s="1" t="s">
        <v>386</v>
      </c>
      <c r="G365" s="0" t="str">
        <f aca="false">PROPER(B365)</f>
        <v>Jambi (Kota)</v>
      </c>
      <c r="I365" s="0" t="s">
        <v>6</v>
      </c>
      <c r="J365" s="0" t="str">
        <f aca="false">CONCATENATE(I365,"'",A365,"'",",","'",C365,"'",",","'",G365,"'",")",";")</f>
        <v>insert into ref_kab(kode_kab, kode_prov, kab) values('1571','15','Jambi (Kota)');</v>
      </c>
    </row>
    <row r="366" customFormat="false" ht="13.8" hidden="false" customHeight="false" outlineLevel="0" collapsed="false">
      <c r="A366" s="1" t="n">
        <v>1401</v>
      </c>
      <c r="B366" s="1" t="s">
        <v>396</v>
      </c>
      <c r="C366" s="1" t="n">
        <v>14</v>
      </c>
      <c r="D366" s="1" t="s">
        <v>397</v>
      </c>
      <c r="G366" s="0" t="str">
        <f aca="false">PROPER(B366)</f>
        <v>Kuantan Singingi</v>
      </c>
      <c r="I366" s="0" t="s">
        <v>6</v>
      </c>
      <c r="J366" s="0" t="str">
        <f aca="false">CONCATENATE(I366,"'",A366,"'",",","'",C366,"'",",","'",G366,"'",")",";")</f>
        <v>insert into ref_kab(kode_kab, kode_prov, kab) values('1401','14','Kuantan Singingi');</v>
      </c>
    </row>
    <row r="367" customFormat="false" ht="13.8" hidden="false" customHeight="false" outlineLevel="0" collapsed="false">
      <c r="A367" s="1" t="n">
        <v>1402</v>
      </c>
      <c r="B367" s="1" t="s">
        <v>398</v>
      </c>
      <c r="C367" s="1" t="n">
        <v>14</v>
      </c>
      <c r="D367" s="1" t="s">
        <v>397</v>
      </c>
      <c r="G367" s="0" t="str">
        <f aca="false">PROPER(B367)</f>
        <v>Indragiri Hulu</v>
      </c>
      <c r="I367" s="0" t="s">
        <v>6</v>
      </c>
      <c r="J367" s="0" t="str">
        <f aca="false">CONCATENATE(I367,"'",A367,"'",",","'",C367,"'",",","'",G367,"'",")",";")</f>
        <v>insert into ref_kab(kode_kab, kode_prov, kab) values('1402','14','Indragiri Hulu');</v>
      </c>
    </row>
    <row r="368" customFormat="false" ht="13.8" hidden="false" customHeight="false" outlineLevel="0" collapsed="false">
      <c r="A368" s="1" t="n">
        <v>1471</v>
      </c>
      <c r="B368" s="1" t="s">
        <v>399</v>
      </c>
      <c r="C368" s="1" t="n">
        <v>14</v>
      </c>
      <c r="D368" s="1" t="s">
        <v>397</v>
      </c>
      <c r="G368" s="0" t="str">
        <f aca="false">PROPER(B368)</f>
        <v>Pekan Baru (Kota)</v>
      </c>
      <c r="I368" s="0" t="s">
        <v>6</v>
      </c>
      <c r="J368" s="0" t="str">
        <f aca="false">CONCATENATE(I368,"'",A368,"'",",","'",C368,"'",",","'",G368,"'",")",";")</f>
        <v>insert into ref_kab(kode_kab, kode_prov, kab) values('1471','14','Pekan Baru (Kota)');</v>
      </c>
    </row>
    <row r="369" customFormat="false" ht="13.8" hidden="false" customHeight="false" outlineLevel="0" collapsed="false">
      <c r="A369" s="1" t="n">
        <v>1406</v>
      </c>
      <c r="B369" s="1" t="s">
        <v>400</v>
      </c>
      <c r="C369" s="1" t="n">
        <v>14</v>
      </c>
      <c r="D369" s="1" t="s">
        <v>397</v>
      </c>
      <c r="G369" s="0" t="str">
        <f aca="false">PROPER(B369)</f>
        <v>Kampar</v>
      </c>
      <c r="I369" s="0" t="s">
        <v>6</v>
      </c>
      <c r="J369" s="0" t="str">
        <f aca="false">CONCATENATE(I369,"'",A369,"'",",","'",C369,"'",",","'",G369,"'",")",";")</f>
        <v>insert into ref_kab(kode_kab, kode_prov, kab) values('1406','14','Kampar');</v>
      </c>
    </row>
    <row r="370" customFormat="false" ht="13.8" hidden="false" customHeight="false" outlineLevel="0" collapsed="false">
      <c r="A370" s="1" t="n">
        <v>1473</v>
      </c>
      <c r="B370" s="1" t="s">
        <v>401</v>
      </c>
      <c r="C370" s="1" t="n">
        <v>14</v>
      </c>
      <c r="D370" s="1" t="s">
        <v>397</v>
      </c>
      <c r="G370" s="0" t="str">
        <f aca="false">PROPER(B370)</f>
        <v>Dumai (Kota)</v>
      </c>
      <c r="I370" s="0" t="s">
        <v>6</v>
      </c>
      <c r="J370" s="0" t="str">
        <f aca="false">CONCATENATE(I370,"'",A370,"'",",","'",C370,"'",",","'",G370,"'",")",";")</f>
        <v>insert into ref_kab(kode_kab, kode_prov, kab) values('1473','14','Dumai (Kota)');</v>
      </c>
    </row>
    <row r="371" customFormat="false" ht="13.8" hidden="false" customHeight="false" outlineLevel="0" collapsed="false">
      <c r="A371" s="1" t="n">
        <v>1407</v>
      </c>
      <c r="B371" s="1" t="s">
        <v>402</v>
      </c>
      <c r="C371" s="1" t="n">
        <v>14</v>
      </c>
      <c r="D371" s="1" t="s">
        <v>397</v>
      </c>
      <c r="G371" s="0" t="str">
        <f aca="false">PROPER(B371)</f>
        <v>Rokan Hulu</v>
      </c>
      <c r="I371" s="0" t="s">
        <v>6</v>
      </c>
      <c r="J371" s="0" t="str">
        <f aca="false">CONCATENATE(I371,"'",A371,"'",",","'",C371,"'",",","'",G371,"'",")",";")</f>
        <v>insert into ref_kab(kode_kab, kode_prov, kab) values('1407','14','Rokan Hulu');</v>
      </c>
    </row>
    <row r="372" customFormat="false" ht="13.8" hidden="false" customHeight="false" outlineLevel="0" collapsed="false">
      <c r="A372" s="1" t="n">
        <v>1408</v>
      </c>
      <c r="B372" s="1" t="s">
        <v>403</v>
      </c>
      <c r="C372" s="1" t="n">
        <v>14</v>
      </c>
      <c r="D372" s="1" t="s">
        <v>397</v>
      </c>
      <c r="G372" s="0" t="str">
        <f aca="false">PROPER(B372)</f>
        <v>Bengkalis</v>
      </c>
      <c r="I372" s="0" t="s">
        <v>6</v>
      </c>
      <c r="J372" s="0" t="str">
        <f aca="false">CONCATENATE(I372,"'",A372,"'",",","'",C372,"'",",","'",G372,"'",")",";")</f>
        <v>insert into ref_kab(kode_kab, kode_prov, kab) values('1408','14','Bengkalis');</v>
      </c>
    </row>
    <row r="373" customFormat="false" ht="13.8" hidden="false" customHeight="false" outlineLevel="0" collapsed="false">
      <c r="A373" s="1" t="n">
        <v>1403</v>
      </c>
      <c r="B373" s="1" t="s">
        <v>404</v>
      </c>
      <c r="C373" s="1" t="n">
        <v>14</v>
      </c>
      <c r="D373" s="1" t="s">
        <v>397</v>
      </c>
      <c r="G373" s="0" t="str">
        <f aca="false">PROPER(B373)</f>
        <v>Indragiri Hilir</v>
      </c>
      <c r="I373" s="0" t="s">
        <v>6</v>
      </c>
      <c r="J373" s="0" t="str">
        <f aca="false">CONCATENATE(I373,"'",A373,"'",",","'",C373,"'",",","'",G373,"'",")",";")</f>
        <v>insert into ref_kab(kode_kab, kode_prov, kab) values('1403','14','Indragiri Hilir');</v>
      </c>
    </row>
    <row r="374" customFormat="false" ht="13.8" hidden="false" customHeight="false" outlineLevel="0" collapsed="false">
      <c r="A374" s="1" t="n">
        <v>1404</v>
      </c>
      <c r="B374" s="1" t="s">
        <v>405</v>
      </c>
      <c r="C374" s="1" t="n">
        <v>14</v>
      </c>
      <c r="D374" s="1" t="s">
        <v>397</v>
      </c>
      <c r="G374" s="0" t="str">
        <f aca="false">PROPER(B374)</f>
        <v>Pelalawan</v>
      </c>
      <c r="I374" s="0" t="s">
        <v>6</v>
      </c>
      <c r="J374" s="0" t="str">
        <f aca="false">CONCATENATE(I374,"'",A374,"'",",","'",C374,"'",",","'",G374,"'",")",";")</f>
        <v>insert into ref_kab(kode_kab, kode_prov, kab) values('1404','14','Pelalawan');</v>
      </c>
    </row>
    <row r="375" customFormat="false" ht="13.8" hidden="false" customHeight="false" outlineLevel="0" collapsed="false">
      <c r="A375" s="1" t="n">
        <v>1405</v>
      </c>
      <c r="B375" s="1" t="s">
        <v>406</v>
      </c>
      <c r="C375" s="1" t="n">
        <v>14</v>
      </c>
      <c r="D375" s="1" t="s">
        <v>397</v>
      </c>
      <c r="G375" s="0" t="str">
        <f aca="false">PROPER(B375)</f>
        <v>Siak</v>
      </c>
      <c r="I375" s="0" t="s">
        <v>6</v>
      </c>
      <c r="J375" s="0" t="str">
        <f aca="false">CONCATENATE(I375,"'",A375,"'",",","'",C375,"'",",","'",G375,"'",")",";")</f>
        <v>insert into ref_kab(kode_kab, kode_prov, kab) values('1405','14','Siak');</v>
      </c>
    </row>
    <row r="376" customFormat="false" ht="13.8" hidden="false" customHeight="false" outlineLevel="0" collapsed="false">
      <c r="A376" s="1" t="n">
        <v>1409</v>
      </c>
      <c r="B376" s="1" t="s">
        <v>407</v>
      </c>
      <c r="C376" s="1" t="n">
        <v>14</v>
      </c>
      <c r="D376" s="1" t="s">
        <v>397</v>
      </c>
      <c r="G376" s="0" t="str">
        <f aca="false">PROPER(B376)</f>
        <v>Rokan Hilir</v>
      </c>
      <c r="I376" s="0" t="s">
        <v>6</v>
      </c>
      <c r="J376" s="0" t="str">
        <f aca="false">CONCATENATE(I376,"'",A376,"'",",","'",C376,"'",",","'",G376,"'",")",";")</f>
        <v>insert into ref_kab(kode_kab, kode_prov, kab) values('1409','14','Rokan Hilir');</v>
      </c>
    </row>
    <row r="377" customFormat="false" ht="13.8" hidden="false" customHeight="false" outlineLevel="0" collapsed="false">
      <c r="A377" s="1" t="n">
        <v>1301</v>
      </c>
      <c r="B377" s="1" t="s">
        <v>408</v>
      </c>
      <c r="C377" s="1" t="n">
        <v>13</v>
      </c>
      <c r="D377" s="1" t="s">
        <v>409</v>
      </c>
      <c r="G377" s="0" t="str">
        <f aca="false">PROPER(B377)</f>
        <v>Kepulauan Mentawai</v>
      </c>
      <c r="I377" s="0" t="s">
        <v>6</v>
      </c>
      <c r="J377" s="0" t="str">
        <f aca="false">CONCATENATE(I377,"'",A377,"'",",","'",C377,"'",",","'",G377,"'",")",";")</f>
        <v>insert into ref_kab(kode_kab, kode_prov, kab) values('1301','13','Kepulauan Mentawai');</v>
      </c>
    </row>
    <row r="378" customFormat="false" ht="13.8" hidden="false" customHeight="false" outlineLevel="0" collapsed="false">
      <c r="A378" s="1" t="n">
        <v>1302</v>
      </c>
      <c r="B378" s="1" t="s">
        <v>410</v>
      </c>
      <c r="C378" s="1" t="n">
        <v>13</v>
      </c>
      <c r="D378" s="1" t="s">
        <v>409</v>
      </c>
      <c r="G378" s="0" t="str">
        <f aca="false">PROPER(B378)</f>
        <v>Pesisir Selatan</v>
      </c>
      <c r="I378" s="0" t="s">
        <v>6</v>
      </c>
      <c r="J378" s="0" t="str">
        <f aca="false">CONCATENATE(I378,"'",A378,"'",",","'",C378,"'",",","'",G378,"'",")",";")</f>
        <v>insert into ref_kab(kode_kab, kode_prov, kab) values('1302','13','Pesisir Selatan');</v>
      </c>
    </row>
    <row r="379" customFormat="false" ht="13.8" hidden="false" customHeight="false" outlineLevel="0" collapsed="false">
      <c r="A379" s="1" t="n">
        <v>1305</v>
      </c>
      <c r="B379" s="1" t="s">
        <v>411</v>
      </c>
      <c r="C379" s="1" t="n">
        <v>13</v>
      </c>
      <c r="D379" s="1" t="s">
        <v>409</v>
      </c>
      <c r="G379" s="0" t="str">
        <f aca="false">PROPER(B379)</f>
        <v>Tanah Datar</v>
      </c>
      <c r="I379" s="0" t="s">
        <v>6</v>
      </c>
      <c r="J379" s="0" t="str">
        <f aca="false">CONCATENATE(I379,"'",A379,"'",",","'",C379,"'",",","'",G379,"'",")",";")</f>
        <v>insert into ref_kab(kode_kab, kode_prov, kab) values('1305','13','Tanah Datar');</v>
      </c>
    </row>
    <row r="380" customFormat="false" ht="13.8" hidden="false" customHeight="false" outlineLevel="0" collapsed="false">
      <c r="A380" s="1" t="n">
        <v>1306</v>
      </c>
      <c r="B380" s="1" t="s">
        <v>412</v>
      </c>
      <c r="C380" s="1" t="n">
        <v>13</v>
      </c>
      <c r="D380" s="1" t="s">
        <v>409</v>
      </c>
      <c r="G380" s="0" t="str">
        <f aca="false">PROPER(B380)</f>
        <v>Padang Pariaman</v>
      </c>
      <c r="I380" s="0" t="s">
        <v>6</v>
      </c>
      <c r="J380" s="0" t="str">
        <f aca="false">CONCATENATE(I380,"'",A380,"'",",","'",C380,"'",",","'",G380,"'",")",";")</f>
        <v>insert into ref_kab(kode_kab, kode_prov, kab) values('1306','13','Padang Pariaman');</v>
      </c>
    </row>
    <row r="381" customFormat="false" ht="13.8" hidden="false" customHeight="false" outlineLevel="0" collapsed="false">
      <c r="A381" s="1" t="n">
        <v>1307</v>
      </c>
      <c r="B381" s="1" t="s">
        <v>413</v>
      </c>
      <c r="C381" s="1" t="n">
        <v>13</v>
      </c>
      <c r="D381" s="1" t="s">
        <v>409</v>
      </c>
      <c r="G381" s="0" t="str">
        <f aca="false">PROPER(B381)</f>
        <v>Agam</v>
      </c>
      <c r="I381" s="0" t="s">
        <v>6</v>
      </c>
      <c r="J381" s="0" t="str">
        <f aca="false">CONCATENATE(I381,"'",A381,"'",",","'",C381,"'",",","'",G381,"'",")",";")</f>
        <v>insert into ref_kab(kode_kab, kode_prov, kab) values('1307','13','Agam');</v>
      </c>
    </row>
    <row r="382" customFormat="false" ht="13.8" hidden="false" customHeight="false" outlineLevel="0" collapsed="false">
      <c r="A382" s="1" t="n">
        <v>1308</v>
      </c>
      <c r="B382" s="1" t="s">
        <v>414</v>
      </c>
      <c r="C382" s="1" t="n">
        <v>13</v>
      </c>
      <c r="D382" s="1" t="s">
        <v>409</v>
      </c>
      <c r="G382" s="0" t="str">
        <f aca="false">PROPER(B382)</f>
        <v>Lima Puluh Koto</v>
      </c>
      <c r="I382" s="0" t="s">
        <v>6</v>
      </c>
      <c r="J382" s="0" t="str">
        <f aca="false">CONCATENATE(I382,"'",A382,"'",",","'",C382,"'",",","'",G382,"'",")",";")</f>
        <v>insert into ref_kab(kode_kab, kode_prov, kab) values('1308','13','Lima Puluh Koto');</v>
      </c>
    </row>
    <row r="383" customFormat="false" ht="13.8" hidden="false" customHeight="false" outlineLevel="0" collapsed="false">
      <c r="A383" s="1" t="n">
        <v>1371</v>
      </c>
      <c r="B383" s="1" t="s">
        <v>415</v>
      </c>
      <c r="C383" s="1" t="n">
        <v>13</v>
      </c>
      <c r="D383" s="1" t="s">
        <v>409</v>
      </c>
      <c r="G383" s="0" t="str">
        <f aca="false">PROPER(B383)</f>
        <v>Padang (Kota)</v>
      </c>
      <c r="I383" s="0" t="s">
        <v>6</v>
      </c>
      <c r="J383" s="0" t="str">
        <f aca="false">CONCATENATE(I383,"'",A383,"'",",","'",C383,"'",",","'",G383,"'",")",";")</f>
        <v>insert into ref_kab(kode_kab, kode_prov, kab) values('1371','13','Padang (Kota)');</v>
      </c>
    </row>
    <row r="384" customFormat="false" ht="13.8" hidden="false" customHeight="false" outlineLevel="0" collapsed="false">
      <c r="A384" s="1" t="n">
        <v>1372</v>
      </c>
      <c r="B384" s="1" t="s">
        <v>416</v>
      </c>
      <c r="C384" s="1" t="n">
        <v>13</v>
      </c>
      <c r="D384" s="1" t="s">
        <v>409</v>
      </c>
      <c r="G384" s="0" t="str">
        <f aca="false">PROPER(B384)</f>
        <v>Solok (Kota)</v>
      </c>
      <c r="I384" s="0" t="s">
        <v>6</v>
      </c>
      <c r="J384" s="0" t="str">
        <f aca="false">CONCATENATE(I384,"'",A384,"'",",","'",C384,"'",",","'",G384,"'",")",";")</f>
        <v>insert into ref_kab(kode_kab, kode_prov, kab) values('1372','13','Solok (Kota)');</v>
      </c>
    </row>
    <row r="385" customFormat="false" ht="13.8" hidden="false" customHeight="false" outlineLevel="0" collapsed="false">
      <c r="A385" s="1" t="n">
        <v>1373</v>
      </c>
      <c r="B385" s="1" t="s">
        <v>417</v>
      </c>
      <c r="C385" s="1" t="n">
        <v>13</v>
      </c>
      <c r="D385" s="1" t="s">
        <v>409</v>
      </c>
      <c r="G385" s="0" t="str">
        <f aca="false">PROPER(B385)</f>
        <v>Sawah Lunto (Kota)</v>
      </c>
      <c r="I385" s="0" t="s">
        <v>6</v>
      </c>
      <c r="J385" s="0" t="str">
        <f aca="false">CONCATENATE(I385,"'",A385,"'",",","'",C385,"'",",","'",G385,"'",")",";")</f>
        <v>insert into ref_kab(kode_kab, kode_prov, kab) values('1373','13','Sawah Lunto (Kota)');</v>
      </c>
    </row>
    <row r="386" customFormat="false" ht="13.8" hidden="false" customHeight="false" outlineLevel="0" collapsed="false">
      <c r="A386" s="1" t="n">
        <v>1374</v>
      </c>
      <c r="B386" s="1" t="s">
        <v>418</v>
      </c>
      <c r="C386" s="1" t="n">
        <v>13</v>
      </c>
      <c r="D386" s="1" t="s">
        <v>409</v>
      </c>
      <c r="G386" s="0" t="str">
        <f aca="false">PROPER(B386)</f>
        <v>Padang Panjang (Kota)</v>
      </c>
      <c r="I386" s="0" t="s">
        <v>6</v>
      </c>
      <c r="J386" s="0" t="str">
        <f aca="false">CONCATENATE(I386,"'",A386,"'",",","'",C386,"'",",","'",G386,"'",")",";")</f>
        <v>insert into ref_kab(kode_kab, kode_prov, kab) values('1374','13','Padang Panjang (Kota)');</v>
      </c>
    </row>
    <row r="387" customFormat="false" ht="13.8" hidden="false" customHeight="false" outlineLevel="0" collapsed="false">
      <c r="A387" s="1" t="n">
        <v>1375</v>
      </c>
      <c r="B387" s="1" t="s">
        <v>419</v>
      </c>
      <c r="C387" s="1" t="n">
        <v>13</v>
      </c>
      <c r="D387" s="1" t="s">
        <v>409</v>
      </c>
      <c r="G387" s="0" t="str">
        <f aca="false">PROPER(B387)</f>
        <v>Bukittinggi (Kota)</v>
      </c>
      <c r="I387" s="0" t="s">
        <v>6</v>
      </c>
      <c r="J387" s="0" t="str">
        <f aca="false">CONCATENATE(I387,"'",A387,"'",",","'",C387,"'",",","'",G387,"'",")",";")</f>
        <v>insert into ref_kab(kode_kab, kode_prov, kab) values('1375','13','Bukittinggi (Kota)');</v>
      </c>
    </row>
    <row r="388" customFormat="false" ht="13.8" hidden="false" customHeight="false" outlineLevel="0" collapsed="false">
      <c r="A388" s="1" t="n">
        <v>1376</v>
      </c>
      <c r="B388" s="1" t="s">
        <v>420</v>
      </c>
      <c r="C388" s="1" t="n">
        <v>13</v>
      </c>
      <c r="D388" s="1" t="s">
        <v>409</v>
      </c>
      <c r="G388" s="0" t="str">
        <f aca="false">PROPER(B388)</f>
        <v>Payakumbuh (Kota)</v>
      </c>
      <c r="I388" s="0" t="s">
        <v>6</v>
      </c>
      <c r="J388" s="0" t="str">
        <f aca="false">CONCATENATE(I388,"'",A388,"'",",","'",C388,"'",",","'",G388,"'",")",";")</f>
        <v>insert into ref_kab(kode_kab, kode_prov, kab) values('1376','13','Payakumbuh (Kota)');</v>
      </c>
    </row>
    <row r="389" customFormat="false" ht="13.8" hidden="false" customHeight="false" outlineLevel="0" collapsed="false">
      <c r="A389" s="1" t="n">
        <v>1377</v>
      </c>
      <c r="B389" s="1" t="s">
        <v>421</v>
      </c>
      <c r="C389" s="1" t="n">
        <v>13</v>
      </c>
      <c r="D389" s="1" t="s">
        <v>409</v>
      </c>
      <c r="G389" s="0" t="str">
        <f aca="false">PROPER(B389)</f>
        <v>Pariaman (Kota)</v>
      </c>
      <c r="I389" s="0" t="s">
        <v>6</v>
      </c>
      <c r="J389" s="0" t="str">
        <f aca="false">CONCATENATE(I389,"'",A389,"'",",","'",C389,"'",",","'",G389,"'",")",";")</f>
        <v>insert into ref_kab(kode_kab, kode_prov, kab) values('1377','13','Pariaman (Kota)');</v>
      </c>
    </row>
    <row r="390" customFormat="false" ht="13.8" hidden="false" customHeight="false" outlineLevel="0" collapsed="false">
      <c r="A390" s="1" t="n">
        <v>1310</v>
      </c>
      <c r="B390" s="1" t="s">
        <v>422</v>
      </c>
      <c r="C390" s="1" t="n">
        <v>13</v>
      </c>
      <c r="D390" s="1" t="s">
        <v>409</v>
      </c>
      <c r="G390" s="0" t="str">
        <f aca="false">PROPER(B390)</f>
        <v>Solok Selatan</v>
      </c>
      <c r="I390" s="0" t="s">
        <v>6</v>
      </c>
      <c r="J390" s="0" t="str">
        <f aca="false">CONCATENATE(I390,"'",A390,"'",",","'",C390,"'",",","'",G390,"'",")",";")</f>
        <v>insert into ref_kab(kode_kab, kode_prov, kab) values('1310','13','Solok Selatan');</v>
      </c>
    </row>
    <row r="391" customFormat="false" ht="13.8" hidden="false" customHeight="false" outlineLevel="0" collapsed="false">
      <c r="A391" s="1" t="n">
        <v>1303</v>
      </c>
      <c r="B391" s="1" t="s">
        <v>423</v>
      </c>
      <c r="C391" s="1" t="n">
        <v>13</v>
      </c>
      <c r="D391" s="1" t="s">
        <v>409</v>
      </c>
      <c r="G391" s="0" t="str">
        <f aca="false">PROPER(B391)</f>
        <v>Solok</v>
      </c>
      <c r="I391" s="0" t="s">
        <v>6</v>
      </c>
      <c r="J391" s="0" t="str">
        <f aca="false">CONCATENATE(I391,"'",A391,"'",",","'",C391,"'",",","'",G391,"'",")",";")</f>
        <v>insert into ref_kab(kode_kab, kode_prov, kab) values('1303','13','Solok');</v>
      </c>
    </row>
    <row r="392" customFormat="false" ht="13.8" hidden="false" customHeight="false" outlineLevel="0" collapsed="false">
      <c r="A392" s="1" t="n">
        <v>1311</v>
      </c>
      <c r="B392" s="1" t="s">
        <v>424</v>
      </c>
      <c r="C392" s="1" t="n">
        <v>13</v>
      </c>
      <c r="D392" s="1" t="s">
        <v>409</v>
      </c>
      <c r="G392" s="0" t="str">
        <f aca="false">PROPER(B392)</f>
        <v>Dharmas Raya</v>
      </c>
      <c r="I392" s="0" t="s">
        <v>6</v>
      </c>
      <c r="J392" s="0" t="str">
        <f aca="false">CONCATENATE(I392,"'",A392,"'",",","'",C392,"'",",","'",G392,"'",")",";")</f>
        <v>insert into ref_kab(kode_kab, kode_prov, kab) values('1311','13','Dharmas Raya');</v>
      </c>
    </row>
    <row r="393" customFormat="false" ht="13.8" hidden="false" customHeight="false" outlineLevel="0" collapsed="false">
      <c r="A393" s="1" t="n">
        <v>1304</v>
      </c>
      <c r="B393" s="1" t="s">
        <v>425</v>
      </c>
      <c r="C393" s="1" t="n">
        <v>13</v>
      </c>
      <c r="D393" s="1" t="s">
        <v>409</v>
      </c>
      <c r="G393" s="0" t="str">
        <f aca="false">PROPER(B393)</f>
        <v>Sawahlunto/Sijunjung</v>
      </c>
      <c r="I393" s="0" t="s">
        <v>6</v>
      </c>
      <c r="J393" s="0" t="str">
        <f aca="false">CONCATENATE(I393,"'",A393,"'",",","'",C393,"'",",","'",G393,"'",")",";")</f>
        <v>insert into ref_kab(kode_kab, kode_prov, kab) values('1304','13','Sawahlunto/Sijunjung');</v>
      </c>
    </row>
    <row r="394" customFormat="false" ht="13.8" hidden="false" customHeight="false" outlineLevel="0" collapsed="false">
      <c r="A394" s="1" t="n">
        <v>1312</v>
      </c>
      <c r="B394" s="1" t="s">
        <v>426</v>
      </c>
      <c r="C394" s="1" t="n">
        <v>13</v>
      </c>
      <c r="D394" s="1" t="s">
        <v>409</v>
      </c>
      <c r="G394" s="0" t="str">
        <f aca="false">PROPER(B394)</f>
        <v>Pasaman Barat</v>
      </c>
      <c r="I394" s="0" t="s">
        <v>6</v>
      </c>
      <c r="J394" s="0" t="str">
        <f aca="false">CONCATENATE(I394,"'",A394,"'",",","'",C394,"'",",","'",G394,"'",")",";")</f>
        <v>insert into ref_kab(kode_kab, kode_prov, kab) values('1312','13','Pasaman Barat');</v>
      </c>
    </row>
    <row r="395" customFormat="false" ht="13.8" hidden="false" customHeight="false" outlineLevel="0" collapsed="false">
      <c r="A395" s="1" t="n">
        <v>1309</v>
      </c>
      <c r="B395" s="1" t="s">
        <v>427</v>
      </c>
      <c r="C395" s="1" t="n">
        <v>13</v>
      </c>
      <c r="D395" s="1" t="s">
        <v>409</v>
      </c>
      <c r="G395" s="0" t="str">
        <f aca="false">PROPER(B395)</f>
        <v>Pasaman</v>
      </c>
      <c r="I395" s="0" t="s">
        <v>6</v>
      </c>
      <c r="J395" s="0" t="str">
        <f aca="false">CONCATENATE(I395,"'",A395,"'",",","'",C395,"'",",","'",G395,"'",")",";")</f>
        <v>insert into ref_kab(kode_kab, kode_prov, kab) values('1309','13','Pasaman');</v>
      </c>
    </row>
    <row r="396" customFormat="false" ht="13.8" hidden="false" customHeight="false" outlineLevel="0" collapsed="false">
      <c r="A396" s="1" t="n">
        <v>1210</v>
      </c>
      <c r="B396" s="1" t="s">
        <v>428</v>
      </c>
      <c r="C396" s="1" t="n">
        <v>12</v>
      </c>
      <c r="D396" s="1" t="s">
        <v>429</v>
      </c>
      <c r="G396" s="0" t="str">
        <f aca="false">PROPER(B396)</f>
        <v>Dairi</v>
      </c>
      <c r="I396" s="0" t="s">
        <v>6</v>
      </c>
      <c r="J396" s="0" t="str">
        <f aca="false">CONCATENATE(I396,"'",A396,"'",",","'",C396,"'",",","'",G396,"'",")",";")</f>
        <v>insert into ref_kab(kode_kab, kode_prov, kab) values('1210','12','Dairi');</v>
      </c>
    </row>
    <row r="397" customFormat="false" ht="13.8" hidden="false" customHeight="false" outlineLevel="0" collapsed="false">
      <c r="A397" s="1" t="n">
        <v>1211</v>
      </c>
      <c r="B397" s="1" t="s">
        <v>430</v>
      </c>
      <c r="C397" s="1" t="n">
        <v>12</v>
      </c>
      <c r="D397" s="1" t="s">
        <v>429</v>
      </c>
      <c r="G397" s="0" t="str">
        <f aca="false">PROPER(B397)</f>
        <v>Karo</v>
      </c>
      <c r="I397" s="0" t="s">
        <v>6</v>
      </c>
      <c r="J397" s="0" t="str">
        <f aca="false">CONCATENATE(I397,"'",A397,"'",",","'",C397,"'",",","'",G397,"'",")",";")</f>
        <v>insert into ref_kab(kode_kab, kode_prov, kab) values('1211','12','Karo');</v>
      </c>
    </row>
    <row r="398" customFormat="false" ht="13.8" hidden="false" customHeight="false" outlineLevel="0" collapsed="false">
      <c r="A398" s="1" t="n">
        <v>1215</v>
      </c>
      <c r="B398" s="1" t="s">
        <v>431</v>
      </c>
      <c r="C398" s="1" t="n">
        <v>12</v>
      </c>
      <c r="D398" s="1" t="s">
        <v>429</v>
      </c>
      <c r="G398" s="0" t="str">
        <f aca="false">PROPER(B398)</f>
        <v>Pak-Pak Bharat</v>
      </c>
      <c r="I398" s="0" t="s">
        <v>6</v>
      </c>
      <c r="J398" s="0" t="str">
        <f aca="false">CONCATENATE(I398,"'",A398,"'",",","'",C398,"'",",","'",G398,"'",")",";")</f>
        <v>insert into ref_kab(kode_kab, kode_prov, kab) values('1215','12','Pak-Pak Bharat');</v>
      </c>
    </row>
    <row r="399" customFormat="false" ht="13.8" hidden="false" customHeight="false" outlineLevel="0" collapsed="false">
      <c r="A399" s="1" t="n">
        <v>1216</v>
      </c>
      <c r="B399" s="1" t="s">
        <v>432</v>
      </c>
      <c r="C399" s="1" t="n">
        <v>12</v>
      </c>
      <c r="D399" s="1" t="s">
        <v>429</v>
      </c>
      <c r="G399" s="0" t="str">
        <f aca="false">PROPER(B399)</f>
        <v>Humbang Hasundutan</v>
      </c>
      <c r="I399" s="0" t="s">
        <v>6</v>
      </c>
      <c r="J399" s="0" t="str">
        <f aca="false">CONCATENATE(I399,"'",A399,"'",",","'",C399,"'",",","'",G399,"'",")",";")</f>
        <v>insert into ref_kab(kode_kab, kode_prov, kab) values('1216','12','Humbang Hasundutan');</v>
      </c>
    </row>
    <row r="400" customFormat="false" ht="13.8" hidden="false" customHeight="false" outlineLevel="0" collapsed="false">
      <c r="A400" s="1" t="n">
        <v>1272</v>
      </c>
      <c r="B400" s="1" t="s">
        <v>433</v>
      </c>
      <c r="C400" s="1" t="n">
        <v>12</v>
      </c>
      <c r="D400" s="1" t="s">
        <v>429</v>
      </c>
      <c r="G400" s="0" t="str">
        <f aca="false">PROPER(B400)</f>
        <v>Tanjung Balai (Kota)</v>
      </c>
      <c r="I400" s="0" t="s">
        <v>6</v>
      </c>
      <c r="J400" s="0" t="str">
        <f aca="false">CONCATENATE(I400,"'",A400,"'",",","'",C400,"'",",","'",G400,"'",")",";")</f>
        <v>insert into ref_kab(kode_kab, kode_prov, kab) values('1272','12','Tanjung Balai (Kota)');</v>
      </c>
    </row>
    <row r="401" customFormat="false" ht="13.8" hidden="false" customHeight="false" outlineLevel="0" collapsed="false">
      <c r="A401" s="1" t="n">
        <v>1273</v>
      </c>
      <c r="B401" s="1" t="s">
        <v>434</v>
      </c>
      <c r="C401" s="1" t="n">
        <v>12</v>
      </c>
      <c r="D401" s="1" t="s">
        <v>429</v>
      </c>
      <c r="G401" s="0" t="str">
        <f aca="false">PROPER(B401)</f>
        <v>Pematang Siantar (Kota)</v>
      </c>
      <c r="I401" s="0" t="s">
        <v>6</v>
      </c>
      <c r="J401" s="0" t="str">
        <f aca="false">CONCATENATE(I401,"'",A401,"'",",","'",C401,"'",",","'",G401,"'",")",";")</f>
        <v>insert into ref_kab(kode_kab, kode_prov, kab) values('1273','12','Pematang Siantar (Kota)');</v>
      </c>
    </row>
    <row r="402" customFormat="false" ht="13.8" hidden="false" customHeight="false" outlineLevel="0" collapsed="false">
      <c r="A402" s="1" t="n">
        <v>1274</v>
      </c>
      <c r="B402" s="1" t="s">
        <v>435</v>
      </c>
      <c r="C402" s="1" t="n">
        <v>12</v>
      </c>
      <c r="D402" s="1" t="s">
        <v>429</v>
      </c>
      <c r="G402" s="0" t="str">
        <f aca="false">PROPER(B402)</f>
        <v>Tebing Tinggi (Kota)</v>
      </c>
      <c r="I402" s="0" t="s">
        <v>6</v>
      </c>
      <c r="J402" s="0" t="str">
        <f aca="false">CONCATENATE(I402,"'",A402,"'",",","'",C402,"'",",","'",G402,"'",")",";")</f>
        <v>insert into ref_kab(kode_kab, kode_prov, kab) values('1274','12','Tebing Tinggi (Kota)');</v>
      </c>
    </row>
    <row r="403" customFormat="false" ht="13.8" hidden="false" customHeight="false" outlineLevel="0" collapsed="false">
      <c r="A403" s="1" t="n">
        <v>1275</v>
      </c>
      <c r="B403" s="1" t="s">
        <v>436</v>
      </c>
      <c r="C403" s="1" t="n">
        <v>12</v>
      </c>
      <c r="D403" s="1" t="s">
        <v>429</v>
      </c>
      <c r="G403" s="0" t="str">
        <f aca="false">PROPER(B403)</f>
        <v>Medan (Kota)</v>
      </c>
      <c r="I403" s="0" t="s">
        <v>6</v>
      </c>
      <c r="J403" s="0" t="str">
        <f aca="false">CONCATENATE(I403,"'",A403,"'",",","'",C403,"'",",","'",G403,"'",")",";")</f>
        <v>insert into ref_kab(kode_kab, kode_prov, kab) values('1275','12','Medan (Kota)');</v>
      </c>
    </row>
    <row r="404" customFormat="false" ht="13.8" hidden="false" customHeight="false" outlineLevel="0" collapsed="false">
      <c r="A404" s="1" t="n">
        <v>1276</v>
      </c>
      <c r="B404" s="1" t="s">
        <v>437</v>
      </c>
      <c r="C404" s="1" t="n">
        <v>12</v>
      </c>
      <c r="D404" s="1" t="s">
        <v>429</v>
      </c>
      <c r="G404" s="0" t="str">
        <f aca="false">PROPER(B404)</f>
        <v>Binjai (Kota)</v>
      </c>
      <c r="I404" s="0" t="s">
        <v>6</v>
      </c>
      <c r="J404" s="0" t="str">
        <f aca="false">CONCATENATE(I404,"'",A404,"'",",","'",C404,"'",",","'",G404,"'",")",";")</f>
        <v>insert into ref_kab(kode_kab, kode_prov, kab) values('1276','12','Binjai (Kota)');</v>
      </c>
    </row>
    <row r="405" customFormat="false" ht="13.8" hidden="false" customHeight="false" outlineLevel="0" collapsed="false">
      <c r="A405" s="1" t="n">
        <v>1208</v>
      </c>
      <c r="B405" s="1" t="s">
        <v>438</v>
      </c>
      <c r="C405" s="1" t="n">
        <v>12</v>
      </c>
      <c r="D405" s="1" t="s">
        <v>429</v>
      </c>
      <c r="G405" s="0" t="str">
        <f aca="false">PROPER(B405)</f>
        <v>Asahan</v>
      </c>
      <c r="I405" s="0" t="s">
        <v>6</v>
      </c>
      <c r="J405" s="0" t="str">
        <f aca="false">CONCATENATE(I405,"'",A405,"'",",","'",C405,"'",",","'",G405,"'",")",";")</f>
        <v>insert into ref_kab(kode_kab, kode_prov, kab) values('1208','12','Asahan');</v>
      </c>
    </row>
    <row r="406" customFormat="false" ht="13.8" hidden="false" customHeight="false" outlineLevel="0" collapsed="false">
      <c r="A406" s="1" t="n">
        <v>1209</v>
      </c>
      <c r="B406" s="1" t="s">
        <v>439</v>
      </c>
      <c r="C406" s="1" t="n">
        <v>12</v>
      </c>
      <c r="D406" s="1" t="s">
        <v>429</v>
      </c>
      <c r="G406" s="0" t="str">
        <f aca="false">PROPER(B406)</f>
        <v>Simalungun</v>
      </c>
      <c r="I406" s="0" t="s">
        <v>6</v>
      </c>
      <c r="J406" s="0" t="str">
        <f aca="false">CONCATENATE(I406,"'",A406,"'",",","'",C406,"'",",","'",G406,"'",")",";")</f>
        <v>insert into ref_kab(kode_kab, kode_prov, kab) values('1209','12','Simalungun');</v>
      </c>
    </row>
    <row r="407" customFormat="false" ht="13.8" hidden="false" customHeight="false" outlineLevel="0" collapsed="false">
      <c r="A407" s="1" t="n">
        <v>1203</v>
      </c>
      <c r="B407" s="1" t="s">
        <v>440</v>
      </c>
      <c r="C407" s="1" t="n">
        <v>12</v>
      </c>
      <c r="D407" s="1" t="s">
        <v>429</v>
      </c>
      <c r="G407" s="0" t="str">
        <f aca="false">PROPER(B407)</f>
        <v>Tapanuli Selatan</v>
      </c>
      <c r="I407" s="0" t="s">
        <v>6</v>
      </c>
      <c r="J407" s="0" t="str">
        <f aca="false">CONCATENATE(I407,"'",A407,"'",",","'",C407,"'",",","'",G407,"'",")",";")</f>
        <v>insert into ref_kab(kode_kab, kode_prov, kab) values('1203','12','Tapanuli Selatan');</v>
      </c>
    </row>
    <row r="408" customFormat="false" ht="13.8" hidden="false" customHeight="false" outlineLevel="0" collapsed="false">
      <c r="A408" s="1" t="n">
        <v>1207</v>
      </c>
      <c r="B408" s="1" t="s">
        <v>441</v>
      </c>
      <c r="C408" s="1" t="n">
        <v>12</v>
      </c>
      <c r="D408" s="1" t="s">
        <v>429</v>
      </c>
      <c r="G408" s="0" t="str">
        <f aca="false">PROPER(B408)</f>
        <v>Labuhan Batu</v>
      </c>
      <c r="I408" s="0" t="s">
        <v>6</v>
      </c>
      <c r="J408" s="0" t="str">
        <f aca="false">CONCATENATE(I408,"'",A408,"'",",","'",C408,"'",",","'",G408,"'",")",";")</f>
        <v>insert into ref_kab(kode_kab, kode_prov, kab) values('1207','12','Labuhan Batu');</v>
      </c>
    </row>
    <row r="409" customFormat="false" ht="13.8" hidden="false" customHeight="false" outlineLevel="0" collapsed="false">
      <c r="A409" s="1" t="n">
        <v>1201</v>
      </c>
      <c r="B409" s="1" t="s">
        <v>442</v>
      </c>
      <c r="C409" s="1" t="n">
        <v>12</v>
      </c>
      <c r="D409" s="1" t="s">
        <v>429</v>
      </c>
      <c r="G409" s="0" t="str">
        <f aca="false">PROPER(B409)</f>
        <v>Nias</v>
      </c>
      <c r="I409" s="0" t="s">
        <v>6</v>
      </c>
      <c r="J409" s="0" t="str">
        <f aca="false">CONCATENATE(I409,"'",A409,"'",",","'",C409,"'",",","'",G409,"'",")",";")</f>
        <v>insert into ref_kab(kode_kab, kode_prov, kab) values('1201','12','Nias');</v>
      </c>
    </row>
    <row r="410" customFormat="false" ht="13.8" hidden="false" customHeight="false" outlineLevel="0" collapsed="false">
      <c r="A410" s="1" t="n">
        <v>1213</v>
      </c>
      <c r="B410" s="1" t="s">
        <v>443</v>
      </c>
      <c r="C410" s="1" t="n">
        <v>12</v>
      </c>
      <c r="D410" s="1" t="s">
        <v>429</v>
      </c>
      <c r="G410" s="0" t="str">
        <f aca="false">PROPER(B410)</f>
        <v>Langkat</v>
      </c>
      <c r="I410" s="0" t="s">
        <v>6</v>
      </c>
      <c r="J410" s="0" t="str">
        <f aca="false">CONCATENATE(I410,"'",A410,"'",",","'",C410,"'",",","'",G410,"'",")",";")</f>
        <v>insert into ref_kab(kode_kab, kode_prov, kab) values('1213','12','Langkat');</v>
      </c>
    </row>
    <row r="411" customFormat="false" ht="13.8" hidden="false" customHeight="false" outlineLevel="0" collapsed="false">
      <c r="A411" s="1" t="n">
        <v>1202</v>
      </c>
      <c r="B411" s="1" t="s">
        <v>444</v>
      </c>
      <c r="C411" s="1" t="n">
        <v>12</v>
      </c>
      <c r="D411" s="1" t="s">
        <v>429</v>
      </c>
      <c r="G411" s="0" t="str">
        <f aca="false">PROPER(B411)</f>
        <v>Mandailing Natal</v>
      </c>
      <c r="I411" s="0" t="s">
        <v>6</v>
      </c>
      <c r="J411" s="0" t="str">
        <f aca="false">CONCATENATE(I411,"'",A411,"'",",","'",C411,"'",",","'",G411,"'",")",";")</f>
        <v>insert into ref_kab(kode_kab, kode_prov, kab) values('1202','12','Mandailing Natal');</v>
      </c>
    </row>
    <row r="412" customFormat="false" ht="13.8" hidden="false" customHeight="false" outlineLevel="0" collapsed="false">
      <c r="A412" s="1" t="n">
        <v>1214</v>
      </c>
      <c r="B412" s="1" t="s">
        <v>445</v>
      </c>
      <c r="C412" s="1" t="n">
        <v>12</v>
      </c>
      <c r="D412" s="1" t="s">
        <v>429</v>
      </c>
      <c r="G412" s="0" t="str">
        <f aca="false">PROPER(B412)</f>
        <v>Nias Selatan</v>
      </c>
      <c r="I412" s="0" t="s">
        <v>6</v>
      </c>
      <c r="J412" s="0" t="str">
        <f aca="false">CONCATENATE(I412,"'",A412,"'",",","'",C412,"'",",","'",G412,"'",")",";")</f>
        <v>insert into ref_kab(kode_kab, kode_prov, kab) values('1214','12','Nias Selatan');</v>
      </c>
    </row>
    <row r="413" customFormat="false" ht="13.8" hidden="false" customHeight="false" outlineLevel="0" collapsed="false">
      <c r="A413" s="1" t="n">
        <v>1271</v>
      </c>
      <c r="B413" s="1" t="s">
        <v>446</v>
      </c>
      <c r="C413" s="1" t="n">
        <v>12</v>
      </c>
      <c r="D413" s="1" t="s">
        <v>429</v>
      </c>
      <c r="G413" s="0" t="str">
        <f aca="false">PROPER(B413)</f>
        <v>Sibolga (Kota)</v>
      </c>
      <c r="I413" s="0" t="s">
        <v>6</v>
      </c>
      <c r="J413" s="0" t="str">
        <f aca="false">CONCATENATE(I413,"'",A413,"'",",","'",C413,"'",",","'",G413,"'",")",";")</f>
        <v>insert into ref_kab(kode_kab, kode_prov, kab) values('1271','12','Sibolga (Kota)');</v>
      </c>
    </row>
    <row r="414" customFormat="false" ht="13.8" hidden="false" customHeight="false" outlineLevel="0" collapsed="false">
      <c r="A414" s="1" t="n">
        <v>1204</v>
      </c>
      <c r="B414" s="1" t="s">
        <v>447</v>
      </c>
      <c r="C414" s="1" t="n">
        <v>12</v>
      </c>
      <c r="D414" s="1" t="s">
        <v>429</v>
      </c>
      <c r="G414" s="0" t="str">
        <f aca="false">PROPER(B414)</f>
        <v>Tapanuli Tengah</v>
      </c>
      <c r="I414" s="0" t="s">
        <v>6</v>
      </c>
      <c r="J414" s="0" t="str">
        <f aca="false">CONCATENATE(I414,"'",A414,"'",",","'",C414,"'",",","'",G414,"'",")",";")</f>
        <v>insert into ref_kab(kode_kab, kode_prov, kab) values('1204','12','Tapanuli Tengah');</v>
      </c>
    </row>
    <row r="415" customFormat="false" ht="13.8" hidden="false" customHeight="false" outlineLevel="0" collapsed="false">
      <c r="A415" s="1" t="n">
        <v>1277</v>
      </c>
      <c r="B415" s="1" t="s">
        <v>448</v>
      </c>
      <c r="C415" s="1" t="n">
        <v>12</v>
      </c>
      <c r="D415" s="1" t="s">
        <v>429</v>
      </c>
      <c r="G415" s="0" t="str">
        <f aca="false">PROPER(B415)</f>
        <v>Padang Sidempuan (Kota)</v>
      </c>
      <c r="I415" s="0" t="s">
        <v>6</v>
      </c>
      <c r="J415" s="0" t="str">
        <f aca="false">CONCATENATE(I415,"'",A415,"'",",","'",C415,"'",",","'",G415,"'",")",";")</f>
        <v>insert into ref_kab(kode_kab, kode_prov, kab) values('1277','12','Padang Sidempuan (Kota)');</v>
      </c>
    </row>
    <row r="416" customFormat="false" ht="13.8" hidden="false" customHeight="false" outlineLevel="0" collapsed="false">
      <c r="A416" s="1" t="n">
        <v>1212</v>
      </c>
      <c r="B416" s="1" t="s">
        <v>449</v>
      </c>
      <c r="C416" s="1" t="n">
        <v>12</v>
      </c>
      <c r="D416" s="1" t="s">
        <v>429</v>
      </c>
      <c r="G416" s="0" t="str">
        <f aca="false">PROPER(B416)</f>
        <v>Deli Serdang</v>
      </c>
      <c r="I416" s="0" t="s">
        <v>6</v>
      </c>
      <c r="J416" s="0" t="str">
        <f aca="false">CONCATENATE(I416,"'",A416,"'",",","'",C416,"'",",","'",G416,"'",")",";")</f>
        <v>insert into ref_kab(kode_kab, kode_prov, kab) values('1212','12','Deli Serdang');</v>
      </c>
    </row>
    <row r="417" customFormat="false" ht="13.8" hidden="false" customHeight="false" outlineLevel="0" collapsed="false">
      <c r="A417" s="1" t="n">
        <v>1205</v>
      </c>
      <c r="B417" s="1" t="s">
        <v>450</v>
      </c>
      <c r="C417" s="1" t="n">
        <v>12</v>
      </c>
      <c r="D417" s="1" t="s">
        <v>429</v>
      </c>
      <c r="G417" s="0" t="str">
        <f aca="false">PROPER(B417)</f>
        <v>Tapanuli Utara</v>
      </c>
      <c r="I417" s="0" t="s">
        <v>6</v>
      </c>
      <c r="J417" s="0" t="str">
        <f aca="false">CONCATENATE(I417,"'",A417,"'",",","'",C417,"'",",","'",G417,"'",")",";")</f>
        <v>insert into ref_kab(kode_kab, kode_prov, kab) values('1205','12','Tapanuli Utara');</v>
      </c>
    </row>
    <row r="418" customFormat="false" ht="13.8" hidden="false" customHeight="false" outlineLevel="0" collapsed="false">
      <c r="A418" s="1" t="n">
        <v>1206</v>
      </c>
      <c r="B418" s="1" t="s">
        <v>451</v>
      </c>
      <c r="C418" s="1" t="n">
        <v>12</v>
      </c>
      <c r="D418" s="1" t="s">
        <v>429</v>
      </c>
      <c r="G418" s="0" t="str">
        <f aca="false">PROPER(B418)</f>
        <v>Toba Samosir</v>
      </c>
      <c r="I418" s="0" t="s">
        <v>6</v>
      </c>
      <c r="J418" s="0" t="str">
        <f aca="false">CONCATENATE(I418,"'",A418,"'",",","'",C418,"'",",","'",G418,"'",")",";")</f>
        <v>insert into ref_kab(kode_kab, kode_prov, kab) values('1206','12','Toba Samosir');</v>
      </c>
    </row>
    <row r="419" customFormat="false" ht="13.8" hidden="false" customHeight="false" outlineLevel="0" collapsed="false">
      <c r="A419" s="1" t="n">
        <v>1217</v>
      </c>
      <c r="B419" s="1" t="s">
        <v>452</v>
      </c>
      <c r="C419" s="1" t="n">
        <v>12</v>
      </c>
      <c r="D419" s="1" t="s">
        <v>429</v>
      </c>
      <c r="G419" s="0" t="str">
        <f aca="false">PROPER(B419)</f>
        <v>Samosir</v>
      </c>
      <c r="I419" s="0" t="s">
        <v>6</v>
      </c>
      <c r="J419" s="0" t="str">
        <f aca="false">CONCATENATE(I419,"'",A419,"'",",","'",C419,"'",",","'",G419,"'",")",";")</f>
        <v>insert into ref_kab(kode_kab, kode_prov, kab) values('1217','12','Samosir');</v>
      </c>
    </row>
    <row r="420" customFormat="false" ht="13.8" hidden="false" customHeight="false" outlineLevel="0" collapsed="false">
      <c r="A420" s="1" t="n">
        <v>1218</v>
      </c>
      <c r="B420" s="1" t="s">
        <v>453</v>
      </c>
      <c r="C420" s="1" t="n">
        <v>12</v>
      </c>
      <c r="D420" s="1" t="s">
        <v>429</v>
      </c>
      <c r="G420" s="0" t="str">
        <f aca="false">PROPER(B420)</f>
        <v>Serdang Bedagai</v>
      </c>
      <c r="I420" s="0" t="s">
        <v>6</v>
      </c>
      <c r="J420" s="0" t="str">
        <f aca="false">CONCATENATE(I420,"'",A420,"'",",","'",C420,"'",",","'",G420,"'",")",";")</f>
        <v>insert into ref_kab(kode_kab, kode_prov, kab) values('1218','12','Serdang Bedagai');</v>
      </c>
    </row>
    <row r="421" customFormat="false" ht="13.8" hidden="false" customHeight="false" outlineLevel="0" collapsed="false">
      <c r="A421" s="1" t="n">
        <v>1101</v>
      </c>
      <c r="B421" s="1" t="s">
        <v>454</v>
      </c>
      <c r="C421" s="1" t="n">
        <v>11</v>
      </c>
      <c r="D421" s="1" t="s">
        <v>455</v>
      </c>
      <c r="G421" s="0" t="str">
        <f aca="false">PROPER(B421)</f>
        <v>Simeulue</v>
      </c>
      <c r="I421" s="0" t="s">
        <v>6</v>
      </c>
      <c r="J421" s="0" t="str">
        <f aca="false">CONCATENATE(I421,"'",A421,"'",",","'",C421,"'",",","'",G421,"'",")",";")</f>
        <v>insert into ref_kab(kode_kab, kode_prov, kab) values('1101','11','Simeulue');</v>
      </c>
    </row>
    <row r="422" customFormat="false" ht="13.8" hidden="false" customHeight="false" outlineLevel="0" collapsed="false">
      <c r="A422" s="1" t="n">
        <v>1102</v>
      </c>
      <c r="B422" s="1" t="s">
        <v>456</v>
      </c>
      <c r="C422" s="1" t="n">
        <v>11</v>
      </c>
      <c r="D422" s="1" t="s">
        <v>455</v>
      </c>
      <c r="G422" s="0" t="str">
        <f aca="false">PROPER(B422)</f>
        <v>Aceh Singkil</v>
      </c>
      <c r="I422" s="0" t="s">
        <v>6</v>
      </c>
      <c r="J422" s="0" t="str">
        <f aca="false">CONCATENATE(I422,"'",A422,"'",",","'",C422,"'",",","'",G422,"'",")",";")</f>
        <v>insert into ref_kab(kode_kab, kode_prov, kab) values('1102','11','Aceh Singkil');</v>
      </c>
    </row>
    <row r="423" customFormat="false" ht="13.8" hidden="false" customHeight="false" outlineLevel="0" collapsed="false">
      <c r="A423" s="1" t="n">
        <v>1103</v>
      </c>
      <c r="B423" s="1" t="s">
        <v>457</v>
      </c>
      <c r="C423" s="1" t="n">
        <v>11</v>
      </c>
      <c r="D423" s="1" t="s">
        <v>455</v>
      </c>
      <c r="G423" s="0" t="str">
        <f aca="false">PROPER(B423)</f>
        <v>Aceh Selatan</v>
      </c>
      <c r="I423" s="0" t="s">
        <v>6</v>
      </c>
      <c r="J423" s="0" t="str">
        <f aca="false">CONCATENATE(I423,"'",A423,"'",",","'",C423,"'",",","'",G423,"'",")",";")</f>
        <v>insert into ref_kab(kode_kab, kode_prov, kab) values('1103','11','Aceh Selatan');</v>
      </c>
    </row>
    <row r="424" customFormat="false" ht="13.8" hidden="false" customHeight="false" outlineLevel="0" collapsed="false">
      <c r="A424" s="1" t="n">
        <v>1104</v>
      </c>
      <c r="B424" s="1" t="s">
        <v>458</v>
      </c>
      <c r="C424" s="1" t="n">
        <v>11</v>
      </c>
      <c r="D424" s="1" t="s">
        <v>455</v>
      </c>
      <c r="G424" s="0" t="str">
        <f aca="false">PROPER(B424)</f>
        <v>Aceh Tenggara</v>
      </c>
      <c r="I424" s="0" t="s">
        <v>6</v>
      </c>
      <c r="J424" s="0" t="str">
        <f aca="false">CONCATENATE(I424,"'",A424,"'",",","'",C424,"'",",","'",G424,"'",")",";")</f>
        <v>insert into ref_kab(kode_kab, kode_prov, kab) values('1104','11','Aceh Tenggara');</v>
      </c>
    </row>
    <row r="425" customFormat="false" ht="13.8" hidden="false" customHeight="false" outlineLevel="0" collapsed="false">
      <c r="A425" s="1" t="n">
        <v>1105</v>
      </c>
      <c r="B425" s="1" t="s">
        <v>459</v>
      </c>
      <c r="C425" s="1" t="n">
        <v>11</v>
      </c>
      <c r="D425" s="1" t="s">
        <v>455</v>
      </c>
      <c r="G425" s="0" t="str">
        <f aca="false">PROPER(B425)</f>
        <v>Aceh Timur</v>
      </c>
      <c r="I425" s="0" t="s">
        <v>6</v>
      </c>
      <c r="J425" s="0" t="str">
        <f aca="false">CONCATENATE(I425,"'",A425,"'",",","'",C425,"'",",","'",G425,"'",")",";")</f>
        <v>insert into ref_kab(kode_kab, kode_prov, kab) values('1105','11','Aceh Timur');</v>
      </c>
    </row>
    <row r="426" customFormat="false" ht="13.8" hidden="false" customHeight="false" outlineLevel="0" collapsed="false">
      <c r="A426" s="1" t="n">
        <v>1107</v>
      </c>
      <c r="B426" s="1" t="s">
        <v>460</v>
      </c>
      <c r="C426" s="1" t="n">
        <v>11</v>
      </c>
      <c r="D426" s="1" t="s">
        <v>455</v>
      </c>
      <c r="G426" s="0" t="str">
        <f aca="false">PROPER(B426)</f>
        <v>Aceh Barat</v>
      </c>
      <c r="I426" s="0" t="s">
        <v>6</v>
      </c>
      <c r="J426" s="0" t="str">
        <f aca="false">CONCATENATE(I426,"'",A426,"'",",","'",C426,"'",",","'",G426,"'",")",";")</f>
        <v>insert into ref_kab(kode_kab, kode_prov, kab) values('1107','11','Aceh Barat');</v>
      </c>
    </row>
    <row r="427" customFormat="false" ht="13.8" hidden="false" customHeight="false" outlineLevel="0" collapsed="false">
      <c r="A427" s="1" t="n">
        <v>1108</v>
      </c>
      <c r="B427" s="1" t="s">
        <v>461</v>
      </c>
      <c r="C427" s="1" t="n">
        <v>11</v>
      </c>
      <c r="D427" s="1" t="s">
        <v>455</v>
      </c>
      <c r="G427" s="0" t="str">
        <f aca="false">PROPER(B427)</f>
        <v>Aceh Besar</v>
      </c>
      <c r="I427" s="0" t="s">
        <v>6</v>
      </c>
      <c r="J427" s="0" t="str">
        <f aca="false">CONCATENATE(I427,"'",A427,"'",",","'",C427,"'",",","'",G427,"'",")",";")</f>
        <v>insert into ref_kab(kode_kab, kode_prov, kab) values('1108','11','Aceh Besar');</v>
      </c>
    </row>
    <row r="428" customFormat="false" ht="13.8" hidden="false" customHeight="false" outlineLevel="0" collapsed="false">
      <c r="A428" s="1" t="n">
        <v>1109</v>
      </c>
      <c r="B428" s="1" t="s">
        <v>462</v>
      </c>
      <c r="C428" s="1" t="n">
        <v>11</v>
      </c>
      <c r="D428" s="1" t="s">
        <v>455</v>
      </c>
      <c r="G428" s="0" t="str">
        <f aca="false">PROPER(B428)</f>
        <v>Pidie</v>
      </c>
      <c r="I428" s="0" t="s">
        <v>6</v>
      </c>
      <c r="J428" s="0" t="str">
        <f aca="false">CONCATENATE(I428,"'",A428,"'",",","'",C428,"'",",","'",G428,"'",")",";")</f>
        <v>insert into ref_kab(kode_kab, kode_prov, kab) values('1109','11','Pidie');</v>
      </c>
    </row>
    <row r="429" customFormat="false" ht="13.8" hidden="false" customHeight="false" outlineLevel="0" collapsed="false">
      <c r="A429" s="1" t="n">
        <v>1110</v>
      </c>
      <c r="B429" s="1" t="s">
        <v>463</v>
      </c>
      <c r="C429" s="1" t="n">
        <v>11</v>
      </c>
      <c r="D429" s="1" t="s">
        <v>455</v>
      </c>
      <c r="G429" s="0" t="str">
        <f aca="false">PROPER(B429)</f>
        <v>Bireuen</v>
      </c>
      <c r="I429" s="0" t="s">
        <v>6</v>
      </c>
      <c r="J429" s="0" t="str">
        <f aca="false">CONCATENATE(I429,"'",A429,"'",",","'",C429,"'",",","'",G429,"'",")",";")</f>
        <v>insert into ref_kab(kode_kab, kode_prov, kab) values('1110','11','Bireuen');</v>
      </c>
    </row>
    <row r="430" customFormat="false" ht="13.8" hidden="false" customHeight="false" outlineLevel="0" collapsed="false">
      <c r="A430" s="1" t="n">
        <v>1111</v>
      </c>
      <c r="B430" s="1" t="s">
        <v>464</v>
      </c>
      <c r="C430" s="1" t="n">
        <v>11</v>
      </c>
      <c r="D430" s="1" t="s">
        <v>455</v>
      </c>
      <c r="G430" s="0" t="str">
        <f aca="false">PROPER(B430)</f>
        <v>Aceh Utara</v>
      </c>
      <c r="I430" s="0" t="s">
        <v>6</v>
      </c>
      <c r="J430" s="0" t="str">
        <f aca="false">CONCATENATE(I430,"'",A430,"'",",","'",C430,"'",",","'",G430,"'",")",";")</f>
        <v>insert into ref_kab(kode_kab, kode_prov, kab) values('1111','11','Aceh Utara');</v>
      </c>
    </row>
    <row r="431" customFormat="false" ht="13.8" hidden="false" customHeight="false" outlineLevel="0" collapsed="false">
      <c r="A431" s="1" t="n">
        <v>1112</v>
      </c>
      <c r="B431" s="1" t="s">
        <v>465</v>
      </c>
      <c r="C431" s="1" t="n">
        <v>11</v>
      </c>
      <c r="D431" s="1" t="s">
        <v>455</v>
      </c>
      <c r="G431" s="0" t="str">
        <f aca="false">PROPER(B431)</f>
        <v>Aceh Barat Daya</v>
      </c>
      <c r="I431" s="0" t="s">
        <v>6</v>
      </c>
      <c r="J431" s="0" t="str">
        <f aca="false">CONCATENATE(I431,"'",A431,"'",",","'",C431,"'",",","'",G431,"'",")",";")</f>
        <v>insert into ref_kab(kode_kab, kode_prov, kab) values('1112','11','Aceh Barat Daya');</v>
      </c>
    </row>
    <row r="432" customFormat="false" ht="13.8" hidden="false" customHeight="false" outlineLevel="0" collapsed="false">
      <c r="A432" s="1" t="n">
        <v>1113</v>
      </c>
      <c r="B432" s="1" t="s">
        <v>466</v>
      </c>
      <c r="C432" s="1" t="n">
        <v>11</v>
      </c>
      <c r="D432" s="1" t="s">
        <v>455</v>
      </c>
      <c r="G432" s="0" t="str">
        <f aca="false">PROPER(B432)</f>
        <v>Gayo Lues</v>
      </c>
      <c r="I432" s="0" t="s">
        <v>6</v>
      </c>
      <c r="J432" s="0" t="str">
        <f aca="false">CONCATENATE(I432,"'",A432,"'",",","'",C432,"'",",","'",G432,"'",")",";")</f>
        <v>insert into ref_kab(kode_kab, kode_prov, kab) values('1113','11','Gayo Lues');</v>
      </c>
    </row>
    <row r="433" customFormat="false" ht="13.8" hidden="false" customHeight="false" outlineLevel="0" collapsed="false">
      <c r="A433" s="1" t="n">
        <v>1114</v>
      </c>
      <c r="B433" s="1" t="s">
        <v>467</v>
      </c>
      <c r="C433" s="1" t="n">
        <v>11</v>
      </c>
      <c r="D433" s="1" t="s">
        <v>455</v>
      </c>
      <c r="G433" s="0" t="str">
        <f aca="false">PROPER(B433)</f>
        <v>Aceh Tamiang</v>
      </c>
      <c r="I433" s="0" t="s">
        <v>6</v>
      </c>
      <c r="J433" s="0" t="str">
        <f aca="false">CONCATENATE(I433,"'",A433,"'",",","'",C433,"'",",","'",G433,"'",")",";")</f>
        <v>insert into ref_kab(kode_kab, kode_prov, kab) values('1114','11','Aceh Tamiang');</v>
      </c>
    </row>
    <row r="434" customFormat="false" ht="13.8" hidden="false" customHeight="false" outlineLevel="0" collapsed="false">
      <c r="A434" s="1" t="n">
        <v>1115</v>
      </c>
      <c r="B434" s="1" t="s">
        <v>468</v>
      </c>
      <c r="C434" s="1" t="n">
        <v>11</v>
      </c>
      <c r="D434" s="1" t="s">
        <v>455</v>
      </c>
      <c r="G434" s="0" t="str">
        <f aca="false">PROPER(B434)</f>
        <v>Nagan Raya</v>
      </c>
      <c r="I434" s="0" t="s">
        <v>6</v>
      </c>
      <c r="J434" s="0" t="str">
        <f aca="false">CONCATENATE(I434,"'",A434,"'",",","'",C434,"'",",","'",G434,"'",")",";")</f>
        <v>insert into ref_kab(kode_kab, kode_prov, kab) values('1115','11','Nagan Raya');</v>
      </c>
    </row>
    <row r="435" customFormat="false" ht="13.8" hidden="false" customHeight="false" outlineLevel="0" collapsed="false">
      <c r="A435" s="1" t="n">
        <v>1116</v>
      </c>
      <c r="B435" s="1" t="s">
        <v>469</v>
      </c>
      <c r="C435" s="1" t="n">
        <v>11</v>
      </c>
      <c r="D435" s="1" t="s">
        <v>455</v>
      </c>
      <c r="G435" s="0" t="str">
        <f aca="false">PROPER(B435)</f>
        <v>Aceh Jaya</v>
      </c>
      <c r="I435" s="0" t="s">
        <v>6</v>
      </c>
      <c r="J435" s="0" t="str">
        <f aca="false">CONCATENATE(I435,"'",A435,"'",",","'",C435,"'",",","'",G435,"'",")",";")</f>
        <v>insert into ref_kab(kode_kab, kode_prov, kab) values('1116','11','Aceh Jaya');</v>
      </c>
    </row>
    <row r="436" customFormat="false" ht="13.8" hidden="false" customHeight="false" outlineLevel="0" collapsed="false">
      <c r="A436" s="1" t="n">
        <v>1171</v>
      </c>
      <c r="B436" s="1" t="s">
        <v>470</v>
      </c>
      <c r="C436" s="1" t="n">
        <v>11</v>
      </c>
      <c r="D436" s="1" t="s">
        <v>455</v>
      </c>
      <c r="G436" s="0" t="str">
        <f aca="false">PROPER(B436)</f>
        <v>Banda Aceh (Kota)</v>
      </c>
      <c r="I436" s="0" t="s">
        <v>6</v>
      </c>
      <c r="J436" s="0" t="str">
        <f aca="false">CONCATENATE(I436,"'",A436,"'",",","'",C436,"'",",","'",G436,"'",")",";")</f>
        <v>insert into ref_kab(kode_kab, kode_prov, kab) values('1171','11','Banda Aceh (Kota)');</v>
      </c>
    </row>
    <row r="437" customFormat="false" ht="13.8" hidden="false" customHeight="false" outlineLevel="0" collapsed="false">
      <c r="A437" s="1" t="n">
        <v>1172</v>
      </c>
      <c r="B437" s="1" t="s">
        <v>471</v>
      </c>
      <c r="C437" s="1" t="n">
        <v>11</v>
      </c>
      <c r="D437" s="1" t="s">
        <v>455</v>
      </c>
      <c r="G437" s="0" t="str">
        <f aca="false">PROPER(B437)</f>
        <v>Sabang (Kota)</v>
      </c>
      <c r="I437" s="0" t="s">
        <v>6</v>
      </c>
      <c r="J437" s="0" t="str">
        <f aca="false">CONCATENATE(I437,"'",A437,"'",",","'",C437,"'",",","'",G437,"'",")",";")</f>
        <v>insert into ref_kab(kode_kab, kode_prov, kab) values('1172','11','Sabang (Kota)');</v>
      </c>
    </row>
    <row r="438" customFormat="false" ht="13.8" hidden="false" customHeight="false" outlineLevel="0" collapsed="false">
      <c r="A438" s="1" t="n">
        <v>1173</v>
      </c>
      <c r="B438" s="1" t="s">
        <v>472</v>
      </c>
      <c r="C438" s="1" t="n">
        <v>11</v>
      </c>
      <c r="D438" s="1" t="s">
        <v>455</v>
      </c>
      <c r="G438" s="0" t="str">
        <f aca="false">PROPER(B438)</f>
        <v>Langsa (Kota)</v>
      </c>
      <c r="I438" s="0" t="s">
        <v>6</v>
      </c>
      <c r="J438" s="0" t="str">
        <f aca="false">CONCATENATE(I438,"'",A438,"'",",","'",C438,"'",",","'",G438,"'",")",";")</f>
        <v>insert into ref_kab(kode_kab, kode_prov, kab) values('1173','11','Langsa (Kota)');</v>
      </c>
    </row>
    <row r="439" customFormat="false" ht="13.8" hidden="false" customHeight="false" outlineLevel="0" collapsed="false">
      <c r="A439" s="1" t="n">
        <v>1174</v>
      </c>
      <c r="B439" s="1" t="s">
        <v>473</v>
      </c>
      <c r="C439" s="1" t="n">
        <v>11</v>
      </c>
      <c r="D439" s="1" t="s">
        <v>455</v>
      </c>
      <c r="G439" s="0" t="str">
        <f aca="false">PROPER(B439)</f>
        <v>Lhoksumawe (Kota)</v>
      </c>
      <c r="I439" s="0" t="s">
        <v>6</v>
      </c>
      <c r="J439" s="0" t="str">
        <f aca="false">CONCATENATE(I439,"'",A439,"'",",","'",C439,"'",",","'",G439,"'",")",";")</f>
        <v>insert into ref_kab(kode_kab, kode_prov, kab) values('1174','11','Lhoksumawe (Kota)');</v>
      </c>
    </row>
    <row r="440" customFormat="false" ht="13.8" hidden="false" customHeight="false" outlineLevel="0" collapsed="false">
      <c r="A440" s="1" t="n">
        <v>1106</v>
      </c>
      <c r="B440" s="1" t="s">
        <v>474</v>
      </c>
      <c r="C440" s="1" t="n">
        <v>11</v>
      </c>
      <c r="D440" s="1" t="s">
        <v>455</v>
      </c>
      <c r="G440" s="0" t="str">
        <f aca="false">PROPER(B440)</f>
        <v>Aceh Tengah</v>
      </c>
      <c r="I440" s="0" t="s">
        <v>6</v>
      </c>
      <c r="J440" s="0" t="str">
        <f aca="false">CONCATENATE(I440,"'",A440,"'",",","'",C440,"'",",","'",G440,"'",")",";")</f>
        <v>insert into ref_kab(kode_kab, kode_prov, kab) values('1106','11','Aceh Tengah');</v>
      </c>
    </row>
    <row r="441" customFormat="false" ht="13.8" hidden="false" customHeight="false" outlineLevel="0" collapsed="false">
      <c r="A441" s="1" t="n">
        <v>1117</v>
      </c>
      <c r="B441" s="1" t="s">
        <v>475</v>
      </c>
      <c r="C441" s="1" t="n">
        <v>11</v>
      </c>
      <c r="D441" s="1" t="s">
        <v>455</v>
      </c>
      <c r="G441" s="0" t="str">
        <f aca="false">PROPER(B441)</f>
        <v>Bener Meriah</v>
      </c>
      <c r="I441" s="0" t="s">
        <v>6</v>
      </c>
      <c r="J441" s="0" t="str">
        <f aca="false">CONCATENATE(I441,"'",A441,"'",",","'",C441,"'",",","'",G441,"'",")",";")</f>
        <v>insert into ref_kab(kode_kab, kode_prov, kab) values('1117','11','Bener Meriah');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J2:J441 C16"/>
    </sheetView>
  </sheetViews>
  <sheetFormatPr defaultRowHeight="13.5"/>
  <cols>
    <col collapsed="false" hidden="false" max="1" min="1" style="0" width="28.9230769230769"/>
  </cols>
  <sheetData>
    <row r="1" customFormat="false" ht="13.5" hidden="false" customHeight="false" outlineLevel="0" collapsed="false">
      <c r="A1" s="0" t="s">
        <v>2</v>
      </c>
      <c r="B1" s="0" t="s">
        <v>476</v>
      </c>
    </row>
    <row r="2" customFormat="false" ht="13.5" hidden="false" customHeight="false" outlineLevel="0" collapsed="false">
      <c r="A2" s="0" t="n">
        <v>94</v>
      </c>
      <c r="B2" s="0" t="s">
        <v>477</v>
      </c>
    </row>
    <row r="3" customFormat="false" ht="13.5" hidden="false" customHeight="false" outlineLevel="0" collapsed="false">
      <c r="A3" s="0" t="n">
        <v>82</v>
      </c>
      <c r="B3" s="0" t="s">
        <v>478</v>
      </c>
    </row>
    <row r="4" customFormat="false" ht="13.5" hidden="false" customHeight="false" outlineLevel="0" collapsed="false">
      <c r="A4" s="0" t="n">
        <v>95</v>
      </c>
      <c r="B4" s="0" t="s">
        <v>479</v>
      </c>
    </row>
    <row r="5" customFormat="false" ht="13.5" hidden="false" customHeight="false" outlineLevel="0" collapsed="false">
      <c r="A5" s="0" t="n">
        <v>81</v>
      </c>
      <c r="B5" s="0" t="s">
        <v>480</v>
      </c>
    </row>
    <row r="6" customFormat="false" ht="13.5" hidden="false" customHeight="false" outlineLevel="0" collapsed="false">
      <c r="A6" s="0" t="n">
        <v>71</v>
      </c>
      <c r="B6" s="0" t="s">
        <v>481</v>
      </c>
    </row>
    <row r="7" customFormat="false" ht="13.5" hidden="false" customHeight="false" outlineLevel="0" collapsed="false">
      <c r="A7" s="0" t="n">
        <v>75</v>
      </c>
      <c r="B7" s="0" t="s">
        <v>482</v>
      </c>
    </row>
    <row r="8" customFormat="false" ht="13.5" hidden="false" customHeight="false" outlineLevel="0" collapsed="false">
      <c r="A8" s="0" t="n">
        <v>72</v>
      </c>
      <c r="B8" s="0" t="s">
        <v>483</v>
      </c>
    </row>
    <row r="9" customFormat="false" ht="13.5" hidden="false" customHeight="false" outlineLevel="0" collapsed="false">
      <c r="A9" s="0" t="n">
        <v>74</v>
      </c>
      <c r="B9" s="0" t="s">
        <v>484</v>
      </c>
    </row>
    <row r="10" customFormat="false" ht="13.5" hidden="false" customHeight="false" outlineLevel="0" collapsed="false">
      <c r="A10" s="0" t="n">
        <v>73</v>
      </c>
      <c r="B10" s="0" t="s">
        <v>485</v>
      </c>
    </row>
    <row r="11" customFormat="false" ht="13.5" hidden="false" customHeight="false" outlineLevel="0" collapsed="false">
      <c r="A11" s="0" t="n">
        <v>76</v>
      </c>
      <c r="B11" s="0" t="s">
        <v>486</v>
      </c>
    </row>
    <row r="12" customFormat="false" ht="13.5" hidden="false" customHeight="false" outlineLevel="0" collapsed="false">
      <c r="A12" s="0" t="n">
        <v>53</v>
      </c>
      <c r="B12" s="0" t="s">
        <v>487</v>
      </c>
    </row>
    <row r="13" customFormat="false" ht="13.5" hidden="false" customHeight="false" outlineLevel="0" collapsed="false">
      <c r="A13" s="0" t="n">
        <v>52</v>
      </c>
      <c r="B13" s="0" t="s">
        <v>488</v>
      </c>
    </row>
    <row r="14" customFormat="false" ht="13.5" hidden="false" customHeight="false" outlineLevel="0" collapsed="false">
      <c r="A14" s="0" t="n">
        <v>64</v>
      </c>
      <c r="B14" s="0" t="s">
        <v>489</v>
      </c>
    </row>
    <row r="15" customFormat="false" ht="13.5" hidden="false" customHeight="false" outlineLevel="0" collapsed="false">
      <c r="A15" s="0" t="n">
        <v>63</v>
      </c>
      <c r="B15" s="0" t="s">
        <v>490</v>
      </c>
    </row>
    <row r="16" customFormat="false" ht="13.5" hidden="false" customHeight="false" outlineLevel="0" collapsed="false">
      <c r="A16" s="0" t="n">
        <v>62</v>
      </c>
      <c r="B16" s="0" t="s">
        <v>491</v>
      </c>
    </row>
    <row r="17" customFormat="false" ht="13.5" hidden="false" customHeight="false" outlineLevel="0" collapsed="false">
      <c r="A17" s="0" t="n">
        <v>61</v>
      </c>
      <c r="B17" s="0" t="s">
        <v>492</v>
      </c>
    </row>
    <row r="18" customFormat="false" ht="13.5" hidden="false" customHeight="false" outlineLevel="0" collapsed="false">
      <c r="A18" s="0" t="n">
        <v>51</v>
      </c>
      <c r="B18" s="0" t="s">
        <v>493</v>
      </c>
    </row>
    <row r="19" customFormat="false" ht="13.5" hidden="false" customHeight="false" outlineLevel="0" collapsed="false">
      <c r="A19" s="0" t="n">
        <v>35</v>
      </c>
      <c r="B19" s="0" t="s">
        <v>494</v>
      </c>
    </row>
    <row r="20" customFormat="false" ht="13.5" hidden="false" customHeight="false" outlineLevel="0" collapsed="false">
      <c r="A20" s="0" t="n">
        <v>34</v>
      </c>
      <c r="B20" s="0" t="s">
        <v>495</v>
      </c>
    </row>
    <row r="21" customFormat="false" ht="13.5" hidden="false" customHeight="false" outlineLevel="0" collapsed="false">
      <c r="A21" s="0" t="n">
        <v>33</v>
      </c>
      <c r="B21" s="0" t="s">
        <v>496</v>
      </c>
    </row>
    <row r="22" customFormat="false" ht="13.5" hidden="false" customHeight="false" outlineLevel="0" collapsed="false">
      <c r="A22" s="0" t="n">
        <v>32</v>
      </c>
      <c r="B22" s="0" t="s">
        <v>497</v>
      </c>
    </row>
    <row r="23" customFormat="false" ht="13.5" hidden="false" customHeight="false" outlineLevel="0" collapsed="false">
      <c r="A23" s="0" t="n">
        <v>31</v>
      </c>
      <c r="B23" s="0" t="s">
        <v>498</v>
      </c>
    </row>
    <row r="24" customFormat="false" ht="13.5" hidden="false" customHeight="false" outlineLevel="0" collapsed="false">
      <c r="A24" s="0" t="n">
        <v>36</v>
      </c>
      <c r="B24" s="0" t="s">
        <v>499</v>
      </c>
    </row>
    <row r="25" customFormat="false" ht="13.5" hidden="false" customHeight="false" outlineLevel="0" collapsed="false">
      <c r="A25" s="0" t="n">
        <v>20</v>
      </c>
      <c r="B25" s="0" t="s">
        <v>500</v>
      </c>
    </row>
    <row r="26" customFormat="false" ht="13.5" hidden="false" customHeight="false" outlineLevel="0" collapsed="false">
      <c r="A26" s="0" t="n">
        <v>19</v>
      </c>
      <c r="B26" s="0" t="s">
        <v>501</v>
      </c>
    </row>
    <row r="27" customFormat="false" ht="13.5" hidden="false" customHeight="false" outlineLevel="0" collapsed="false">
      <c r="A27" s="0" t="n">
        <v>18</v>
      </c>
      <c r="B27" s="0" t="s">
        <v>502</v>
      </c>
    </row>
    <row r="28" customFormat="false" ht="13.5" hidden="false" customHeight="false" outlineLevel="0" collapsed="false">
      <c r="A28" s="0" t="n">
        <v>16</v>
      </c>
      <c r="B28" s="0" t="s">
        <v>503</v>
      </c>
    </row>
    <row r="29" customFormat="false" ht="13.5" hidden="false" customHeight="false" outlineLevel="0" collapsed="false">
      <c r="A29" s="0" t="n">
        <v>17</v>
      </c>
      <c r="B29" s="0" t="s">
        <v>504</v>
      </c>
    </row>
    <row r="30" customFormat="false" ht="13.5" hidden="false" customHeight="false" outlineLevel="0" collapsed="false">
      <c r="A30" s="0" t="n">
        <v>15</v>
      </c>
      <c r="B30" s="0" t="s">
        <v>505</v>
      </c>
    </row>
    <row r="31" customFormat="false" ht="13.5" hidden="false" customHeight="false" outlineLevel="0" collapsed="false">
      <c r="A31" s="0" t="n">
        <v>14</v>
      </c>
      <c r="B31" s="0" t="s">
        <v>506</v>
      </c>
    </row>
    <row r="32" customFormat="false" ht="13.5" hidden="false" customHeight="false" outlineLevel="0" collapsed="false">
      <c r="A32" s="0" t="n">
        <v>13</v>
      </c>
      <c r="B32" s="0" t="s">
        <v>507</v>
      </c>
    </row>
    <row r="33" customFormat="false" ht="13.5" hidden="false" customHeight="false" outlineLevel="0" collapsed="false">
      <c r="A33" s="0" t="n">
        <v>12</v>
      </c>
      <c r="B33" s="0" t="s">
        <v>508</v>
      </c>
    </row>
    <row r="34" customFormat="false" ht="13.5" hidden="false" customHeight="false" outlineLevel="0" collapsed="false">
      <c r="A34" s="0" t="n">
        <v>11</v>
      </c>
      <c r="B34" s="0" t="s">
        <v>509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2016-12-20T12:04:46Z</dcterms:created>
  <dc:creator/>
  <dc:description/>
  <dc:language>en-US</dc:language>
  <cp:lastModifiedBy/>
  <dcterms:modified xsi:type="dcterms:W3CDTF">2016-12-20T14:38:20Z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