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ynt.Medallia\Documents\eligiblity-rule-helper-vue\readme\"/>
    </mc:Choice>
  </mc:AlternateContent>
  <xr:revisionPtr revIDLastSave="0" documentId="13_ncr:1_{24823FCD-9F6E-4190-8045-ADC11C151FCB}" xr6:coauthVersionLast="47" xr6:coauthVersionMax="47" xr10:uidLastSave="{00000000-0000-0000-0000-000000000000}"/>
  <bookViews>
    <workbookView xWindow="-5385" yWindow="-21720" windowWidth="38640" windowHeight="21240" xr2:uid="{48BAF3A2-41C2-4885-B9C2-F29876B92A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</calcChain>
</file>

<file path=xl/sharedStrings.xml><?xml version="1.0" encoding="utf-8"?>
<sst xmlns="http://schemas.openxmlformats.org/spreadsheetml/2006/main" count="618" uniqueCount="295">
  <si>
    <t>Question</t>
  </si>
  <si>
    <t>What data are you looking for?</t>
  </si>
  <si>
    <t>Data about Actions</t>
  </si>
  <si>
    <t>Data about interest</t>
  </si>
  <si>
    <t>Answer</t>
  </si>
  <si>
    <t>Something?</t>
  </si>
  <si>
    <t>Get data for just Propositions</t>
  </si>
  <si>
    <t>Get data for Activity Types</t>
  </si>
  <si>
    <t>The interest count for just 1 propositions</t>
  </si>
  <si>
    <t>The interest count for just 1 propositions with time decay</t>
  </si>
  <si>
    <t>The interest count for multiple propositions</t>
  </si>
  <si>
    <t>The interest count for multiple propositions with time decay</t>
  </si>
  <si>
    <t>1.2.1</t>
  </si>
  <si>
    <t>1.2.2</t>
  </si>
  <si>
    <t>1.2.1.1</t>
  </si>
  <si>
    <t>1.2.1.2</t>
  </si>
  <si>
    <t>1.2.1.3</t>
  </si>
  <si>
    <t>1.2.1.4</t>
  </si>
  <si>
    <t>What data do you want?</t>
  </si>
  <si>
    <t>All Propositions</t>
  </si>
  <si>
    <t>Specific Proposition</t>
  </si>
  <si>
    <t>Action's Proposition</t>
  </si>
  <si>
    <t>1.2.1.1.2</t>
  </si>
  <si>
    <t>1.2.1.1.4</t>
  </si>
  <si>
    <t>1.2.1.2.1</t>
  </si>
  <si>
    <t>1.2.1.2.2</t>
  </si>
  <si>
    <t>Propositions containing some text</t>
  </si>
  <si>
    <t>1.2.1.3.1</t>
  </si>
  <si>
    <t>1.2.1.3.2</t>
  </si>
  <si>
    <t>1.2.1.3.3</t>
  </si>
  <si>
    <t>1.2.1.3.4</t>
  </si>
  <si>
    <t>1.2.1.4.1</t>
  </si>
  <si>
    <t>1.2.1.4.2</t>
  </si>
  <si>
    <t>1.2.1.4.3</t>
  </si>
  <si>
    <t>1.2.1.4.4</t>
  </si>
  <si>
    <t>The number of time the proposition and activity type have occurred</t>
  </si>
  <si>
    <t>The number of time the proposition and activity type have occurred with time decay</t>
  </si>
  <si>
    <t>The last time the proposition and activity type occurred</t>
  </si>
  <si>
    <t>1.2.2.1</t>
  </si>
  <si>
    <t>1.2.2.2</t>
  </si>
  <si>
    <t>1.2.2.3</t>
  </si>
  <si>
    <t>Do you want to check a single activity type?</t>
  </si>
  <si>
    <t>Activity Types contain some text</t>
  </si>
  <si>
    <t>Specific Activity Type</t>
  </si>
  <si>
    <t>1.2.2.1.1</t>
  </si>
  <si>
    <t>1.2.2.1.2</t>
  </si>
  <si>
    <t>What Propositions do you want?</t>
  </si>
  <si>
    <t>Propositions Containing some text</t>
  </si>
  <si>
    <t>1.2.2.1.1.2</t>
  </si>
  <si>
    <t>1.2.2.1.1.1</t>
  </si>
  <si>
    <t>1.2.2.1.1.3</t>
  </si>
  <si>
    <t>1.2.2.1.1.4</t>
  </si>
  <si>
    <t>How do you want to match?</t>
  </si>
  <si>
    <t>Parent and Children</t>
  </si>
  <si>
    <t>Children without Parent</t>
  </si>
  <si>
    <t>1.2.2.1.1.2.1</t>
  </si>
  <si>
    <t>1.2.2.1.1.2.2</t>
  </si>
  <si>
    <t>1.2.2.1.1.2.3</t>
  </si>
  <si>
    <t>Just one Proposition</t>
  </si>
  <si>
    <t>1.2.2.1.1.4.1</t>
  </si>
  <si>
    <t>1.2.2.1.1.4.2</t>
  </si>
  <si>
    <t>1.2.2.1.1.4.3</t>
  </si>
  <si>
    <t>Document</t>
  </si>
  <si>
    <t>1.2.2.1.2.1</t>
  </si>
  <si>
    <t>1.2.2.1.2.2</t>
  </si>
  <si>
    <t>1.2.2.1.2.3</t>
  </si>
  <si>
    <t>1.2.2.1.2.4</t>
  </si>
  <si>
    <t>1.2.2.1.2.2.1</t>
  </si>
  <si>
    <t>1.2.2.1.2.2.2</t>
  </si>
  <si>
    <t>1.2.2.1.2.2.3</t>
  </si>
  <si>
    <t>1.2.2.1.2.4.1</t>
  </si>
  <si>
    <t>1.2.2.1.2.4.2</t>
  </si>
  <si>
    <t>1.2.2.1.2.4.3</t>
  </si>
  <si>
    <t>1.2.2.2.1</t>
  </si>
  <si>
    <t>1.2.2.2.2</t>
  </si>
  <si>
    <t>1.2.2.2.1.1</t>
  </si>
  <si>
    <t>1.2.2.2.1.2</t>
  </si>
  <si>
    <t>1.2.2.2.1.3</t>
  </si>
  <si>
    <t>1.2.2.2.1.4</t>
  </si>
  <si>
    <t>1.2.2.2.2.1</t>
  </si>
  <si>
    <t>1.2.2.2.2.2</t>
  </si>
  <si>
    <t>1.2.2.2.2.3</t>
  </si>
  <si>
    <t>1.2.2.2.2.4</t>
  </si>
  <si>
    <t>1.2.2.2.1.2.1</t>
  </si>
  <si>
    <t>1.2.2.2.1.2.2</t>
  </si>
  <si>
    <t>1.2.2.2.1.2.3</t>
  </si>
  <si>
    <t>1.2.2.2.1.4.1</t>
  </si>
  <si>
    <t>1.2.2.2.1.4.2</t>
  </si>
  <si>
    <t>1.2.2.2.1.4.3</t>
  </si>
  <si>
    <t>1.2.2.2.2.2.1</t>
  </si>
  <si>
    <t>1.2.2.2.2.2.2</t>
  </si>
  <si>
    <t>1.2.2.2.2.2.3</t>
  </si>
  <si>
    <t>1.2.2.2.2.4.1</t>
  </si>
  <si>
    <t>1.2.2.2.2.4.2</t>
  </si>
  <si>
    <t>1.2.2.2.2.4.3</t>
  </si>
  <si>
    <t>1.2.2.3.1</t>
  </si>
  <si>
    <t>1.2.2.3.1.1</t>
  </si>
  <si>
    <t>1.2.2.3.1.2</t>
  </si>
  <si>
    <t>1.2.2.3.1.2.1</t>
  </si>
  <si>
    <t>1.2.2.3.1.2.2</t>
  </si>
  <si>
    <t>1.2.2.3.1.2.3</t>
  </si>
  <si>
    <t>1.2.2.3.1.3</t>
  </si>
  <si>
    <t>1.2.2.3.1.4</t>
  </si>
  <si>
    <t>1.2.2.3.1.4.1</t>
  </si>
  <si>
    <t>1.2.2.3.1.4.2</t>
  </si>
  <si>
    <t>1.2.2.3.1.4.3</t>
  </si>
  <si>
    <t>1.2.2.3.2</t>
  </si>
  <si>
    <t>1.2.2.3.2.1</t>
  </si>
  <si>
    <t>1.2.2.3.2.2</t>
  </si>
  <si>
    <t>1.2.2.3.2.2.1</t>
  </si>
  <si>
    <t>1.2.2.3.2.2.2</t>
  </si>
  <si>
    <t>1.2.2.3.2.2.3</t>
  </si>
  <si>
    <t>1.2.2.3.2.3</t>
  </si>
  <si>
    <t>1.2.2.3.2.4</t>
  </si>
  <si>
    <t>1.2.2.3.2.4.1</t>
  </si>
  <si>
    <t>1.2.2.3.2.4.2</t>
  </si>
  <si>
    <t>1.2.2.3.2.4.3</t>
  </si>
  <si>
    <t>interest-proposition-total_count-current_proposition</t>
  </si>
  <si>
    <t>interest-proposition-total_count-specific_proposition</t>
  </si>
  <si>
    <t>interest-proposition-total_diminished_count-current_proposition</t>
  </si>
  <si>
    <t>interest-proposition-total_diminished_count-specific_proposition</t>
  </si>
  <si>
    <t>interest-proposition-cumulative_count-all_propositions</t>
  </si>
  <si>
    <t>interest-proposition-cumulative_count-multiple_propositions</t>
  </si>
  <si>
    <t>interest-proposition-cumulative_count-specific_proposition</t>
  </si>
  <si>
    <t>interest-proposition-cumulative_diminished_count-all_propositions</t>
  </si>
  <si>
    <t>interest-proposition-cumulative_diminished_count-current_proposition</t>
  </si>
  <si>
    <t>interest-proposition-cumulative_diminished_count-multiple_propositions</t>
  </si>
  <si>
    <t>interest-proposition-cumulative_diminished_count-specific_proposition</t>
  </si>
  <si>
    <t>interest-proposition-cumulative_count-current_proposition</t>
  </si>
  <si>
    <t>interest-activity-activity_count-single_activity-all_propositions</t>
  </si>
  <si>
    <t>interest-activity-activity_count-single_activity-current_proposition-one</t>
  </si>
  <si>
    <t>interest-activity-activity_count-single_activity-current_proposition-inclusive</t>
  </si>
  <si>
    <t>interest-activity-activity_count-single_activity-current_proposition-exclusive</t>
  </si>
  <si>
    <t>interest-activity-activity_count-single_activity-specific_proposition-one</t>
  </si>
  <si>
    <t>interest-activity-activity_count-single_activity-specific_proposition-inclusive</t>
  </si>
  <si>
    <t>interest-activity-activity_count-single_activity-specific_proposition-exclusive</t>
  </si>
  <si>
    <t>interest-activity-activity_count-multiple_activity-all_propositions</t>
  </si>
  <si>
    <t>interest-activity-activity_count-multiple_activity-current_proposition-one</t>
  </si>
  <si>
    <t>interest-activity-activity_count-multiple_activity-current_proposition-inclusive</t>
  </si>
  <si>
    <t>interest-activity-activity_count-multiple_activity-current_proposition-exclusive</t>
  </si>
  <si>
    <t>interest-activity-activity_count-multiple_activity-specific_proposition-one</t>
  </si>
  <si>
    <t>interest-activity-activity_count-multiple_activity-specific_proposition-inclusive</t>
  </si>
  <si>
    <t>interest-activity-activity_count-multiple_activity-specific_proposition-exclusive</t>
  </si>
  <si>
    <t>interest-activity-diminished_activity_count-single_activity-all_propositions</t>
  </si>
  <si>
    <t>interest-activity-diminished_activity_count-single_activity-current_proposition-one</t>
  </si>
  <si>
    <t>interest-activity-diminished_activity_count-single_activity-current_proposition-inclusive</t>
  </si>
  <si>
    <t>interest-activity-diminished_activity_count-single_activity-current_proposition-exclusive</t>
  </si>
  <si>
    <t>interest-activity-diminished_activity_count-single_activity-specific_proposition-one</t>
  </si>
  <si>
    <t>interest-activity-diminished_activity_count-single_activity-specific_proposition-inclusive</t>
  </si>
  <si>
    <t>interest-activity-diminished_activity_count-single_activity-specific_proposition-exclusive</t>
  </si>
  <si>
    <t>interest-activity-diminished_activity_count-multiple_activity-all_propositions</t>
  </si>
  <si>
    <t>interest-activity-diminished_activity_count-multiple_activity-current_proposition-one</t>
  </si>
  <si>
    <t>interest-activity-diminished_activity_count-multiple_activity-current_proposition-inclusive</t>
  </si>
  <si>
    <t>interest-activity-diminished_activity_count-multiple_activity-current_proposition-exclusive</t>
  </si>
  <si>
    <t>interest-activity-diminished_activity_count-multiple_activity-specific_proposition-one</t>
  </si>
  <si>
    <t>interest-activity-diminished_activity_count-multiple_activity-specific_proposition-inclusive</t>
  </si>
  <si>
    <t>interest-activity-diminished_activity_count-multiple_activity-specific_proposition-exclusive</t>
  </si>
  <si>
    <t>interest-activity-last_occurrance-single_activity-all_propositions</t>
  </si>
  <si>
    <t>interest-activity-last_occurrance-single_activity-current_proposition-one</t>
  </si>
  <si>
    <t>interest-activity-last_occurrance-single_activity-current_proposition-inclusive</t>
  </si>
  <si>
    <t>interest-activity-last_occurrance-single_activity-current_proposition-exclusive</t>
  </si>
  <si>
    <t>interest-activity-last_occurrance-single_activity-specific_proposition-one</t>
  </si>
  <si>
    <t>interest-activity-last_occurrance-single_activity-specific_proposition-inclusive</t>
  </si>
  <si>
    <t>interest-activity-last_occurrance-single_activity-specific_proposition-exclusive</t>
  </si>
  <si>
    <t>interest-activity-last_occurrance-multiple_activity-all_propositions</t>
  </si>
  <si>
    <t>interest-activity-last_occurrance-multiple_activity-current_proposition-one</t>
  </si>
  <si>
    <t>interest-activity-last_occurrance-multiple_activity-current_proposition-inclusive</t>
  </si>
  <si>
    <t>interest-activity-last_occurrance-multiple_activity-current_proposition-exclusive</t>
  </si>
  <si>
    <t>interest-activity-last_occurrance-multiple_activity-specific_proposition-one</t>
  </si>
  <si>
    <t>interest-activity-last_occurrance-multiple_activity-specific_proposition-inclusive</t>
  </si>
  <si>
    <t>interest-activity-last_occurrance-multiple_activity-specific_proposition-exclusive</t>
  </si>
  <si>
    <t>interest-activity-activity_count-single_activity-multiple_propositions</t>
  </si>
  <si>
    <t>interest-activity-activity_count-multiple_activity-multiple_propositions</t>
  </si>
  <si>
    <t>interest-activity-diminished_activity_count-single_activity-multiple_propositions</t>
  </si>
  <si>
    <t>interest-activity-diminished_activity_count-multiple_activity-multiple_propositions</t>
  </si>
  <si>
    <t>interest-activity-last_occurrance-single_activity-multiple_propositions</t>
  </si>
  <si>
    <t>interest-activity-last_occurrance-multiple_activity-multiple_propositions</t>
  </si>
  <si>
    <t>done</t>
  </si>
  <si>
    <t>Number Done</t>
  </si>
  <si>
    <t>Readme</t>
  </si>
  <si>
    <t>JSON</t>
  </si>
  <si>
    <t>Sentiment</t>
  </si>
  <si>
    <t>View</t>
  </si>
  <si>
    <t>1.1.1</t>
  </si>
  <si>
    <t>1.1.2</t>
  </si>
  <si>
    <t>Positive</t>
  </si>
  <si>
    <t>1.1.3</t>
  </si>
  <si>
    <t>Neutral</t>
  </si>
  <si>
    <t>Negative</t>
  </si>
  <si>
    <t>Field</t>
  </si>
  <si>
    <t>1.1.1.1</t>
  </si>
  <si>
    <t>View Count</t>
  </si>
  <si>
    <t>1.1.1.2</t>
  </si>
  <si>
    <t>1.1.1.3</t>
  </si>
  <si>
    <t>Diminished View Count</t>
  </si>
  <si>
    <t>Datetime of Last View</t>
  </si>
  <si>
    <t>How to Match Action</t>
  </si>
  <si>
    <t>Specific Action</t>
  </si>
  <si>
    <t>Current Action</t>
  </si>
  <si>
    <t>One Action</t>
  </si>
  <si>
    <t>Multiple Actions</t>
  </si>
  <si>
    <t>1.1.1.1.1</t>
  </si>
  <si>
    <t>1.1.1.1.2</t>
  </si>
  <si>
    <t>Which one?</t>
  </si>
  <si>
    <t>1.1.1.1.1.1</t>
  </si>
  <si>
    <t>1.1.1.1.1.2</t>
  </si>
  <si>
    <t>Includes Text</t>
  </si>
  <si>
    <t>1.1.1.1.2.1</t>
  </si>
  <si>
    <t>1.1.1.1.2.2</t>
  </si>
  <si>
    <t>Includes Campaign Code</t>
  </si>
  <si>
    <t>1.1.1.2.1</t>
  </si>
  <si>
    <t>1.1.1.2.2</t>
  </si>
  <si>
    <t>1.1.1.2.1.1</t>
  </si>
  <si>
    <t>1.1.1.2.1.2</t>
  </si>
  <si>
    <t>1.1.1.2.2.1</t>
  </si>
  <si>
    <t>1.1.1.2.2.2</t>
  </si>
  <si>
    <t>1.1.1.3.1</t>
  </si>
  <si>
    <t>1.1.1.3.2</t>
  </si>
  <si>
    <t>1.1.1.3.1.1</t>
  </si>
  <si>
    <t>1.1.1.3.1.2</t>
  </si>
  <si>
    <t>1.1.1.3.2.1</t>
  </si>
  <si>
    <t>1.1.1.3.2.2</t>
  </si>
  <si>
    <t>Positive Click Count</t>
  </si>
  <si>
    <t>Diminished Positive Click Count</t>
  </si>
  <si>
    <t>Datetime of Last Positive Click</t>
  </si>
  <si>
    <t>1.1.2.1</t>
  </si>
  <si>
    <t>1.1.2.2</t>
  </si>
  <si>
    <t>1.1.2.3</t>
  </si>
  <si>
    <t>1.1.2.1.1</t>
  </si>
  <si>
    <t>1.1.2.1.1.1</t>
  </si>
  <si>
    <t>1.1.2.1.1.2</t>
  </si>
  <si>
    <t>1.1.2.1.2</t>
  </si>
  <si>
    <t>1.1.2.1.2.1</t>
  </si>
  <si>
    <t>1.1.2.1.2.2</t>
  </si>
  <si>
    <t>1.1.2.2.1</t>
  </si>
  <si>
    <t>1.1.2.2.2</t>
  </si>
  <si>
    <t>1.1.2.3.1</t>
  </si>
  <si>
    <t>1.1.2.3.2</t>
  </si>
  <si>
    <t>1.1.2.2.1.1</t>
  </si>
  <si>
    <t>1.1.2.2.1.2</t>
  </si>
  <si>
    <t>1.1.2.2.2.1</t>
  </si>
  <si>
    <t>1.1.2.2.2.2</t>
  </si>
  <si>
    <t>1.1.2.3.1.1</t>
  </si>
  <si>
    <t>1.1.2.3.1.2</t>
  </si>
  <si>
    <t>1.1.2.3.2.1</t>
  </si>
  <si>
    <t>1.1.2.3.2.2</t>
  </si>
  <si>
    <t>Neutral Click Count</t>
  </si>
  <si>
    <t>Diminished Neutral Click Count</t>
  </si>
  <si>
    <t>Datetime of Last Neutral Click</t>
  </si>
  <si>
    <t>1.1.3.1</t>
  </si>
  <si>
    <t>1.1.3.2</t>
  </si>
  <si>
    <t>1.1.3.3</t>
  </si>
  <si>
    <t>1.1.3.1.1</t>
  </si>
  <si>
    <t>1.1.3.1.2</t>
  </si>
  <si>
    <t>1.1.3.2.1</t>
  </si>
  <si>
    <t>1.1.3.2.2</t>
  </si>
  <si>
    <t>1.1.3.3.1</t>
  </si>
  <si>
    <t>1.1.3.3.2</t>
  </si>
  <si>
    <t>1.1.3.1.1.1</t>
  </si>
  <si>
    <t>1.1.3.1.1.2</t>
  </si>
  <si>
    <t>1.1.3.1.2.1</t>
  </si>
  <si>
    <t>1.1.3.1.2.2</t>
  </si>
  <si>
    <t>1.1.3.2.1.1</t>
  </si>
  <si>
    <t>1.1.3.2.1.2</t>
  </si>
  <si>
    <t>1.1.3.2.2.1</t>
  </si>
  <si>
    <t>1.1.3.2.2.2</t>
  </si>
  <si>
    <t>1.1.3.3.1.1</t>
  </si>
  <si>
    <t>1.1.3.3.1.2</t>
  </si>
  <si>
    <t>1.1.3.3.2.1</t>
  </si>
  <si>
    <t>1.1.3.3.2.2</t>
  </si>
  <si>
    <t>Negative Click Count</t>
  </si>
  <si>
    <t>Diminished Negative Click Count</t>
  </si>
  <si>
    <t>Datetime of Last Negative Click</t>
  </si>
  <si>
    <t>1.1.4</t>
  </si>
  <si>
    <t>1.1.4.1</t>
  </si>
  <si>
    <t>1.1.4.2</t>
  </si>
  <si>
    <t>1.1.4.3</t>
  </si>
  <si>
    <t>1.1.4.1.1</t>
  </si>
  <si>
    <t>1.1.4.1.2</t>
  </si>
  <si>
    <t>1.1.4.2.1</t>
  </si>
  <si>
    <t>1.1.4.2.2</t>
  </si>
  <si>
    <t>1.1.4.3.1</t>
  </si>
  <si>
    <t>1.1.4.3.2</t>
  </si>
  <si>
    <t>1.1.4.1.1.1</t>
  </si>
  <si>
    <t>1.1.4.1.1.2</t>
  </si>
  <si>
    <t>1.1.4.1.2.1</t>
  </si>
  <si>
    <t>1.1.4.1.2.2</t>
  </si>
  <si>
    <t>1.1.4.2.1.1</t>
  </si>
  <si>
    <t>1.1.4.2.1.2</t>
  </si>
  <si>
    <t>1.1.4.2.2.1</t>
  </si>
  <si>
    <t>1.1.4.2.2.2</t>
  </si>
  <si>
    <t>1.1.4.3.1.1</t>
  </si>
  <si>
    <t>1.1.4.3.1.2</t>
  </si>
  <si>
    <t>1.1.4.3.2.1</t>
  </si>
  <si>
    <t>1.1.4.3.2.2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</si>
</sst>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7BD85-0B31-4842-A1FA-5FC6C6D2E822}">
  <dimension ref="A1:R260"/>
  <sheetViews>
    <sheetView tabSelected="1" topLeftCell="A89" zoomScaleNormal="100" workbookViewId="0">
      <selection activeCell="F134" sqref="F134"/>
    </sheetView>
  </sheetViews>
  <sheetFormatPr defaultRowHeight="15" x14ac:dyDescent="0.25"/>
  <cols>
    <col min="1" max="1" width="28.28515625" style="1" bestFit="1" customWidth="1"/>
    <col min="2" max="2" width="18" style="2" bestFit="1" customWidth="1"/>
    <col min="3" max="3" width="11.42578125" style="1" bestFit="1" customWidth="1"/>
    <col min="4" max="4" width="27.28515625" style="2" bestFit="1" customWidth="1"/>
    <col min="5" max="5" width="22.42578125" style="1" bestFit="1" customWidth="1"/>
    <col min="6" max="6" width="75.28515625" style="2" bestFit="1" customWidth="1"/>
    <col min="7" max="7" width="39.28515625" style="1" bestFit="1" customWidth="1"/>
    <col min="8" max="8" width="31.5703125" style="2" bestFit="1" customWidth="1"/>
    <col min="9" max="9" width="30" style="1" bestFit="1" customWidth="1"/>
    <col min="10" max="10" width="32" style="2" bestFit="1" customWidth="1"/>
    <col min="11" max="11" width="25.7109375" style="1" bestFit="1" customWidth="1"/>
    <col min="12" max="12" width="22.28515625" style="2" bestFit="1" customWidth="1"/>
    <col min="13" max="13" width="67.5703125" bestFit="1" customWidth="1"/>
    <col min="17" max="17" width="14.5703125" bestFit="1" customWidth="1"/>
  </cols>
  <sheetData>
    <row r="1" spans="1:18" x14ac:dyDescent="0.25">
      <c r="A1" s="1" t="s">
        <v>0</v>
      </c>
      <c r="B1" s="2" t="s">
        <v>4</v>
      </c>
      <c r="C1" s="1" t="s">
        <v>0</v>
      </c>
      <c r="D1" s="2" t="s">
        <v>4</v>
      </c>
      <c r="E1" s="1" t="s">
        <v>0</v>
      </c>
      <c r="F1" s="2" t="s">
        <v>4</v>
      </c>
      <c r="G1" s="1" t="s">
        <v>0</v>
      </c>
      <c r="H1" s="2" t="s">
        <v>4</v>
      </c>
      <c r="I1" s="1" t="s">
        <v>0</v>
      </c>
      <c r="J1" s="2" t="s">
        <v>4</v>
      </c>
      <c r="K1" s="1" t="s">
        <v>0</v>
      </c>
      <c r="L1" s="2" t="s">
        <v>4</v>
      </c>
      <c r="M1" t="s">
        <v>62</v>
      </c>
      <c r="N1" t="s">
        <v>179</v>
      </c>
      <c r="O1" t="s">
        <v>180</v>
      </c>
    </row>
    <row r="2" spans="1:18" x14ac:dyDescent="0.25">
      <c r="A2" s="1" t="s">
        <v>1</v>
      </c>
    </row>
    <row r="3" spans="1:18" x14ac:dyDescent="0.25">
      <c r="A3" s="1">
        <v>1.1000000000000001</v>
      </c>
      <c r="B3" s="2" t="s">
        <v>2</v>
      </c>
      <c r="Q3" t="s">
        <v>178</v>
      </c>
      <c r="R3">
        <f>COUNTIF(N:N,"done")</f>
        <v>60</v>
      </c>
    </row>
    <row r="4" spans="1:18" x14ac:dyDescent="0.25">
      <c r="C4" s="1" t="s">
        <v>181</v>
      </c>
    </row>
    <row r="5" spans="1:18" x14ac:dyDescent="0.25">
      <c r="C5" s="1" t="s">
        <v>183</v>
      </c>
      <c r="D5" s="2" t="s">
        <v>182</v>
      </c>
    </row>
    <row r="6" spans="1:18" x14ac:dyDescent="0.25">
      <c r="E6" s="1" t="s">
        <v>189</v>
      </c>
    </row>
    <row r="7" spans="1:18" x14ac:dyDescent="0.25">
      <c r="E7" s="1" t="s">
        <v>190</v>
      </c>
      <c r="F7" s="2" t="s">
        <v>191</v>
      </c>
    </row>
    <row r="8" spans="1:18" x14ac:dyDescent="0.25">
      <c r="G8" s="1" t="s">
        <v>196</v>
      </c>
    </row>
    <row r="9" spans="1:18" x14ac:dyDescent="0.25">
      <c r="G9" s="1" t="s">
        <v>201</v>
      </c>
      <c r="H9" s="2" t="s">
        <v>199</v>
      </c>
    </row>
    <row r="10" spans="1:18" x14ac:dyDescent="0.25">
      <c r="I10" s="1" t="s">
        <v>203</v>
      </c>
    </row>
    <row r="11" spans="1:18" x14ac:dyDescent="0.25">
      <c r="I11" s="1" t="s">
        <v>204</v>
      </c>
      <c r="J11" s="2" t="s">
        <v>198</v>
      </c>
    </row>
    <row r="12" spans="1:18" x14ac:dyDescent="0.25">
      <c r="I12" s="1" t="s">
        <v>205</v>
      </c>
      <c r="J12" s="2" t="s">
        <v>197</v>
      </c>
    </row>
    <row r="14" spans="1:18" x14ac:dyDescent="0.25">
      <c r="G14" s="1" t="s">
        <v>202</v>
      </c>
      <c r="H14" s="2" t="s">
        <v>200</v>
      </c>
    </row>
    <row r="15" spans="1:18" x14ac:dyDescent="0.25">
      <c r="I15" s="1" t="s">
        <v>203</v>
      </c>
    </row>
    <row r="16" spans="1:18" x14ac:dyDescent="0.25">
      <c r="I16" s="1" t="s">
        <v>207</v>
      </c>
      <c r="J16" s="2" t="s">
        <v>206</v>
      </c>
    </row>
    <row r="17" spans="5:10" x14ac:dyDescent="0.25">
      <c r="I17" s="1" t="s">
        <v>208</v>
      </c>
      <c r="J17" s="2" t="s">
        <v>209</v>
      </c>
    </row>
    <row r="18" spans="5:10" x14ac:dyDescent="0.25">
      <c r="E18" s="1" t="s">
        <v>192</v>
      </c>
      <c r="F18" s="2" t="s">
        <v>194</v>
      </c>
    </row>
    <row r="19" spans="5:10" x14ac:dyDescent="0.25">
      <c r="G19" s="1" t="s">
        <v>196</v>
      </c>
    </row>
    <row r="20" spans="5:10" x14ac:dyDescent="0.25">
      <c r="G20" s="1" t="s">
        <v>210</v>
      </c>
      <c r="H20" s="2" t="s">
        <v>199</v>
      </c>
    </row>
    <row r="21" spans="5:10" x14ac:dyDescent="0.25">
      <c r="I21" s="1" t="s">
        <v>203</v>
      </c>
    </row>
    <row r="22" spans="5:10" x14ac:dyDescent="0.25">
      <c r="I22" s="1" t="s">
        <v>212</v>
      </c>
      <c r="J22" s="2" t="s">
        <v>198</v>
      </c>
    </row>
    <row r="23" spans="5:10" x14ac:dyDescent="0.25">
      <c r="I23" s="1" t="s">
        <v>213</v>
      </c>
      <c r="J23" s="2" t="s">
        <v>197</v>
      </c>
    </row>
    <row r="25" spans="5:10" x14ac:dyDescent="0.25">
      <c r="G25" s="1" t="s">
        <v>211</v>
      </c>
      <c r="H25" s="2" t="s">
        <v>200</v>
      </c>
    </row>
    <row r="26" spans="5:10" x14ac:dyDescent="0.25">
      <c r="I26" s="1" t="s">
        <v>203</v>
      </c>
    </row>
    <row r="27" spans="5:10" x14ac:dyDescent="0.25">
      <c r="I27" s="1" t="s">
        <v>214</v>
      </c>
      <c r="J27" s="2" t="s">
        <v>206</v>
      </c>
    </row>
    <row r="28" spans="5:10" x14ac:dyDescent="0.25">
      <c r="I28" s="1" t="s">
        <v>215</v>
      </c>
      <c r="J28" s="2" t="s">
        <v>209</v>
      </c>
    </row>
    <row r="29" spans="5:10" x14ac:dyDescent="0.25">
      <c r="E29" s="1" t="s">
        <v>193</v>
      </c>
      <c r="F29" s="2" t="s">
        <v>195</v>
      </c>
    </row>
    <row r="30" spans="5:10" x14ac:dyDescent="0.25">
      <c r="G30" s="1" t="s">
        <v>196</v>
      </c>
    </row>
    <row r="31" spans="5:10" x14ac:dyDescent="0.25">
      <c r="G31" s="1" t="s">
        <v>216</v>
      </c>
      <c r="H31" s="2" t="s">
        <v>199</v>
      </c>
    </row>
    <row r="32" spans="5:10" x14ac:dyDescent="0.25">
      <c r="I32" s="1" t="s">
        <v>203</v>
      </c>
    </row>
    <row r="33" spans="3:10" x14ac:dyDescent="0.25">
      <c r="I33" s="1" t="s">
        <v>218</v>
      </c>
      <c r="J33" s="2" t="s">
        <v>198</v>
      </c>
    </row>
    <row r="34" spans="3:10" x14ac:dyDescent="0.25">
      <c r="I34" s="1" t="s">
        <v>219</v>
      </c>
      <c r="J34" s="2" t="s">
        <v>197</v>
      </c>
    </row>
    <row r="36" spans="3:10" x14ac:dyDescent="0.25">
      <c r="G36" s="1" t="s">
        <v>217</v>
      </c>
      <c r="H36" s="2" t="s">
        <v>200</v>
      </c>
    </row>
    <row r="37" spans="3:10" x14ac:dyDescent="0.25">
      <c r="I37" s="1" t="s">
        <v>203</v>
      </c>
    </row>
    <row r="38" spans="3:10" x14ac:dyDescent="0.25">
      <c r="I38" s="1" t="s">
        <v>220</v>
      </c>
      <c r="J38" s="2" t="s">
        <v>206</v>
      </c>
    </row>
    <row r="39" spans="3:10" x14ac:dyDescent="0.25">
      <c r="I39" s="1" t="s">
        <v>221</v>
      </c>
      <c r="J39" s="2" t="s">
        <v>209</v>
      </c>
    </row>
    <row r="40" spans="3:10" x14ac:dyDescent="0.25">
      <c r="C40" s="1" t="s">
        <v>184</v>
      </c>
      <c r="D40" s="2" t="s">
        <v>185</v>
      </c>
    </row>
    <row r="41" spans="3:10" x14ac:dyDescent="0.25">
      <c r="E41" s="1" t="s">
        <v>189</v>
      </c>
    </row>
    <row r="42" spans="3:10" x14ac:dyDescent="0.25">
      <c r="E42" s="1" t="s">
        <v>225</v>
      </c>
      <c r="F42" s="2" t="s">
        <v>222</v>
      </c>
    </row>
    <row r="43" spans="3:10" x14ac:dyDescent="0.25">
      <c r="G43" s="1" t="s">
        <v>196</v>
      </c>
    </row>
    <row r="44" spans="3:10" x14ac:dyDescent="0.25">
      <c r="G44" s="1" t="s">
        <v>228</v>
      </c>
      <c r="H44" s="2" t="s">
        <v>199</v>
      </c>
    </row>
    <row r="45" spans="3:10" x14ac:dyDescent="0.25">
      <c r="I45" s="1" t="s">
        <v>203</v>
      </c>
    </row>
    <row r="46" spans="3:10" x14ac:dyDescent="0.25">
      <c r="I46" s="1" t="s">
        <v>229</v>
      </c>
      <c r="J46" s="2" t="s">
        <v>198</v>
      </c>
    </row>
    <row r="47" spans="3:10" x14ac:dyDescent="0.25">
      <c r="I47" s="1" t="s">
        <v>230</v>
      </c>
      <c r="J47" s="2" t="s">
        <v>197</v>
      </c>
    </row>
    <row r="49" spans="5:10" x14ac:dyDescent="0.25">
      <c r="G49" s="1" t="s">
        <v>231</v>
      </c>
      <c r="H49" s="2" t="s">
        <v>200</v>
      </c>
    </row>
    <row r="50" spans="5:10" x14ac:dyDescent="0.25">
      <c r="I50" s="1" t="s">
        <v>203</v>
      </c>
    </row>
    <row r="51" spans="5:10" x14ac:dyDescent="0.25">
      <c r="I51" s="1" t="s">
        <v>232</v>
      </c>
      <c r="J51" s="2" t="s">
        <v>206</v>
      </c>
    </row>
    <row r="52" spans="5:10" x14ac:dyDescent="0.25">
      <c r="I52" s="1" t="s">
        <v>233</v>
      </c>
      <c r="J52" s="2" t="s">
        <v>209</v>
      </c>
    </row>
    <row r="53" spans="5:10" x14ac:dyDescent="0.25">
      <c r="E53" s="1" t="s">
        <v>226</v>
      </c>
      <c r="F53" s="2" t="s">
        <v>223</v>
      </c>
    </row>
    <row r="54" spans="5:10" x14ac:dyDescent="0.25">
      <c r="G54" s="1" t="s">
        <v>196</v>
      </c>
    </row>
    <row r="55" spans="5:10" x14ac:dyDescent="0.25">
      <c r="G55" s="1" t="s">
        <v>234</v>
      </c>
      <c r="H55" s="2" t="s">
        <v>199</v>
      </c>
    </row>
    <row r="56" spans="5:10" x14ac:dyDescent="0.25">
      <c r="I56" s="1" t="s">
        <v>203</v>
      </c>
    </row>
    <row r="57" spans="5:10" x14ac:dyDescent="0.25">
      <c r="I57" s="1" t="s">
        <v>238</v>
      </c>
      <c r="J57" s="2" t="s">
        <v>198</v>
      </c>
    </row>
    <row r="58" spans="5:10" x14ac:dyDescent="0.25">
      <c r="I58" s="1" t="s">
        <v>239</v>
      </c>
      <c r="J58" s="2" t="s">
        <v>197</v>
      </c>
    </row>
    <row r="60" spans="5:10" x14ac:dyDescent="0.25">
      <c r="G60" s="1" t="s">
        <v>235</v>
      </c>
      <c r="H60" s="2" t="s">
        <v>200</v>
      </c>
    </row>
    <row r="61" spans="5:10" x14ac:dyDescent="0.25">
      <c r="I61" s="1" t="s">
        <v>203</v>
      </c>
    </row>
    <row r="62" spans="5:10" x14ac:dyDescent="0.25">
      <c r="I62" s="1" t="s">
        <v>240</v>
      </c>
      <c r="J62" s="2" t="s">
        <v>206</v>
      </c>
    </row>
    <row r="63" spans="5:10" x14ac:dyDescent="0.25">
      <c r="I63" s="1" t="s">
        <v>241</v>
      </c>
      <c r="J63" s="2" t="s">
        <v>209</v>
      </c>
    </row>
    <row r="64" spans="5:10" x14ac:dyDescent="0.25">
      <c r="E64" s="1" t="s">
        <v>227</v>
      </c>
      <c r="F64" s="2" t="s">
        <v>224</v>
      </c>
    </row>
    <row r="65" spans="3:10" x14ac:dyDescent="0.25">
      <c r="G65" s="1" t="s">
        <v>196</v>
      </c>
    </row>
    <row r="66" spans="3:10" x14ac:dyDescent="0.25">
      <c r="G66" s="1" t="s">
        <v>236</v>
      </c>
      <c r="H66" s="2" t="s">
        <v>199</v>
      </c>
    </row>
    <row r="67" spans="3:10" x14ac:dyDescent="0.25">
      <c r="I67" s="1" t="s">
        <v>203</v>
      </c>
    </row>
    <row r="68" spans="3:10" x14ac:dyDescent="0.25">
      <c r="I68" s="1" t="s">
        <v>242</v>
      </c>
      <c r="J68" s="2" t="s">
        <v>198</v>
      </c>
    </row>
    <row r="69" spans="3:10" x14ac:dyDescent="0.25">
      <c r="I69" s="1" t="s">
        <v>243</v>
      </c>
      <c r="J69" s="2" t="s">
        <v>197</v>
      </c>
    </row>
    <row r="71" spans="3:10" x14ac:dyDescent="0.25">
      <c r="G71" s="1" t="s">
        <v>237</v>
      </c>
      <c r="H71" s="2" t="s">
        <v>200</v>
      </c>
    </row>
    <row r="72" spans="3:10" x14ac:dyDescent="0.25">
      <c r="I72" s="1" t="s">
        <v>203</v>
      </c>
    </row>
    <row r="73" spans="3:10" x14ac:dyDescent="0.25">
      <c r="I73" s="1" t="s">
        <v>244</v>
      </c>
      <c r="J73" s="2" t="s">
        <v>206</v>
      </c>
    </row>
    <row r="74" spans="3:10" x14ac:dyDescent="0.25">
      <c r="I74" s="1" t="s">
        <v>245</v>
      </c>
      <c r="J74" s="2" t="s">
        <v>209</v>
      </c>
    </row>
    <row r="75" spans="3:10" x14ac:dyDescent="0.25">
      <c r="C75" s="1" t="s">
        <v>186</v>
      </c>
      <c r="D75" s="2" t="s">
        <v>187</v>
      </c>
    </row>
    <row r="76" spans="3:10" x14ac:dyDescent="0.25">
      <c r="E76" s="1" t="s">
        <v>189</v>
      </c>
    </row>
    <row r="77" spans="3:10" x14ac:dyDescent="0.25">
      <c r="E77" s="1" t="s">
        <v>249</v>
      </c>
      <c r="F77" s="2" t="s">
        <v>246</v>
      </c>
    </row>
    <row r="78" spans="3:10" x14ac:dyDescent="0.25">
      <c r="G78" s="1" t="s">
        <v>196</v>
      </c>
    </row>
    <row r="79" spans="3:10" x14ac:dyDescent="0.25">
      <c r="G79" s="1" t="s">
        <v>252</v>
      </c>
      <c r="H79" s="2" t="s">
        <v>199</v>
      </c>
    </row>
    <row r="80" spans="3:10" x14ac:dyDescent="0.25">
      <c r="I80" s="1" t="s">
        <v>203</v>
      </c>
    </row>
    <row r="81" spans="5:10" x14ac:dyDescent="0.25">
      <c r="I81" s="1" t="s">
        <v>258</v>
      </c>
      <c r="J81" s="2" t="s">
        <v>198</v>
      </c>
    </row>
    <row r="82" spans="5:10" x14ac:dyDescent="0.25">
      <c r="I82" s="1" t="s">
        <v>259</v>
      </c>
      <c r="J82" s="2" t="s">
        <v>197</v>
      </c>
    </row>
    <row r="84" spans="5:10" x14ac:dyDescent="0.25">
      <c r="G84" s="1" t="s">
        <v>253</v>
      </c>
      <c r="H84" s="2" t="s">
        <v>200</v>
      </c>
    </row>
    <row r="85" spans="5:10" x14ac:dyDescent="0.25">
      <c r="I85" s="1" t="s">
        <v>203</v>
      </c>
    </row>
    <row r="86" spans="5:10" x14ac:dyDescent="0.25">
      <c r="I86" s="1" t="s">
        <v>260</v>
      </c>
      <c r="J86" s="2" t="s">
        <v>206</v>
      </c>
    </row>
    <row r="87" spans="5:10" x14ac:dyDescent="0.25">
      <c r="I87" s="1" t="s">
        <v>261</v>
      </c>
      <c r="J87" s="2" t="s">
        <v>209</v>
      </c>
    </row>
    <row r="88" spans="5:10" x14ac:dyDescent="0.25">
      <c r="E88" s="1" t="s">
        <v>250</v>
      </c>
      <c r="F88" s="2" t="s">
        <v>247</v>
      </c>
    </row>
    <row r="89" spans="5:10" x14ac:dyDescent="0.25">
      <c r="G89" s="1" t="s">
        <v>196</v>
      </c>
    </row>
    <row r="90" spans="5:10" x14ac:dyDescent="0.25">
      <c r="G90" s="1" t="s">
        <v>254</v>
      </c>
      <c r="H90" s="2" t="s">
        <v>199</v>
      </c>
    </row>
    <row r="91" spans="5:10" x14ac:dyDescent="0.25">
      <c r="I91" s="1" t="s">
        <v>203</v>
      </c>
    </row>
    <row r="92" spans="5:10" x14ac:dyDescent="0.25">
      <c r="I92" s="1" t="s">
        <v>262</v>
      </c>
      <c r="J92" s="2" t="s">
        <v>198</v>
      </c>
    </row>
    <row r="93" spans="5:10" x14ac:dyDescent="0.25">
      <c r="I93" s="1" t="s">
        <v>263</v>
      </c>
      <c r="J93" s="2" t="s">
        <v>197</v>
      </c>
    </row>
    <row r="95" spans="5:10" x14ac:dyDescent="0.25">
      <c r="G95" s="1" t="s">
        <v>255</v>
      </c>
      <c r="H95" s="2" t="s">
        <v>200</v>
      </c>
    </row>
    <row r="96" spans="5:10" x14ac:dyDescent="0.25">
      <c r="I96" s="1" t="s">
        <v>203</v>
      </c>
    </row>
    <row r="97" spans="3:10" x14ac:dyDescent="0.25">
      <c r="I97" s="1" t="s">
        <v>264</v>
      </c>
      <c r="J97" s="2" t="s">
        <v>206</v>
      </c>
    </row>
    <row r="98" spans="3:10" x14ac:dyDescent="0.25">
      <c r="I98" s="1" t="s">
        <v>265</v>
      </c>
      <c r="J98" s="2" t="s">
        <v>209</v>
      </c>
    </row>
    <row r="99" spans="3:10" x14ac:dyDescent="0.25">
      <c r="E99" s="1" t="s">
        <v>251</v>
      </c>
      <c r="F99" s="2" t="s">
        <v>248</v>
      </c>
    </row>
    <row r="100" spans="3:10" x14ac:dyDescent="0.25">
      <c r="G100" s="1" t="s">
        <v>196</v>
      </c>
    </row>
    <row r="101" spans="3:10" x14ac:dyDescent="0.25">
      <c r="G101" s="1" t="s">
        <v>256</v>
      </c>
      <c r="H101" s="2" t="s">
        <v>199</v>
      </c>
    </row>
    <row r="102" spans="3:10" x14ac:dyDescent="0.25">
      <c r="I102" s="1" t="s">
        <v>203</v>
      </c>
    </row>
    <row r="103" spans="3:10" x14ac:dyDescent="0.25">
      <c r="I103" s="1" t="s">
        <v>266</v>
      </c>
      <c r="J103" s="2" t="s">
        <v>198</v>
      </c>
    </row>
    <row r="104" spans="3:10" x14ac:dyDescent="0.25">
      <c r="I104" s="1" t="s">
        <v>267</v>
      </c>
      <c r="J104" s="2" t="s">
        <v>197</v>
      </c>
    </row>
    <row r="106" spans="3:10" x14ac:dyDescent="0.25">
      <c r="G106" s="1" t="s">
        <v>257</v>
      </c>
      <c r="H106" s="2" t="s">
        <v>200</v>
      </c>
    </row>
    <row r="107" spans="3:10" x14ac:dyDescent="0.25">
      <c r="I107" s="1" t="s">
        <v>203</v>
      </c>
    </row>
    <row r="108" spans="3:10" x14ac:dyDescent="0.25">
      <c r="I108" s="1" t="s">
        <v>268</v>
      </c>
      <c r="J108" s="2" t="s">
        <v>206</v>
      </c>
    </row>
    <row r="109" spans="3:10" x14ac:dyDescent="0.25">
      <c r="I109" s="1" t="s">
        <v>269</v>
      </c>
      <c r="J109" s="2" t="s">
        <v>209</v>
      </c>
    </row>
    <row r="110" spans="3:10" x14ac:dyDescent="0.25">
      <c r="C110" s="1" t="s">
        <v>273</v>
      </c>
      <c r="D110" s="2" t="s">
        <v>188</v>
      </c>
    </row>
    <row r="111" spans="3:10" x14ac:dyDescent="0.25">
      <c r="E111" s="1" t="s">
        <v>189</v>
      </c>
    </row>
    <row r="112" spans="3:10" x14ac:dyDescent="0.25">
      <c r="E112" s="1" t="s">
        <v>274</v>
      </c>
      <c r="F112" s="2" t="s">
        <v>270</v>
      </c>
    </row>
    <row r="113" spans="5:10" x14ac:dyDescent="0.25">
      <c r="G113" s="1" t="s">
        <v>196</v>
      </c>
    </row>
    <row r="114" spans="5:10" x14ac:dyDescent="0.25">
      <c r="G114" s="1" t="s">
        <v>277</v>
      </c>
      <c r="H114" s="2" t="s">
        <v>199</v>
      </c>
    </row>
    <row r="115" spans="5:10" x14ac:dyDescent="0.25">
      <c r="I115" s="1" t="s">
        <v>203</v>
      </c>
    </row>
    <row r="116" spans="5:10" x14ac:dyDescent="0.25">
      <c r="I116" s="1" t="s">
        <v>283</v>
      </c>
      <c r="J116" s="2" t="s">
        <v>198</v>
      </c>
    </row>
    <row r="117" spans="5:10" x14ac:dyDescent="0.25">
      <c r="I117" s="1" t="s">
        <v>284</v>
      </c>
      <c r="J117" s="2" t="s">
        <v>197</v>
      </c>
    </row>
    <row r="119" spans="5:10" x14ac:dyDescent="0.25">
      <c r="G119" s="1" t="s">
        <v>278</v>
      </c>
      <c r="H119" s="2" t="s">
        <v>200</v>
      </c>
    </row>
    <row r="120" spans="5:10" x14ac:dyDescent="0.25">
      <c r="I120" s="1" t="s">
        <v>203</v>
      </c>
    </row>
    <row r="121" spans="5:10" x14ac:dyDescent="0.25">
      <c r="I121" s="1" t="s">
        <v>285</v>
      </c>
      <c r="J121" s="2" t="s">
        <v>206</v>
      </c>
    </row>
    <row r="122" spans="5:10" x14ac:dyDescent="0.25">
      <c r="I122" s="1" t="s">
        <v>286</v>
      </c>
      <c r="J122" s="2" t="s">
        <v>209</v>
      </c>
    </row>
    <row r="123" spans="5:10" x14ac:dyDescent="0.25">
      <c r="E123" s="1" t="s">
        <v>275</v>
      </c>
      <c r="F123" s="2" t="s">
        <v>271</v>
      </c>
    </row>
    <row r="124" spans="5:10" x14ac:dyDescent="0.25">
      <c r="G124" s="1" t="s">
        <v>196</v>
      </c>
    </row>
    <row r="125" spans="5:10" x14ac:dyDescent="0.25">
      <c r="G125" s="1" t="s">
        <v>279</v>
      </c>
      <c r="H125" s="2" t="s">
        <v>199</v>
      </c>
    </row>
    <row r="126" spans="5:10" x14ac:dyDescent="0.25">
      <c r="I126" s="1" t="s">
        <v>203</v>
      </c>
    </row>
    <row r="127" spans="5:10" x14ac:dyDescent="0.25">
      <c r="I127" s="1" t="s">
        <v>287</v>
      </c>
      <c r="J127" s="2" t="s">
        <v>198</v>
      </c>
    </row>
    <row r="128" spans="5:10" x14ac:dyDescent="0.25">
      <c r="I128" s="1" t="s">
        <v>288</v>
      </c>
      <c r="J128" s="2" t="s">
        <v>197</v>
      </c>
    </row>
    <row r="130" spans="5:10" x14ac:dyDescent="0.25">
      <c r="G130" s="1" t="s">
        <v>280</v>
      </c>
      <c r="H130" s="2" t="s">
        <v>200</v>
      </c>
    </row>
    <row r="131" spans="5:10" x14ac:dyDescent="0.25">
      <c r="I131" s="1" t="s">
        <v>203</v>
      </c>
    </row>
    <row r="132" spans="5:10" x14ac:dyDescent="0.25">
      <c r="I132" s="1" t="s">
        <v>289</v>
      </c>
      <c r="J132" s="2" t="s">
        <v>206</v>
      </c>
    </row>
    <row r="133" spans="5:10" x14ac:dyDescent="0.25">
      <c r="I133" s="1" t="s">
        <v>290</v>
      </c>
      <c r="J133" s="2" t="s">
        <v>209</v>
      </c>
    </row>
    <row r="134" spans="5:10" x14ac:dyDescent="0.25">
      <c r="E134" s="1" t="s">
        <v>276</v>
      </c>
      <c r="F134" s="2" t="s">
        <v>272</v>
      </c>
    </row>
    <row r="135" spans="5:10" x14ac:dyDescent="0.25">
      <c r="G135" s="1" t="s">
        <v>196</v>
      </c>
    </row>
    <row r="136" spans="5:10" x14ac:dyDescent="0.25">
      <c r="G136" s="1" t="s">
        <v>281</v>
      </c>
      <c r="H136" s="2" t="s">
        <v>199</v>
      </c>
    </row>
    <row r="137" spans="5:10" x14ac:dyDescent="0.25">
      <c r="I137" s="1" t="s">
        <v>203</v>
      </c>
    </row>
    <row r="138" spans="5:10" x14ac:dyDescent="0.25">
      <c r="I138" s="1" t="s">
        <v>291</v>
      </c>
      <c r="J138" s="2" t="s">
        <v>198</v>
      </c>
    </row>
    <row r="139" spans="5:10" x14ac:dyDescent="0.25">
      <c r="I139" s="1" t="s">
        <v>292</v>
      </c>
      <c r="J139" s="2" t="s">
        <v>197</v>
      </c>
    </row>
    <row r="141" spans="5:10" x14ac:dyDescent="0.25">
      <c r="G141" s="1" t="s">
        <v>282</v>
      </c>
      <c r="H141" s="2" t="s">
        <v>200</v>
      </c>
    </row>
    <row r="142" spans="5:10" x14ac:dyDescent="0.25">
      <c r="I142" s="1" t="s">
        <v>203</v>
      </c>
    </row>
    <row r="143" spans="5:10" x14ac:dyDescent="0.25">
      <c r="I143" s="1" t="s">
        <v>293</v>
      </c>
      <c r="J143" s="2" t="s">
        <v>206</v>
      </c>
    </row>
    <row r="144" spans="5:10" x14ac:dyDescent="0.25">
      <c r="I144" s="1" t="s">
        <v>294</v>
      </c>
      <c r="J144" s="2" t="s">
        <v>209</v>
      </c>
    </row>
    <row r="145" spans="1:15" x14ac:dyDescent="0.25">
      <c r="A145" s="1">
        <v>1.2</v>
      </c>
      <c r="B145" s="2" t="s">
        <v>3</v>
      </c>
    </row>
    <row r="146" spans="1:15" x14ac:dyDescent="0.25">
      <c r="C146" s="1" t="s">
        <v>5</v>
      </c>
    </row>
    <row r="147" spans="1:15" x14ac:dyDescent="0.25">
      <c r="C147" s="1" t="s">
        <v>12</v>
      </c>
      <c r="D147" s="2" t="s">
        <v>6</v>
      </c>
    </row>
    <row r="148" spans="1:15" x14ac:dyDescent="0.25">
      <c r="E148" s="1" t="s">
        <v>18</v>
      </c>
    </row>
    <row r="149" spans="1:15" x14ac:dyDescent="0.25">
      <c r="E149" s="1" t="s">
        <v>14</v>
      </c>
      <c r="F149" s="2" t="s">
        <v>8</v>
      </c>
    </row>
    <row r="150" spans="1:15" x14ac:dyDescent="0.25">
      <c r="G150" s="1" t="s">
        <v>5</v>
      </c>
    </row>
    <row r="151" spans="1:15" x14ac:dyDescent="0.25">
      <c r="G151" s="1" t="s">
        <v>22</v>
      </c>
      <c r="H151" s="2" t="s">
        <v>21</v>
      </c>
      <c r="M151" t="s">
        <v>117</v>
      </c>
      <c r="N151" t="s">
        <v>177</v>
      </c>
      <c r="O151" t="s">
        <v>177</v>
      </c>
    </row>
    <row r="152" spans="1:15" x14ac:dyDescent="0.25">
      <c r="G152" s="1" t="s">
        <v>23</v>
      </c>
      <c r="H152" s="2" t="s">
        <v>20</v>
      </c>
      <c r="M152" t="s">
        <v>118</v>
      </c>
      <c r="N152" t="s">
        <v>177</v>
      </c>
      <c r="O152" t="s">
        <v>177</v>
      </c>
    </row>
    <row r="153" spans="1:15" x14ac:dyDescent="0.25">
      <c r="E153" s="1" t="s">
        <v>15</v>
      </c>
      <c r="F153" s="2" t="s">
        <v>9</v>
      </c>
    </row>
    <row r="154" spans="1:15" x14ac:dyDescent="0.25">
      <c r="G154" s="1" t="s">
        <v>5</v>
      </c>
    </row>
    <row r="155" spans="1:15" x14ac:dyDescent="0.25">
      <c r="G155" s="1" t="s">
        <v>24</v>
      </c>
      <c r="H155" s="2" t="s">
        <v>21</v>
      </c>
      <c r="M155" t="s">
        <v>119</v>
      </c>
      <c r="N155" t="s">
        <v>177</v>
      </c>
      <c r="O155" t="s">
        <v>177</v>
      </c>
    </row>
    <row r="156" spans="1:15" x14ac:dyDescent="0.25">
      <c r="G156" s="1" t="s">
        <v>25</v>
      </c>
      <c r="H156" s="2" t="s">
        <v>20</v>
      </c>
      <c r="M156" t="s">
        <v>120</v>
      </c>
      <c r="N156" t="s">
        <v>177</v>
      </c>
      <c r="O156" t="s">
        <v>177</v>
      </c>
    </row>
    <row r="157" spans="1:15" x14ac:dyDescent="0.25">
      <c r="E157" s="1" t="s">
        <v>16</v>
      </c>
      <c r="F157" s="2" t="s">
        <v>10</v>
      </c>
    </row>
    <row r="158" spans="1:15" x14ac:dyDescent="0.25">
      <c r="G158" s="1" t="s">
        <v>5</v>
      </c>
    </row>
    <row r="159" spans="1:15" x14ac:dyDescent="0.25">
      <c r="G159" s="1" t="s">
        <v>27</v>
      </c>
      <c r="H159" s="2" t="s">
        <v>19</v>
      </c>
      <c r="M159" t="s">
        <v>121</v>
      </c>
      <c r="N159" t="s">
        <v>177</v>
      </c>
      <c r="O159" t="s">
        <v>177</v>
      </c>
    </row>
    <row r="160" spans="1:15" x14ac:dyDescent="0.25">
      <c r="G160" s="1" t="s">
        <v>28</v>
      </c>
      <c r="H160" s="2" t="s">
        <v>21</v>
      </c>
      <c r="M160" t="s">
        <v>128</v>
      </c>
      <c r="N160" t="s">
        <v>177</v>
      </c>
      <c r="O160" t="s">
        <v>177</v>
      </c>
    </row>
    <row r="161" spans="3:15" x14ac:dyDescent="0.25">
      <c r="G161" s="1" t="s">
        <v>29</v>
      </c>
      <c r="H161" s="2" t="s">
        <v>26</v>
      </c>
      <c r="M161" t="s">
        <v>122</v>
      </c>
      <c r="N161" t="s">
        <v>177</v>
      </c>
      <c r="O161" t="s">
        <v>177</v>
      </c>
    </row>
    <row r="162" spans="3:15" x14ac:dyDescent="0.25">
      <c r="G162" s="1" t="s">
        <v>30</v>
      </c>
      <c r="H162" s="2" t="s">
        <v>20</v>
      </c>
      <c r="M162" t="s">
        <v>123</v>
      </c>
      <c r="N162" t="s">
        <v>177</v>
      </c>
      <c r="O162" t="s">
        <v>177</v>
      </c>
    </row>
    <row r="163" spans="3:15" x14ac:dyDescent="0.25">
      <c r="E163" s="1" t="s">
        <v>17</v>
      </c>
      <c r="F163" s="2" t="s">
        <v>11</v>
      </c>
    </row>
    <row r="164" spans="3:15" x14ac:dyDescent="0.25">
      <c r="G164" s="1" t="s">
        <v>5</v>
      </c>
    </row>
    <row r="165" spans="3:15" x14ac:dyDescent="0.25">
      <c r="G165" s="1" t="s">
        <v>31</v>
      </c>
      <c r="H165" s="2" t="s">
        <v>19</v>
      </c>
      <c r="M165" t="s">
        <v>124</v>
      </c>
      <c r="N165" t="s">
        <v>177</v>
      </c>
      <c r="O165" t="s">
        <v>177</v>
      </c>
    </row>
    <row r="166" spans="3:15" x14ac:dyDescent="0.25">
      <c r="G166" s="1" t="s">
        <v>32</v>
      </c>
      <c r="H166" s="2" t="s">
        <v>21</v>
      </c>
      <c r="M166" t="s">
        <v>125</v>
      </c>
      <c r="N166" t="s">
        <v>177</v>
      </c>
      <c r="O166" t="s">
        <v>177</v>
      </c>
    </row>
    <row r="167" spans="3:15" x14ac:dyDescent="0.25">
      <c r="G167" s="1" t="s">
        <v>33</v>
      </c>
      <c r="H167" s="2" t="s">
        <v>26</v>
      </c>
      <c r="M167" t="s">
        <v>126</v>
      </c>
      <c r="N167" t="s">
        <v>177</v>
      </c>
      <c r="O167" t="s">
        <v>177</v>
      </c>
    </row>
    <row r="168" spans="3:15" x14ac:dyDescent="0.25">
      <c r="G168" s="1" t="s">
        <v>34</v>
      </c>
      <c r="H168" s="2" t="s">
        <v>20</v>
      </c>
      <c r="M168" t="s">
        <v>127</v>
      </c>
      <c r="N168" t="s">
        <v>177</v>
      </c>
      <c r="O168" t="s">
        <v>177</v>
      </c>
    </row>
    <row r="169" spans="3:15" x14ac:dyDescent="0.25">
      <c r="C169" s="1" t="s">
        <v>13</v>
      </c>
      <c r="D169" s="2" t="s">
        <v>7</v>
      </c>
    </row>
    <row r="170" spans="3:15" x14ac:dyDescent="0.25">
      <c r="E170" s="1" t="s">
        <v>18</v>
      </c>
    </row>
    <row r="171" spans="3:15" x14ac:dyDescent="0.25">
      <c r="E171" s="1" t="s">
        <v>38</v>
      </c>
      <c r="F171" s="2" t="s">
        <v>35</v>
      </c>
    </row>
    <row r="172" spans="3:15" x14ac:dyDescent="0.25">
      <c r="G172" s="1" t="s">
        <v>41</v>
      </c>
    </row>
    <row r="173" spans="3:15" x14ac:dyDescent="0.25">
      <c r="G173" s="1" t="s">
        <v>44</v>
      </c>
      <c r="H173" s="2" t="s">
        <v>43</v>
      </c>
    </row>
    <row r="174" spans="3:15" x14ac:dyDescent="0.25">
      <c r="I174" s="1" t="s">
        <v>46</v>
      </c>
    </row>
    <row r="175" spans="3:15" x14ac:dyDescent="0.25">
      <c r="I175" s="1" t="s">
        <v>49</v>
      </c>
      <c r="J175" s="2" t="s">
        <v>19</v>
      </c>
      <c r="M175" t="s">
        <v>129</v>
      </c>
      <c r="N175" t="s">
        <v>177</v>
      </c>
      <c r="O175" t="s">
        <v>177</v>
      </c>
    </row>
    <row r="176" spans="3:15" x14ac:dyDescent="0.25">
      <c r="I176" s="1" t="s">
        <v>48</v>
      </c>
      <c r="J176" s="2" t="s">
        <v>21</v>
      </c>
    </row>
    <row r="177" spans="7:15" x14ac:dyDescent="0.25">
      <c r="K177" s="1" t="s">
        <v>52</v>
      </c>
    </row>
    <row r="178" spans="7:15" x14ac:dyDescent="0.25">
      <c r="K178" s="1" t="s">
        <v>55</v>
      </c>
      <c r="L178" s="2" t="s">
        <v>58</v>
      </c>
      <c r="M178" t="s">
        <v>130</v>
      </c>
      <c r="N178" t="s">
        <v>177</v>
      </c>
      <c r="O178" t="s">
        <v>177</v>
      </c>
    </row>
    <row r="179" spans="7:15" x14ac:dyDescent="0.25">
      <c r="K179" s="1" t="s">
        <v>56</v>
      </c>
      <c r="L179" s="2" t="s">
        <v>53</v>
      </c>
      <c r="M179" t="s">
        <v>131</v>
      </c>
      <c r="N179" t="s">
        <v>177</v>
      </c>
      <c r="O179" t="s">
        <v>177</v>
      </c>
    </row>
    <row r="180" spans="7:15" x14ac:dyDescent="0.25">
      <c r="K180" s="1" t="s">
        <v>57</v>
      </c>
      <c r="L180" s="2" t="s">
        <v>54</v>
      </c>
      <c r="M180" t="s">
        <v>132</v>
      </c>
      <c r="N180" t="s">
        <v>177</v>
      </c>
      <c r="O180" t="s">
        <v>177</v>
      </c>
    </row>
    <row r="181" spans="7:15" x14ac:dyDescent="0.25">
      <c r="I181" s="1" t="s">
        <v>50</v>
      </c>
      <c r="J181" s="2" t="s">
        <v>47</v>
      </c>
      <c r="M181" t="s">
        <v>171</v>
      </c>
      <c r="N181" t="s">
        <v>177</v>
      </c>
      <c r="O181" t="s">
        <v>177</v>
      </c>
    </row>
    <row r="182" spans="7:15" x14ac:dyDescent="0.25">
      <c r="I182" s="1" t="s">
        <v>51</v>
      </c>
      <c r="J182" s="2" t="s">
        <v>20</v>
      </c>
    </row>
    <row r="183" spans="7:15" x14ac:dyDescent="0.25">
      <c r="K183" s="1" t="s">
        <v>52</v>
      </c>
    </row>
    <row r="184" spans="7:15" x14ac:dyDescent="0.25">
      <c r="K184" s="1" t="s">
        <v>59</v>
      </c>
      <c r="L184" s="2" t="s">
        <v>58</v>
      </c>
      <c r="M184" t="s">
        <v>133</v>
      </c>
      <c r="N184" t="s">
        <v>177</v>
      </c>
      <c r="O184" t="s">
        <v>177</v>
      </c>
    </row>
    <row r="185" spans="7:15" x14ac:dyDescent="0.25">
      <c r="K185" s="1" t="s">
        <v>60</v>
      </c>
      <c r="L185" s="2" t="s">
        <v>53</v>
      </c>
      <c r="M185" t="s">
        <v>134</v>
      </c>
      <c r="N185" t="s">
        <v>177</v>
      </c>
      <c r="O185" t="s">
        <v>177</v>
      </c>
    </row>
    <row r="186" spans="7:15" x14ac:dyDescent="0.25">
      <c r="K186" s="1" t="s">
        <v>61</v>
      </c>
      <c r="L186" s="2" t="s">
        <v>54</v>
      </c>
      <c r="M186" t="s">
        <v>135</v>
      </c>
      <c r="N186" t="s">
        <v>177</v>
      </c>
      <c r="O186" t="s">
        <v>177</v>
      </c>
    </row>
    <row r="187" spans="7:15" x14ac:dyDescent="0.25">
      <c r="G187" s="1" t="s">
        <v>45</v>
      </c>
      <c r="H187" s="2" t="s">
        <v>42</v>
      </c>
    </row>
    <row r="188" spans="7:15" x14ac:dyDescent="0.25">
      <c r="I188" s="1" t="s">
        <v>46</v>
      </c>
    </row>
    <row r="189" spans="7:15" x14ac:dyDescent="0.25">
      <c r="I189" s="1" t="s">
        <v>63</v>
      </c>
      <c r="J189" s="2" t="s">
        <v>19</v>
      </c>
      <c r="M189" t="s">
        <v>136</v>
      </c>
      <c r="N189" t="s">
        <v>177</v>
      </c>
      <c r="O189" t="s">
        <v>177</v>
      </c>
    </row>
    <row r="190" spans="7:15" x14ac:dyDescent="0.25">
      <c r="I190" s="1" t="s">
        <v>64</v>
      </c>
      <c r="J190" s="2" t="s">
        <v>21</v>
      </c>
    </row>
    <row r="191" spans="7:15" x14ac:dyDescent="0.25">
      <c r="K191" s="1" t="s">
        <v>52</v>
      </c>
    </row>
    <row r="192" spans="7:15" x14ac:dyDescent="0.25">
      <c r="K192" s="1" t="s">
        <v>67</v>
      </c>
      <c r="L192" s="2" t="s">
        <v>58</v>
      </c>
      <c r="M192" t="s">
        <v>137</v>
      </c>
      <c r="N192" t="s">
        <v>177</v>
      </c>
      <c r="O192" t="s">
        <v>177</v>
      </c>
    </row>
    <row r="193" spans="5:15" x14ac:dyDescent="0.25">
      <c r="K193" s="1" t="s">
        <v>68</v>
      </c>
      <c r="L193" s="2" t="s">
        <v>53</v>
      </c>
      <c r="M193" t="s">
        <v>138</v>
      </c>
      <c r="N193" t="s">
        <v>177</v>
      </c>
      <c r="O193" t="s">
        <v>177</v>
      </c>
    </row>
    <row r="194" spans="5:15" x14ac:dyDescent="0.25">
      <c r="K194" s="1" t="s">
        <v>69</v>
      </c>
      <c r="L194" s="2" t="s">
        <v>54</v>
      </c>
      <c r="M194" t="s">
        <v>139</v>
      </c>
      <c r="N194" t="s">
        <v>177</v>
      </c>
      <c r="O194" t="s">
        <v>177</v>
      </c>
    </row>
    <row r="195" spans="5:15" x14ac:dyDescent="0.25">
      <c r="I195" s="1" t="s">
        <v>65</v>
      </c>
      <c r="J195" s="2" t="s">
        <v>47</v>
      </c>
      <c r="M195" t="s">
        <v>172</v>
      </c>
      <c r="N195" t="s">
        <v>177</v>
      </c>
      <c r="O195" t="s">
        <v>177</v>
      </c>
    </row>
    <row r="196" spans="5:15" x14ac:dyDescent="0.25">
      <c r="I196" s="1" t="s">
        <v>66</v>
      </c>
      <c r="J196" s="2" t="s">
        <v>20</v>
      </c>
    </row>
    <row r="197" spans="5:15" x14ac:dyDescent="0.25">
      <c r="K197" s="1" t="s">
        <v>52</v>
      </c>
    </row>
    <row r="198" spans="5:15" x14ac:dyDescent="0.25">
      <c r="K198" s="1" t="s">
        <v>70</v>
      </c>
      <c r="L198" s="2" t="s">
        <v>58</v>
      </c>
      <c r="M198" t="s">
        <v>140</v>
      </c>
      <c r="N198" t="s">
        <v>177</v>
      </c>
      <c r="O198" t="s">
        <v>177</v>
      </c>
    </row>
    <row r="199" spans="5:15" x14ac:dyDescent="0.25">
      <c r="K199" s="1" t="s">
        <v>71</v>
      </c>
      <c r="L199" s="2" t="s">
        <v>53</v>
      </c>
      <c r="M199" t="s">
        <v>141</v>
      </c>
      <c r="N199" t="s">
        <v>177</v>
      </c>
      <c r="O199" t="s">
        <v>177</v>
      </c>
    </row>
    <row r="200" spans="5:15" x14ac:dyDescent="0.25">
      <c r="K200" s="1" t="s">
        <v>72</v>
      </c>
      <c r="L200" s="2" t="s">
        <v>54</v>
      </c>
      <c r="M200" t="s">
        <v>142</v>
      </c>
      <c r="N200" t="s">
        <v>177</v>
      </c>
      <c r="O200" t="s">
        <v>177</v>
      </c>
    </row>
    <row r="201" spans="5:15" x14ac:dyDescent="0.25">
      <c r="E201" s="1" t="s">
        <v>39</v>
      </c>
      <c r="F201" s="2" t="s">
        <v>36</v>
      </c>
    </row>
    <row r="202" spans="5:15" x14ac:dyDescent="0.25">
      <c r="G202" s="1" t="s">
        <v>41</v>
      </c>
    </row>
    <row r="203" spans="5:15" x14ac:dyDescent="0.25">
      <c r="G203" s="1" t="s">
        <v>73</v>
      </c>
      <c r="H203" s="2" t="s">
        <v>43</v>
      </c>
    </row>
    <row r="204" spans="5:15" x14ac:dyDescent="0.25">
      <c r="I204" s="1" t="s">
        <v>46</v>
      </c>
    </row>
    <row r="205" spans="5:15" x14ac:dyDescent="0.25">
      <c r="I205" s="1" t="s">
        <v>75</v>
      </c>
      <c r="J205" s="2" t="s">
        <v>19</v>
      </c>
      <c r="M205" t="s">
        <v>143</v>
      </c>
      <c r="N205" t="s">
        <v>177</v>
      </c>
      <c r="O205" t="s">
        <v>177</v>
      </c>
    </row>
    <row r="206" spans="5:15" x14ac:dyDescent="0.25">
      <c r="I206" s="1" t="s">
        <v>76</v>
      </c>
      <c r="J206" s="2" t="s">
        <v>21</v>
      </c>
    </row>
    <row r="207" spans="5:15" x14ac:dyDescent="0.25">
      <c r="K207" s="1" t="s">
        <v>52</v>
      </c>
    </row>
    <row r="208" spans="5:15" x14ac:dyDescent="0.25">
      <c r="K208" s="1" t="s">
        <v>83</v>
      </c>
      <c r="L208" s="2" t="s">
        <v>58</v>
      </c>
      <c r="M208" t="s">
        <v>144</v>
      </c>
      <c r="N208" t="s">
        <v>177</v>
      </c>
      <c r="O208" t="s">
        <v>177</v>
      </c>
    </row>
    <row r="209" spans="7:15" x14ac:dyDescent="0.25">
      <c r="K209" s="1" t="s">
        <v>84</v>
      </c>
      <c r="L209" s="2" t="s">
        <v>53</v>
      </c>
      <c r="M209" t="s">
        <v>145</v>
      </c>
      <c r="N209" t="s">
        <v>177</v>
      </c>
      <c r="O209" t="s">
        <v>177</v>
      </c>
    </row>
    <row r="210" spans="7:15" x14ac:dyDescent="0.25">
      <c r="K210" s="1" t="s">
        <v>85</v>
      </c>
      <c r="L210" s="2" t="s">
        <v>54</v>
      </c>
      <c r="M210" t="s">
        <v>146</v>
      </c>
      <c r="N210" t="s">
        <v>177</v>
      </c>
      <c r="O210" t="s">
        <v>177</v>
      </c>
    </row>
    <row r="211" spans="7:15" x14ac:dyDescent="0.25">
      <c r="I211" s="1" t="s">
        <v>77</v>
      </c>
      <c r="J211" s="2" t="s">
        <v>47</v>
      </c>
      <c r="M211" t="s">
        <v>173</v>
      </c>
      <c r="N211" t="s">
        <v>177</v>
      </c>
      <c r="O211" t="s">
        <v>177</v>
      </c>
    </row>
    <row r="212" spans="7:15" x14ac:dyDescent="0.25">
      <c r="I212" s="1" t="s">
        <v>78</v>
      </c>
      <c r="J212" s="2" t="s">
        <v>20</v>
      </c>
    </row>
    <row r="213" spans="7:15" x14ac:dyDescent="0.25">
      <c r="K213" s="1" t="s">
        <v>52</v>
      </c>
    </row>
    <row r="214" spans="7:15" x14ac:dyDescent="0.25">
      <c r="K214" s="1" t="s">
        <v>86</v>
      </c>
      <c r="L214" s="2" t="s">
        <v>58</v>
      </c>
      <c r="M214" t="s">
        <v>147</v>
      </c>
      <c r="N214" t="s">
        <v>177</v>
      </c>
      <c r="O214" t="s">
        <v>177</v>
      </c>
    </row>
    <row r="215" spans="7:15" x14ac:dyDescent="0.25">
      <c r="K215" s="1" t="s">
        <v>87</v>
      </c>
      <c r="L215" s="2" t="s">
        <v>53</v>
      </c>
      <c r="M215" t="s">
        <v>148</v>
      </c>
      <c r="N215" t="s">
        <v>177</v>
      </c>
      <c r="O215" t="s">
        <v>177</v>
      </c>
    </row>
    <row r="216" spans="7:15" x14ac:dyDescent="0.25">
      <c r="K216" s="1" t="s">
        <v>88</v>
      </c>
      <c r="L216" s="2" t="s">
        <v>54</v>
      </c>
      <c r="M216" t="s">
        <v>149</v>
      </c>
      <c r="N216" t="s">
        <v>177</v>
      </c>
      <c r="O216" t="s">
        <v>177</v>
      </c>
    </row>
    <row r="217" spans="7:15" x14ac:dyDescent="0.25">
      <c r="G217" s="1" t="s">
        <v>74</v>
      </c>
      <c r="H217" s="2" t="s">
        <v>42</v>
      </c>
    </row>
    <row r="218" spans="7:15" x14ac:dyDescent="0.25">
      <c r="I218" s="1" t="s">
        <v>46</v>
      </c>
    </row>
    <row r="219" spans="7:15" x14ac:dyDescent="0.25">
      <c r="I219" s="1" t="s">
        <v>79</v>
      </c>
      <c r="J219" s="2" t="s">
        <v>19</v>
      </c>
      <c r="M219" t="s">
        <v>150</v>
      </c>
      <c r="N219" t="s">
        <v>177</v>
      </c>
      <c r="O219" t="s">
        <v>177</v>
      </c>
    </row>
    <row r="220" spans="7:15" x14ac:dyDescent="0.25">
      <c r="I220" s="1" t="s">
        <v>80</v>
      </c>
      <c r="J220" s="2" t="s">
        <v>21</v>
      </c>
    </row>
    <row r="221" spans="7:15" x14ac:dyDescent="0.25">
      <c r="K221" s="1" t="s">
        <v>52</v>
      </c>
    </row>
    <row r="222" spans="7:15" x14ac:dyDescent="0.25">
      <c r="K222" s="1" t="s">
        <v>89</v>
      </c>
      <c r="L222" s="2" t="s">
        <v>58</v>
      </c>
      <c r="M222" t="s">
        <v>151</v>
      </c>
      <c r="N222" t="s">
        <v>177</v>
      </c>
      <c r="O222" t="s">
        <v>177</v>
      </c>
    </row>
    <row r="223" spans="7:15" x14ac:dyDescent="0.25">
      <c r="K223" s="1" t="s">
        <v>90</v>
      </c>
      <c r="L223" s="2" t="s">
        <v>53</v>
      </c>
      <c r="M223" t="s">
        <v>152</v>
      </c>
      <c r="N223" t="s">
        <v>177</v>
      </c>
      <c r="O223" t="s">
        <v>177</v>
      </c>
    </row>
    <row r="224" spans="7:15" x14ac:dyDescent="0.25">
      <c r="K224" s="1" t="s">
        <v>91</v>
      </c>
      <c r="L224" s="2" t="s">
        <v>54</v>
      </c>
      <c r="M224" t="s">
        <v>153</v>
      </c>
      <c r="N224" t="s">
        <v>177</v>
      </c>
      <c r="O224" t="s">
        <v>177</v>
      </c>
    </row>
    <row r="225" spans="5:15" x14ac:dyDescent="0.25">
      <c r="I225" s="1" t="s">
        <v>81</v>
      </c>
      <c r="J225" s="2" t="s">
        <v>47</v>
      </c>
      <c r="M225" t="s">
        <v>174</v>
      </c>
      <c r="N225" t="s">
        <v>177</v>
      </c>
      <c r="O225" t="s">
        <v>177</v>
      </c>
    </row>
    <row r="226" spans="5:15" x14ac:dyDescent="0.25">
      <c r="I226" s="1" t="s">
        <v>82</v>
      </c>
      <c r="J226" s="2" t="s">
        <v>20</v>
      </c>
    </row>
    <row r="227" spans="5:15" x14ac:dyDescent="0.25">
      <c r="K227" s="1" t="s">
        <v>52</v>
      </c>
    </row>
    <row r="228" spans="5:15" x14ac:dyDescent="0.25">
      <c r="K228" s="1" t="s">
        <v>92</v>
      </c>
      <c r="L228" s="2" t="s">
        <v>58</v>
      </c>
      <c r="M228" t="s">
        <v>154</v>
      </c>
      <c r="N228" t="s">
        <v>177</v>
      </c>
      <c r="O228" t="s">
        <v>177</v>
      </c>
    </row>
    <row r="229" spans="5:15" x14ac:dyDescent="0.25">
      <c r="K229" s="1" t="s">
        <v>93</v>
      </c>
      <c r="L229" s="2" t="s">
        <v>53</v>
      </c>
      <c r="M229" t="s">
        <v>155</v>
      </c>
      <c r="N229" t="s">
        <v>177</v>
      </c>
      <c r="O229" t="s">
        <v>177</v>
      </c>
    </row>
    <row r="230" spans="5:15" x14ac:dyDescent="0.25">
      <c r="K230" s="1" t="s">
        <v>94</v>
      </c>
      <c r="L230" s="2" t="s">
        <v>54</v>
      </c>
      <c r="M230" t="s">
        <v>156</v>
      </c>
      <c r="N230" t="s">
        <v>177</v>
      </c>
      <c r="O230" t="s">
        <v>177</v>
      </c>
    </row>
    <row r="231" spans="5:15" x14ac:dyDescent="0.25">
      <c r="E231" s="1" t="s">
        <v>40</v>
      </c>
      <c r="F231" s="2" t="s">
        <v>37</v>
      </c>
    </row>
    <row r="232" spans="5:15" x14ac:dyDescent="0.25">
      <c r="G232" s="1" t="s">
        <v>41</v>
      </c>
    </row>
    <row r="233" spans="5:15" x14ac:dyDescent="0.25">
      <c r="G233" s="1" t="s">
        <v>95</v>
      </c>
      <c r="H233" s="2" t="s">
        <v>43</v>
      </c>
    </row>
    <row r="234" spans="5:15" x14ac:dyDescent="0.25">
      <c r="I234" s="1" t="s">
        <v>46</v>
      </c>
    </row>
    <row r="235" spans="5:15" x14ac:dyDescent="0.25">
      <c r="I235" s="1" t="s">
        <v>96</v>
      </c>
      <c r="J235" s="2" t="s">
        <v>19</v>
      </c>
      <c r="M235" t="s">
        <v>157</v>
      </c>
      <c r="N235" t="s">
        <v>177</v>
      </c>
      <c r="O235" t="s">
        <v>177</v>
      </c>
    </row>
    <row r="236" spans="5:15" x14ac:dyDescent="0.25">
      <c r="I236" s="1" t="s">
        <v>97</v>
      </c>
      <c r="J236" s="2" t="s">
        <v>21</v>
      </c>
    </row>
    <row r="237" spans="5:15" x14ac:dyDescent="0.25">
      <c r="K237" s="1" t="s">
        <v>52</v>
      </c>
    </row>
    <row r="238" spans="5:15" x14ac:dyDescent="0.25">
      <c r="K238" s="1" t="s">
        <v>98</v>
      </c>
      <c r="L238" s="2" t="s">
        <v>58</v>
      </c>
      <c r="M238" t="s">
        <v>158</v>
      </c>
      <c r="N238" t="s">
        <v>177</v>
      </c>
      <c r="O238" t="s">
        <v>177</v>
      </c>
    </row>
    <row r="239" spans="5:15" x14ac:dyDescent="0.25">
      <c r="K239" s="1" t="s">
        <v>99</v>
      </c>
      <c r="L239" s="2" t="s">
        <v>53</v>
      </c>
      <c r="M239" t="s">
        <v>159</v>
      </c>
      <c r="N239" t="s">
        <v>177</v>
      </c>
      <c r="O239" t="s">
        <v>177</v>
      </c>
    </row>
    <row r="240" spans="5:15" x14ac:dyDescent="0.25">
      <c r="K240" s="1" t="s">
        <v>100</v>
      </c>
      <c r="L240" s="2" t="s">
        <v>54</v>
      </c>
      <c r="M240" t="s">
        <v>160</v>
      </c>
      <c r="N240" t="s">
        <v>177</v>
      </c>
      <c r="O240" t="s">
        <v>177</v>
      </c>
    </row>
    <row r="241" spans="7:15" x14ac:dyDescent="0.25">
      <c r="I241" s="1" t="s">
        <v>101</v>
      </c>
      <c r="J241" s="2" t="s">
        <v>47</v>
      </c>
      <c r="M241" t="s">
        <v>175</v>
      </c>
      <c r="N241" t="s">
        <v>177</v>
      </c>
      <c r="O241" t="s">
        <v>177</v>
      </c>
    </row>
    <row r="242" spans="7:15" x14ac:dyDescent="0.25">
      <c r="I242" s="1" t="s">
        <v>102</v>
      </c>
      <c r="J242" s="2" t="s">
        <v>20</v>
      </c>
    </row>
    <row r="243" spans="7:15" x14ac:dyDescent="0.25">
      <c r="K243" s="1" t="s">
        <v>52</v>
      </c>
    </row>
    <row r="244" spans="7:15" x14ac:dyDescent="0.25">
      <c r="K244" s="1" t="s">
        <v>103</v>
      </c>
      <c r="L244" s="2" t="s">
        <v>58</v>
      </c>
      <c r="M244" t="s">
        <v>161</v>
      </c>
      <c r="N244" t="s">
        <v>177</v>
      </c>
      <c r="O244" t="s">
        <v>177</v>
      </c>
    </row>
    <row r="245" spans="7:15" x14ac:dyDescent="0.25">
      <c r="K245" s="1" t="s">
        <v>104</v>
      </c>
      <c r="L245" s="2" t="s">
        <v>53</v>
      </c>
      <c r="M245" t="s">
        <v>162</v>
      </c>
      <c r="N245" t="s">
        <v>177</v>
      </c>
      <c r="O245" t="s">
        <v>177</v>
      </c>
    </row>
    <row r="246" spans="7:15" x14ac:dyDescent="0.25">
      <c r="K246" s="1" t="s">
        <v>105</v>
      </c>
      <c r="L246" s="2" t="s">
        <v>54</v>
      </c>
      <c r="M246" t="s">
        <v>163</v>
      </c>
      <c r="N246" t="s">
        <v>177</v>
      </c>
      <c r="O246" t="s">
        <v>177</v>
      </c>
    </row>
    <row r="247" spans="7:15" x14ac:dyDescent="0.25">
      <c r="G247" s="1" t="s">
        <v>106</v>
      </c>
      <c r="H247" s="2" t="s">
        <v>42</v>
      </c>
    </row>
    <row r="248" spans="7:15" x14ac:dyDescent="0.25">
      <c r="I248" s="1" t="s">
        <v>46</v>
      </c>
    </row>
    <row r="249" spans="7:15" x14ac:dyDescent="0.25">
      <c r="I249" s="1" t="s">
        <v>107</v>
      </c>
      <c r="J249" s="2" t="s">
        <v>19</v>
      </c>
      <c r="M249" t="s">
        <v>164</v>
      </c>
      <c r="N249" t="s">
        <v>177</v>
      </c>
      <c r="O249" t="s">
        <v>177</v>
      </c>
    </row>
    <row r="250" spans="7:15" x14ac:dyDescent="0.25">
      <c r="I250" s="1" t="s">
        <v>108</v>
      </c>
      <c r="J250" s="2" t="s">
        <v>21</v>
      </c>
    </row>
    <row r="251" spans="7:15" x14ac:dyDescent="0.25">
      <c r="K251" s="1" t="s">
        <v>52</v>
      </c>
    </row>
    <row r="252" spans="7:15" x14ac:dyDescent="0.25">
      <c r="K252" s="1" t="s">
        <v>109</v>
      </c>
      <c r="L252" s="2" t="s">
        <v>58</v>
      </c>
      <c r="M252" t="s">
        <v>165</v>
      </c>
      <c r="N252" t="s">
        <v>177</v>
      </c>
      <c r="O252" t="s">
        <v>177</v>
      </c>
    </row>
    <row r="253" spans="7:15" x14ac:dyDescent="0.25">
      <c r="K253" s="1" t="s">
        <v>110</v>
      </c>
      <c r="L253" s="2" t="s">
        <v>53</v>
      </c>
      <c r="M253" t="s">
        <v>166</v>
      </c>
      <c r="N253" t="s">
        <v>177</v>
      </c>
      <c r="O253" t="s">
        <v>177</v>
      </c>
    </row>
    <row r="254" spans="7:15" x14ac:dyDescent="0.25">
      <c r="K254" s="1" t="s">
        <v>111</v>
      </c>
      <c r="L254" s="2" t="s">
        <v>54</v>
      </c>
      <c r="M254" t="s">
        <v>167</v>
      </c>
      <c r="N254" t="s">
        <v>177</v>
      </c>
      <c r="O254" t="s">
        <v>177</v>
      </c>
    </row>
    <row r="255" spans="7:15" x14ac:dyDescent="0.25">
      <c r="I255" s="1" t="s">
        <v>112</v>
      </c>
      <c r="J255" s="2" t="s">
        <v>47</v>
      </c>
      <c r="M255" t="s">
        <v>176</v>
      </c>
      <c r="N255" t="s">
        <v>177</v>
      </c>
      <c r="O255" t="s">
        <v>177</v>
      </c>
    </row>
    <row r="256" spans="7:15" x14ac:dyDescent="0.25">
      <c r="I256" s="1" t="s">
        <v>113</v>
      </c>
      <c r="J256" s="2" t="s">
        <v>20</v>
      </c>
    </row>
    <row r="257" spans="11:15" x14ac:dyDescent="0.25">
      <c r="K257" s="1" t="s">
        <v>52</v>
      </c>
    </row>
    <row r="258" spans="11:15" x14ac:dyDescent="0.25">
      <c r="K258" s="1" t="s">
        <v>114</v>
      </c>
      <c r="L258" s="2" t="s">
        <v>58</v>
      </c>
      <c r="M258" t="s">
        <v>168</v>
      </c>
      <c r="N258" t="s">
        <v>177</v>
      </c>
      <c r="O258" t="s">
        <v>177</v>
      </c>
    </row>
    <row r="259" spans="11:15" x14ac:dyDescent="0.25">
      <c r="K259" s="1" t="s">
        <v>115</v>
      </c>
      <c r="L259" s="2" t="s">
        <v>53</v>
      </c>
      <c r="M259" t="s">
        <v>169</v>
      </c>
      <c r="N259" t="s">
        <v>177</v>
      </c>
      <c r="O259" t="s">
        <v>177</v>
      </c>
    </row>
    <row r="260" spans="11:15" x14ac:dyDescent="0.25">
      <c r="K260" s="1" t="s">
        <v>116</v>
      </c>
      <c r="L260" s="2" t="s">
        <v>54</v>
      </c>
      <c r="M260" t="s">
        <v>170</v>
      </c>
      <c r="N260" t="s">
        <v>177</v>
      </c>
      <c r="O260" t="s">
        <v>177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Martyn Thomas</dc:creator>
  <cp:lastModifiedBy>Martyn Thomas</cp:lastModifiedBy>
  <dcterms:created xsi:type="dcterms:W3CDTF">2024-03-04T16:37:11Z</dcterms:created>
  <dcterms:modified xsi:type="dcterms:W3CDTF">2024-03-13T13:46:20Z</dcterms:modified>
</cp:coreProperties>
</file>