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349"/>
  </bookViews>
  <sheets>
    <sheet name="情報技術体系図 (2)" sheetId="3" r:id="rId1"/>
    <sheet name="IT体系図" sheetId="1" r:id="rId2"/>
    <sheet name="回答欄" sheetId="4" r:id="rId3"/>
    <sheet name="Sheet2" sheetId="2" r:id="rId4"/>
  </sheets>
  <definedNames>
    <definedName name="_xlnm.Print_Area" localSheetId="1">IT体系図!$A$321:$N$472</definedName>
    <definedName name="_xlnm.Print_Area" localSheetId="0">'情報技術体系図 (2)'!$C$1:$N$505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F2" i="4" s="1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H2" i="4" l="1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J2" i="4" s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</calcChain>
</file>

<file path=xl/sharedStrings.xml><?xml version="1.0" encoding="utf-8"?>
<sst xmlns="http://schemas.openxmlformats.org/spreadsheetml/2006/main" count="2287" uniqueCount="878">
  <si>
    <t>IT体系図</t>
    <rPh sb="2" eb="5">
      <t>タイケイズ</t>
    </rPh>
    <phoneticPr fontId="1"/>
  </si>
  <si>
    <t>経営</t>
    <rPh sb="0" eb="2">
      <t>ケイエイ</t>
    </rPh>
    <phoneticPr fontId="1"/>
  </si>
  <si>
    <t>事業</t>
    <rPh sb="0" eb="2">
      <t>ジギョウ</t>
    </rPh>
    <phoneticPr fontId="1"/>
  </si>
  <si>
    <t>業務</t>
    <rPh sb="0" eb="2">
      <t>ギョウム</t>
    </rPh>
    <phoneticPr fontId="1"/>
  </si>
  <si>
    <t>システム</t>
    <phoneticPr fontId="1"/>
  </si>
  <si>
    <t>経営資源</t>
    <rPh sb="0" eb="2">
      <t>ケイエイ</t>
    </rPh>
    <rPh sb="2" eb="4">
      <t>シゲン</t>
    </rPh>
    <phoneticPr fontId="1"/>
  </si>
  <si>
    <t>ＯＪＴ</t>
    <phoneticPr fontId="1"/>
  </si>
  <si>
    <t>生産管理</t>
    <rPh sb="0" eb="4">
      <t>セイサンカンリ</t>
    </rPh>
    <phoneticPr fontId="1"/>
  </si>
  <si>
    <t>CAD</t>
    <phoneticPr fontId="1"/>
  </si>
  <si>
    <t>CAM</t>
    <phoneticPr fontId="1"/>
  </si>
  <si>
    <t>知的財産権</t>
    <rPh sb="0" eb="5">
      <t>チテキザイサンケン</t>
    </rPh>
    <phoneticPr fontId="1"/>
  </si>
  <si>
    <t>営業秘密</t>
    <rPh sb="0" eb="4">
      <t>エイギョウヒミツ</t>
    </rPh>
    <phoneticPr fontId="1"/>
  </si>
  <si>
    <t>発明</t>
    <rPh sb="0" eb="2">
      <t>ハツメイ</t>
    </rPh>
    <phoneticPr fontId="1"/>
  </si>
  <si>
    <t>考案</t>
    <rPh sb="0" eb="2">
      <t>コウアン</t>
    </rPh>
    <phoneticPr fontId="1"/>
  </si>
  <si>
    <t>デザイン</t>
    <phoneticPr fontId="1"/>
  </si>
  <si>
    <t>マーク</t>
    <phoneticPr fontId="1"/>
  </si>
  <si>
    <t>業務プロセス</t>
    <rPh sb="0" eb="2">
      <t>ギョウム</t>
    </rPh>
    <phoneticPr fontId="1"/>
  </si>
  <si>
    <t>経営層</t>
    <rPh sb="0" eb="3">
      <t>ケイエイソウ</t>
    </rPh>
    <phoneticPr fontId="1"/>
  </si>
  <si>
    <t>生産部門</t>
    <rPh sb="0" eb="4">
      <t>セイサンブモン</t>
    </rPh>
    <phoneticPr fontId="1"/>
  </si>
  <si>
    <t>販売部門</t>
    <rPh sb="0" eb="2">
      <t>ハンバイ</t>
    </rPh>
    <rPh sb="2" eb="4">
      <t>ブモン</t>
    </rPh>
    <phoneticPr fontId="1"/>
  </si>
  <si>
    <t>SFA</t>
    <phoneticPr fontId="1"/>
  </si>
  <si>
    <t>JIT</t>
    <phoneticPr fontId="1"/>
  </si>
  <si>
    <t>CRM</t>
    <phoneticPr fontId="1"/>
  </si>
  <si>
    <t>SCM</t>
    <phoneticPr fontId="1"/>
  </si>
  <si>
    <t>ERP</t>
    <phoneticPr fontId="1"/>
  </si>
  <si>
    <t>経営環境</t>
    <rPh sb="0" eb="4">
      <t>ケイエイカンキョウ</t>
    </rPh>
    <phoneticPr fontId="1"/>
  </si>
  <si>
    <t>SWOT分析</t>
    <rPh sb="4" eb="6">
      <t>ブンセキ</t>
    </rPh>
    <phoneticPr fontId="1"/>
  </si>
  <si>
    <t>３C分析</t>
    <rPh sb="2" eb="4">
      <t>ブンセキ</t>
    </rPh>
    <phoneticPr fontId="1"/>
  </si>
  <si>
    <t>ハードウェア</t>
    <phoneticPr fontId="1"/>
  </si>
  <si>
    <t>ソフトウェア</t>
    <phoneticPr fontId="1"/>
  </si>
  <si>
    <t>手作業</t>
    <rPh sb="0" eb="3">
      <t>テサギョウ</t>
    </rPh>
    <phoneticPr fontId="1"/>
  </si>
  <si>
    <t>Off-JT</t>
    <phoneticPr fontId="1"/>
  </si>
  <si>
    <t>HRテック　IT（AIやIoTを使用した教育）</t>
    <phoneticPr fontId="1"/>
  </si>
  <si>
    <t>eーラーニング　IT（パソコンやインターネット）を使用</t>
    <phoneticPr fontId="1"/>
  </si>
  <si>
    <t>アダプティブラーニング　ITで客観的なデータにより生徒に適した学習</t>
    <phoneticPr fontId="1"/>
  </si>
  <si>
    <t>経営分析</t>
    <phoneticPr fontId="1"/>
  </si>
  <si>
    <t>SWOT分析　内部環境（SW)、外部環境（O：機械、T：脅威)</t>
    <phoneticPr fontId="1"/>
  </si>
  <si>
    <t>コトラーの競争戦略</t>
    <phoneticPr fontId="1"/>
  </si>
  <si>
    <t>リーダー、チャレンジャー、フォロワー、ニッチャー</t>
    <phoneticPr fontId="1"/>
  </si>
  <si>
    <t>M&amp;A（企業の買収・合併）</t>
    <phoneticPr fontId="1"/>
  </si>
  <si>
    <t>TOB（株式公開買い付け）</t>
    <phoneticPr fontId="1"/>
  </si>
  <si>
    <t>MBO（経営陣による自社買収）</t>
    <phoneticPr fontId="1"/>
  </si>
  <si>
    <t>資本提携（企業同士が互いに株式を持ち合って協力関係を強化する）</t>
    <phoneticPr fontId="1"/>
  </si>
  <si>
    <t>アライアンス（業務提携）</t>
    <phoneticPr fontId="1"/>
  </si>
  <si>
    <t>（１）得意分野の相互補完</t>
    <phoneticPr fontId="1"/>
  </si>
  <si>
    <t>（２）リスクの分散</t>
    <phoneticPr fontId="1"/>
  </si>
  <si>
    <t>ジョイントベンチャー（共同出資）</t>
    <phoneticPr fontId="1"/>
  </si>
  <si>
    <t>マーケティング</t>
    <phoneticPr fontId="1"/>
  </si>
  <si>
    <t>（２）アーリーアダプター（オピニオンリーダー）：情報収集した上で購入して、SNSなどで発信。</t>
    <phoneticPr fontId="1"/>
  </si>
  <si>
    <t>（３）アーリーマジョリティ</t>
    <phoneticPr fontId="1"/>
  </si>
  <si>
    <t>（４）レイトマジョリティ</t>
    <phoneticPr fontId="1"/>
  </si>
  <si>
    <t>（５）ラガード</t>
    <phoneticPr fontId="1"/>
  </si>
  <si>
    <t>オムニチャネル（Omni-channel）</t>
    <phoneticPr fontId="1"/>
  </si>
  <si>
    <t>プル戦略とプッシュ戦略</t>
  </si>
  <si>
    <t>ニーズ志向とシーズ志向</t>
    <phoneticPr fontId="1"/>
  </si>
  <si>
    <t>経営管理システム（一元管理）</t>
    <rPh sb="9" eb="13">
      <t>イチゲンカンリ</t>
    </rPh>
    <phoneticPr fontId="1"/>
  </si>
  <si>
    <t>CRM（Customer Relationship Management）：顧客情報の一元管理</t>
    <phoneticPr fontId="1"/>
  </si>
  <si>
    <t>SFA（Sales Force Automation）：営業ノウハウを一元管理</t>
    <phoneticPr fontId="1"/>
  </si>
  <si>
    <t>SCM（Supply Chain Management）：社外を含めた製品の一元管理</t>
    <phoneticPr fontId="1"/>
  </si>
  <si>
    <t>事業戦略</t>
    <rPh sb="0" eb="4">
      <t>ジギョウセンリャク</t>
    </rPh>
    <phoneticPr fontId="1"/>
  </si>
  <si>
    <t>業務条件</t>
    <rPh sb="0" eb="4">
      <t>ギョウムジョウケン</t>
    </rPh>
    <phoneticPr fontId="1"/>
  </si>
  <si>
    <t>経営環境など</t>
    <rPh sb="0" eb="4">
      <t>ケイエイカンキョウ</t>
    </rPh>
    <phoneticPr fontId="1"/>
  </si>
  <si>
    <t>業務プロセスの改善</t>
    <rPh sb="0" eb="2">
      <t>ギョウム</t>
    </rPh>
    <rPh sb="7" eb="9">
      <t>カイゼン</t>
    </rPh>
    <phoneticPr fontId="1"/>
  </si>
  <si>
    <t>要件定義</t>
    <rPh sb="0" eb="4">
      <t>ヨウケンテイギ</t>
    </rPh>
    <phoneticPr fontId="1"/>
  </si>
  <si>
    <t>システム設計</t>
    <rPh sb="4" eb="6">
      <t>セッケイ</t>
    </rPh>
    <phoneticPr fontId="1"/>
  </si>
  <si>
    <t>システム方式設計</t>
    <rPh sb="4" eb="8">
      <t>ホウシキセッケイ</t>
    </rPh>
    <phoneticPr fontId="1"/>
  </si>
  <si>
    <t>プログラミング</t>
    <phoneticPr fontId="1"/>
  </si>
  <si>
    <t>テスト</t>
    <phoneticPr fontId="1"/>
  </si>
  <si>
    <t>方式設計</t>
    <rPh sb="0" eb="4">
      <t>ホウシキセッケイ</t>
    </rPh>
    <phoneticPr fontId="1"/>
  </si>
  <si>
    <t>詳細設計</t>
    <rPh sb="0" eb="4">
      <t>ショウサイセッケイ</t>
    </rPh>
    <phoneticPr fontId="1"/>
  </si>
  <si>
    <t>ソフトウェア受入れ</t>
    <rPh sb="6" eb="8">
      <t>ウケイ</t>
    </rPh>
    <phoneticPr fontId="1"/>
  </si>
  <si>
    <t>ソフトウェア導入</t>
    <rPh sb="6" eb="8">
      <t>ドウニュウ</t>
    </rPh>
    <phoneticPr fontId="1"/>
  </si>
  <si>
    <t>システム要件定義
・機能要件
・非機能要件
・共同レビュー</t>
    <rPh sb="4" eb="8">
      <t>ヨウケンテイギ</t>
    </rPh>
    <rPh sb="10" eb="14">
      <t>キノウヨウケン</t>
    </rPh>
    <rPh sb="16" eb="19">
      <t>ヒキノウ</t>
    </rPh>
    <rPh sb="19" eb="21">
      <t>ヨウケン</t>
    </rPh>
    <rPh sb="23" eb="25">
      <t>キョウドウ</t>
    </rPh>
    <phoneticPr fontId="1"/>
  </si>
  <si>
    <t>５　保守プロセス</t>
    <rPh sb="2" eb="4">
      <t>ホシュ</t>
    </rPh>
    <phoneticPr fontId="1"/>
  </si>
  <si>
    <t>４　運用プロセス</t>
    <rPh sb="2" eb="4">
      <t>ウンヨウ</t>
    </rPh>
    <phoneticPr fontId="1"/>
  </si>
  <si>
    <t>３　開発プロセス</t>
    <rPh sb="2" eb="4">
      <t>カイハツ</t>
    </rPh>
    <phoneticPr fontId="1"/>
  </si>
  <si>
    <t>情報システム部からSIへ開発依頼</t>
    <rPh sb="0" eb="2">
      <t>ジョウホウ</t>
    </rPh>
    <rPh sb="6" eb="7">
      <t>ブ</t>
    </rPh>
    <rPh sb="12" eb="14">
      <t>カイハツ</t>
    </rPh>
    <rPh sb="14" eb="16">
      <t>イライ</t>
    </rPh>
    <phoneticPr fontId="1"/>
  </si>
  <si>
    <t>ホワイトボックス</t>
    <phoneticPr fontId="1"/>
  </si>
  <si>
    <t>ブラックボックス</t>
    <phoneticPr fontId="1"/>
  </si>
  <si>
    <t>DFD</t>
    <phoneticPr fontId="1"/>
  </si>
  <si>
    <t>EA</t>
    <phoneticPr fontId="1"/>
  </si>
  <si>
    <t>全体最適化</t>
    <rPh sb="0" eb="5">
      <t>ゼンタイサイテキカ</t>
    </rPh>
    <phoneticPr fontId="1"/>
  </si>
  <si>
    <t>エンタープライズサーチ</t>
    <phoneticPr fontId="1"/>
  </si>
  <si>
    <t>グループウェア</t>
    <phoneticPr fontId="1"/>
  </si>
  <si>
    <t>RPA</t>
    <phoneticPr fontId="1"/>
  </si>
  <si>
    <t>企業の存在意義</t>
    <rPh sb="0" eb="2">
      <t>キギョウ</t>
    </rPh>
    <rPh sb="3" eb="7">
      <t>ソンザイイギ</t>
    </rPh>
    <phoneticPr fontId="1"/>
  </si>
  <si>
    <t>１　ヒト</t>
    <phoneticPr fontId="1"/>
  </si>
  <si>
    <t>２　モノ</t>
    <phoneticPr fontId="1"/>
  </si>
  <si>
    <t>３　カネ</t>
    <phoneticPr fontId="1"/>
  </si>
  <si>
    <t>４　情報</t>
    <rPh sb="2" eb="4">
      <t>ジョウホウ</t>
    </rPh>
    <phoneticPr fontId="1"/>
  </si>
  <si>
    <t>３つの階層構造</t>
    <rPh sb="3" eb="7">
      <t>カイソウコウゾウ</t>
    </rPh>
    <phoneticPr fontId="1"/>
  </si>
  <si>
    <t>組織形態</t>
    <rPh sb="0" eb="4">
      <t>ソシキケイタイ</t>
    </rPh>
    <phoneticPr fontId="1"/>
  </si>
  <si>
    <t>職能別組織の上に経営陣がいる</t>
    <rPh sb="0" eb="5">
      <t>ショクノウベツソシキ</t>
    </rPh>
    <rPh sb="6" eb="7">
      <t>ウエ</t>
    </rPh>
    <rPh sb="8" eb="11">
      <t>ケイエイジン</t>
    </rPh>
    <phoneticPr fontId="1"/>
  </si>
  <si>
    <t>職能別組織の上に、事業部があり、その上に経営陣がいる</t>
    <rPh sb="0" eb="5">
      <t>ショクノウベツソシキ</t>
    </rPh>
    <rPh sb="6" eb="7">
      <t>ウエ</t>
    </rPh>
    <rPh sb="9" eb="12">
      <t>ジギョウブ</t>
    </rPh>
    <rPh sb="18" eb="19">
      <t>ウエ</t>
    </rPh>
    <rPh sb="20" eb="23">
      <t>ケイエイジン</t>
    </rPh>
    <phoneticPr fontId="1"/>
  </si>
  <si>
    <t>商品やサービスの分析</t>
    <rPh sb="0" eb="2">
      <t>ショウヒン</t>
    </rPh>
    <rPh sb="8" eb="10">
      <t>ブンセキ</t>
    </rPh>
    <phoneticPr fontId="1"/>
  </si>
  <si>
    <t>パレート図</t>
    <rPh sb="4" eb="5">
      <t>ズ</t>
    </rPh>
    <phoneticPr fontId="1"/>
  </si>
  <si>
    <t>ABC分析</t>
    <rPh sb="3" eb="5">
      <t>ブンセキ</t>
    </rPh>
    <phoneticPr fontId="1"/>
  </si>
  <si>
    <t>散布図</t>
    <rPh sb="0" eb="3">
      <t>サンプズ</t>
    </rPh>
    <phoneticPr fontId="1"/>
  </si>
  <si>
    <t>回帰分析</t>
    <rPh sb="0" eb="4">
      <t>カイキブンセキ</t>
    </rPh>
    <phoneticPr fontId="1"/>
  </si>
  <si>
    <t>取扱説明書、風景写真、プログラムなど</t>
    <rPh sb="0" eb="2">
      <t>トリアツカ</t>
    </rPh>
    <rPh sb="2" eb="5">
      <t>セツメイショ</t>
    </rPh>
    <rPh sb="6" eb="10">
      <t>フウケイシャシン</t>
    </rPh>
    <phoneticPr fontId="1"/>
  </si>
  <si>
    <t>ビジネス特許：ITを利用したビジネスモデル</t>
    <rPh sb="4" eb="6">
      <t>トッキョ</t>
    </rPh>
    <rPh sb="10" eb="12">
      <t>リヨウ</t>
    </rPh>
    <phoneticPr fontId="1"/>
  </si>
  <si>
    <t>１著作権</t>
    <rPh sb="1" eb="4">
      <t>チョサクケン</t>
    </rPh>
    <phoneticPr fontId="1"/>
  </si>
  <si>
    <t>２産業財産権</t>
    <rPh sb="1" eb="6">
      <t>サンギョウザイサンケン</t>
    </rPh>
    <phoneticPr fontId="1"/>
  </si>
  <si>
    <t>３その他の権利</t>
    <rPh sb="3" eb="4">
      <t>タ</t>
    </rPh>
    <rPh sb="5" eb="7">
      <t>ケンリ</t>
    </rPh>
    <phoneticPr fontId="1"/>
  </si>
  <si>
    <t>①特許権</t>
    <rPh sb="1" eb="4">
      <t>トッキョケン</t>
    </rPh>
    <phoneticPr fontId="1"/>
  </si>
  <si>
    <t>②実用新案権</t>
    <rPh sb="1" eb="6">
      <t>ジツヨウシンアンケン</t>
    </rPh>
    <phoneticPr fontId="1"/>
  </si>
  <si>
    <t>③意匠権</t>
    <rPh sb="1" eb="4">
      <t>イショウケン</t>
    </rPh>
    <phoneticPr fontId="1"/>
  </si>
  <si>
    <t>④商標権</t>
    <rPh sb="1" eb="4">
      <t>ショウヒョウケン</t>
    </rPh>
    <phoneticPr fontId="1"/>
  </si>
  <si>
    <t>法律、内部規程関連</t>
    <rPh sb="0" eb="2">
      <t>ホウリツ</t>
    </rPh>
    <rPh sb="3" eb="5">
      <t>ナイブ</t>
    </rPh>
    <rPh sb="5" eb="7">
      <t>キテイ</t>
    </rPh>
    <rPh sb="7" eb="9">
      <t>カンレン</t>
    </rPh>
    <phoneticPr fontId="1"/>
  </si>
  <si>
    <t>１法令</t>
    <rPh sb="1" eb="3">
      <t>ホウレイ</t>
    </rPh>
    <phoneticPr fontId="1"/>
  </si>
  <si>
    <t>２社内ルール</t>
    <rPh sb="1" eb="3">
      <t>シャナイ</t>
    </rPh>
    <phoneticPr fontId="1"/>
  </si>
  <si>
    <t>３企業倫理</t>
    <rPh sb="1" eb="5">
      <t>キギョウリンリ</t>
    </rPh>
    <phoneticPr fontId="1"/>
  </si>
  <si>
    <t>コンプライアンスの対象</t>
    <rPh sb="9" eb="11">
      <t>タイショウ</t>
    </rPh>
    <phoneticPr fontId="1"/>
  </si>
  <si>
    <t>コンプライアンスの具体的手法</t>
    <rPh sb="9" eb="14">
      <t>グタイテキシュホウ</t>
    </rPh>
    <phoneticPr fontId="1"/>
  </si>
  <si>
    <t>１業務マニュアル</t>
    <rPh sb="1" eb="3">
      <t>ギョウム</t>
    </rPh>
    <phoneticPr fontId="1"/>
  </si>
  <si>
    <t>２内部通報</t>
    <rPh sb="1" eb="5">
      <t>ナイブツウホウ</t>
    </rPh>
    <phoneticPr fontId="1"/>
  </si>
  <si>
    <t>３社員教育</t>
    <rPh sb="1" eb="5">
      <t>シャインキョウイク</t>
    </rPh>
    <phoneticPr fontId="1"/>
  </si>
  <si>
    <t>ソーシャルメディアポリシー</t>
    <phoneticPr fontId="1"/>
  </si>
  <si>
    <t>個人情報（個人を特定できる情報）</t>
    <rPh sb="0" eb="4">
      <t>コジンジョウホウ</t>
    </rPh>
    <rPh sb="5" eb="7">
      <t>コジン</t>
    </rPh>
    <rPh sb="8" eb="10">
      <t>トクテイ</t>
    </rPh>
    <rPh sb="13" eb="15">
      <t>ジョウホウ</t>
    </rPh>
    <phoneticPr fontId="1"/>
  </si>
  <si>
    <t>氏名と住所、社員名と役職、映像と音声</t>
    <rPh sb="0" eb="2">
      <t>シメイ</t>
    </rPh>
    <rPh sb="3" eb="5">
      <t>ジュウショ</t>
    </rPh>
    <rPh sb="6" eb="9">
      <t>シャインメイ</t>
    </rPh>
    <rPh sb="10" eb="12">
      <t>ヤクショク</t>
    </rPh>
    <rPh sb="13" eb="15">
      <t>エイゾウ</t>
    </rPh>
    <rPh sb="16" eb="18">
      <t>オンセイ</t>
    </rPh>
    <phoneticPr fontId="1"/>
  </si>
  <si>
    <t>プロバイダ責任制限法</t>
    <rPh sb="5" eb="10">
      <t>セキニンセイゲンホウ</t>
    </rPh>
    <phoneticPr fontId="1"/>
  </si>
  <si>
    <t>①要配慮個人情報</t>
    <rPh sb="1" eb="4">
      <t>ヨウハイリョ</t>
    </rPh>
    <rPh sb="4" eb="8">
      <t>コジンジョウホウ</t>
    </rPh>
    <phoneticPr fontId="1"/>
  </si>
  <si>
    <t>②個人情報の取扱い方（個人情報取扱事業者）</t>
    <rPh sb="1" eb="5">
      <t>コジンジョウホウ</t>
    </rPh>
    <rPh sb="6" eb="8">
      <t>トリアツカ</t>
    </rPh>
    <rPh sb="9" eb="10">
      <t>カタ</t>
    </rPh>
    <rPh sb="11" eb="20">
      <t>コジンジョウホウトリアツカイジギョウシャ</t>
    </rPh>
    <phoneticPr fontId="1"/>
  </si>
  <si>
    <t>①目的以外に使わない</t>
    <rPh sb="1" eb="5">
      <t>モクテキイガイ</t>
    </rPh>
    <rPh sb="6" eb="7">
      <t>ツカ</t>
    </rPh>
    <phoneticPr fontId="1"/>
  </si>
  <si>
    <t>②本人の同意なしに第三者に渡さない（生命の危険があるときは別）</t>
    <rPh sb="1" eb="3">
      <t>ホンニン</t>
    </rPh>
    <rPh sb="4" eb="6">
      <t>ドウイ</t>
    </rPh>
    <rPh sb="9" eb="12">
      <t>ダイサンシャ</t>
    </rPh>
    <rPh sb="13" eb="14">
      <t>ワタ</t>
    </rPh>
    <rPh sb="18" eb="20">
      <t>セイメイ</t>
    </rPh>
    <rPh sb="21" eb="23">
      <t>キケン</t>
    </rPh>
    <rPh sb="29" eb="30">
      <t>ベツ</t>
    </rPh>
    <phoneticPr fontId="1"/>
  </si>
  <si>
    <t>③業務委託先はOK（ただし監督が必要）</t>
    <rPh sb="1" eb="6">
      <t>ギョウムイタクサキ</t>
    </rPh>
    <rPh sb="13" eb="15">
      <t>カントク</t>
    </rPh>
    <rPh sb="16" eb="18">
      <t>ヒツヨウ</t>
    </rPh>
    <phoneticPr fontId="1"/>
  </si>
  <si>
    <t>サイバーセキュリティ基本法</t>
    <rPh sb="10" eb="13">
      <t>キホンホウ</t>
    </rPh>
    <phoneticPr fontId="1"/>
  </si>
  <si>
    <t>国全体が対象。インターネット上。</t>
    <rPh sb="0" eb="3">
      <t>クニゼンタイ</t>
    </rPh>
    <rPh sb="4" eb="6">
      <t>タイショウ</t>
    </rPh>
    <rPh sb="14" eb="15">
      <t>ウエ</t>
    </rPh>
    <phoneticPr fontId="1"/>
  </si>
  <si>
    <t>不正アクセス禁止法</t>
    <rPh sb="0" eb="2">
      <t>フセイ</t>
    </rPh>
    <rPh sb="6" eb="9">
      <t>キンシホウ</t>
    </rPh>
    <phoneticPr fontId="1"/>
  </si>
  <si>
    <t>①なりすましによるアクセス</t>
    <phoneticPr fontId="1"/>
  </si>
  <si>
    <t>②セキュリティホールからのアクセス</t>
    <phoneticPr fontId="1"/>
  </si>
  <si>
    <t>刑法</t>
    <rPh sb="0" eb="2">
      <t>ケイホウ</t>
    </rPh>
    <phoneticPr fontId="1"/>
  </si>
  <si>
    <t>ウイルス作成罪</t>
    <rPh sb="4" eb="7">
      <t>サクセイザイ</t>
    </rPh>
    <phoneticPr fontId="1"/>
  </si>
  <si>
    <t>労働基準法</t>
    <rPh sb="0" eb="5">
      <t>ロウドウキジュンホウ</t>
    </rPh>
    <phoneticPr fontId="1"/>
  </si>
  <si>
    <t>労働条件の最低レベルを規定。</t>
    <rPh sb="0" eb="4">
      <t>ロウドウジョウケン</t>
    </rPh>
    <rPh sb="5" eb="7">
      <t>サイテイ</t>
    </rPh>
    <rPh sb="11" eb="13">
      <t>キテイ</t>
    </rPh>
    <phoneticPr fontId="1"/>
  </si>
  <si>
    <t>情報公開法</t>
    <rPh sb="0" eb="5">
      <t>ジョウホウコウカイホウ</t>
    </rPh>
    <phoneticPr fontId="1"/>
  </si>
  <si>
    <t>行政文書だけが対象。誰でも開示請求可能</t>
    <rPh sb="0" eb="4">
      <t>ギョウセイブンショ</t>
    </rPh>
    <rPh sb="7" eb="9">
      <t>タイショウ</t>
    </rPh>
    <rPh sb="10" eb="11">
      <t>ダレ</t>
    </rPh>
    <rPh sb="13" eb="19">
      <t>カイジセイキュウカノウ</t>
    </rPh>
    <phoneticPr fontId="1"/>
  </si>
  <si>
    <t>資金決済法</t>
    <rPh sb="0" eb="5">
      <t>シキンケッサイホウ</t>
    </rPh>
    <phoneticPr fontId="1"/>
  </si>
  <si>
    <t>プリペイドカード、暗号資産（仮想通貨）</t>
    <rPh sb="9" eb="13">
      <t>アンゴウシサン</t>
    </rPh>
    <rPh sb="14" eb="16">
      <t>カソウ</t>
    </rPh>
    <rPh sb="16" eb="18">
      <t>ツウカ</t>
    </rPh>
    <phoneticPr fontId="1"/>
  </si>
  <si>
    <t>ISO14000</t>
    <phoneticPr fontId="1"/>
  </si>
  <si>
    <t>ISO27000</t>
    <phoneticPr fontId="1"/>
  </si>
  <si>
    <t>環境</t>
    <rPh sb="0" eb="2">
      <t>カンキョウ</t>
    </rPh>
    <phoneticPr fontId="1"/>
  </si>
  <si>
    <t>品質</t>
    <rPh sb="0" eb="2">
      <t>ヒンシツ</t>
    </rPh>
    <phoneticPr fontId="1"/>
  </si>
  <si>
    <t>情報</t>
    <rPh sb="0" eb="2">
      <t>ジョウホウ</t>
    </rPh>
    <phoneticPr fontId="1"/>
  </si>
  <si>
    <t>業界団体</t>
    <rPh sb="0" eb="4">
      <t>ギョウカイダンタイ</t>
    </rPh>
    <phoneticPr fontId="1"/>
  </si>
  <si>
    <t>公的機関</t>
    <rPh sb="0" eb="4">
      <t>コウテキキカン</t>
    </rPh>
    <phoneticPr fontId="1"/>
  </si>
  <si>
    <t>事実上のスタナード</t>
    <rPh sb="0" eb="3">
      <t>ジジツジョウ</t>
    </rPh>
    <phoneticPr fontId="1"/>
  </si>
  <si>
    <t>ISO 9000</t>
    <phoneticPr fontId="1"/>
  </si>
  <si>
    <t>人種、性別、年齢、性的指向、宗教、国籍、障害の有無、価値観などの多様性を取り入れて、組織の活性化を図ること。</t>
    <rPh sb="32" eb="35">
      <t>タヨウセイ</t>
    </rPh>
    <rPh sb="36" eb="37">
      <t>ト</t>
    </rPh>
    <rPh sb="38" eb="39">
      <t>イ</t>
    </rPh>
    <rPh sb="42" eb="44">
      <t>ソシキ</t>
    </rPh>
    <rPh sb="45" eb="48">
      <t>カッセイカ</t>
    </rPh>
    <rPh sb="49" eb="50">
      <t>ハカ</t>
    </rPh>
    <phoneticPr fontId="1"/>
  </si>
  <si>
    <t>ダイバーシティ</t>
    <phoneticPr fontId="1"/>
  </si>
  <si>
    <t>HRM（Human Resource Management）：人的資源管理</t>
    <phoneticPr fontId="1"/>
  </si>
  <si>
    <t>経営資源の管理</t>
    <rPh sb="0" eb="4">
      <t>ケイエイシゲン</t>
    </rPh>
    <rPh sb="5" eb="7">
      <t>カンリ</t>
    </rPh>
    <phoneticPr fontId="1"/>
  </si>
  <si>
    <t>SoE（System of Engagement）</t>
    <phoneticPr fontId="1"/>
  </si>
  <si>
    <t>SoR（System of Record）</t>
    <phoneticPr fontId="1"/>
  </si>
  <si>
    <t>標準化１（ISO)</t>
    <rPh sb="0" eb="3">
      <t>ヒョウジュンカ</t>
    </rPh>
    <phoneticPr fontId="1"/>
  </si>
  <si>
    <t>標準化２（ISO以外）</t>
    <rPh sb="0" eb="3">
      <t>ヒョウジュンカ</t>
    </rPh>
    <rPh sb="8" eb="10">
      <t>イガイ</t>
    </rPh>
    <phoneticPr fontId="1"/>
  </si>
  <si>
    <t>重要なデータを正確かつ一元的に管理するシステム。企業内の効率化を目的。</t>
    <phoneticPr fontId="1"/>
  </si>
  <si>
    <t>顧客との双方向コミュニケーション、情報共有など。顧客との関係性を重視</t>
    <rPh sb="0" eb="2">
      <t>コキャク</t>
    </rPh>
    <rPh sb="4" eb="7">
      <t>ソウホウコウ</t>
    </rPh>
    <rPh sb="17" eb="19">
      <t>ジョウホウ</t>
    </rPh>
    <rPh sb="19" eb="21">
      <t>キョウユウ</t>
    </rPh>
    <phoneticPr fontId="1"/>
  </si>
  <si>
    <t>システムの構造</t>
    <rPh sb="5" eb="7">
      <t>コウゾウ</t>
    </rPh>
    <phoneticPr fontId="1"/>
  </si>
  <si>
    <t>経営組織の情報システムの改善</t>
    <rPh sb="0" eb="4">
      <t>ケイエイソシキ</t>
    </rPh>
    <rPh sb="5" eb="7">
      <t>ジョウホウ</t>
    </rPh>
    <rPh sb="12" eb="14">
      <t>カイゼン</t>
    </rPh>
    <phoneticPr fontId="1"/>
  </si>
  <si>
    <t>ワークフローシステム</t>
    <phoneticPr fontId="1"/>
  </si>
  <si>
    <t>電子決済のシステム</t>
    <rPh sb="0" eb="4">
      <t>デンシケッサイ</t>
    </rPh>
    <phoneticPr fontId="1"/>
  </si>
  <si>
    <t>継続的な改善</t>
    <rPh sb="0" eb="3">
      <t>ケイゾクテキ</t>
    </rPh>
    <rPh sb="4" eb="6">
      <t>カイゼン</t>
    </rPh>
    <phoneticPr fontId="1"/>
  </si>
  <si>
    <t>抜本的な改善</t>
    <rPh sb="0" eb="3">
      <t>バッポンテキ</t>
    </rPh>
    <rPh sb="4" eb="6">
      <t>カイゼン</t>
    </rPh>
    <phoneticPr fontId="1"/>
  </si>
  <si>
    <t>定型的な事務作業を自動化するソフトウェア</t>
    <rPh sb="0" eb="3">
      <t>テイケイテキ</t>
    </rPh>
    <rPh sb="4" eb="8">
      <t>ジムサギョウ</t>
    </rPh>
    <rPh sb="9" eb="12">
      <t>ジドウカ</t>
    </rPh>
    <phoneticPr fontId="1"/>
  </si>
  <si>
    <t>企業内コミュニケーションを円滑にするツール（メール、スケジュール管理、掲示板、ファイル共有など）</t>
    <phoneticPr fontId="1"/>
  </si>
  <si>
    <t>情報システム戦略の基本理念</t>
    <rPh sb="0" eb="2">
      <t>ジョウホウ</t>
    </rPh>
    <rPh sb="6" eb="8">
      <t>センリャク</t>
    </rPh>
    <rPh sb="9" eb="13">
      <t>キホンリネン</t>
    </rPh>
    <phoneticPr fontId="1"/>
  </si>
  <si>
    <t>サーバーの場所</t>
    <rPh sb="5" eb="7">
      <t>バショ</t>
    </rPh>
    <phoneticPr fontId="1"/>
  </si>
  <si>
    <t>業務改善のツール</t>
    <rPh sb="0" eb="4">
      <t>ギョウムカイゼン</t>
    </rPh>
    <phoneticPr fontId="1"/>
  </si>
  <si>
    <t>IaaS</t>
    <phoneticPr fontId="1"/>
  </si>
  <si>
    <t>PaaS</t>
    <phoneticPr fontId="1"/>
  </si>
  <si>
    <t>SaaS</t>
    <phoneticPr fontId="1"/>
  </si>
  <si>
    <t>Daas</t>
    <phoneticPr fontId="1"/>
  </si>
  <si>
    <t>１　企画プロセス</t>
    <rPh sb="2" eb="4">
      <t>キカク</t>
    </rPh>
    <phoneticPr fontId="1"/>
  </si>
  <si>
    <t>実施計画を作る</t>
    <rPh sb="0" eb="4">
      <t>ジッシケイカク</t>
    </rPh>
    <rPh sb="5" eb="6">
      <t>ツク</t>
    </rPh>
    <phoneticPr fontId="1"/>
  </si>
  <si>
    <t>・システムに必要な機能と性能</t>
    <rPh sb="6" eb="8">
      <t>ヒツヨウ</t>
    </rPh>
    <rPh sb="9" eb="11">
      <t>キノウ</t>
    </rPh>
    <rPh sb="12" eb="14">
      <t>セイノウ</t>
    </rPh>
    <phoneticPr fontId="1"/>
  </si>
  <si>
    <t>・機能要件と非機能要件</t>
    <rPh sb="1" eb="5">
      <t>キノウヨウケン</t>
    </rPh>
    <rPh sb="6" eb="11">
      <t>ヒキノウヨウケン</t>
    </rPh>
    <phoneticPr fontId="1"/>
  </si>
  <si>
    <t>社内</t>
    <rPh sb="0" eb="2">
      <t>シャナイ</t>
    </rPh>
    <phoneticPr fontId="1"/>
  </si>
  <si>
    <t>ＳＩ</t>
    <phoneticPr fontId="1"/>
  </si>
  <si>
    <t>２　要件定義プロセス</t>
    <rPh sb="2" eb="6">
      <t>ヨウケンテイギ</t>
    </rPh>
    <phoneticPr fontId="1"/>
  </si>
  <si>
    <t>プラグラム単位まで分割</t>
    <rPh sb="5" eb="7">
      <t>タンイ</t>
    </rPh>
    <rPh sb="9" eb="11">
      <t>ブンカツ</t>
    </rPh>
    <phoneticPr fontId="1"/>
  </si>
  <si>
    <t>コーディングできるようにする。流れ図。</t>
    <rPh sb="15" eb="16">
      <t>ナガ</t>
    </rPh>
    <rPh sb="17" eb="18">
      <t>ズ</t>
    </rPh>
    <phoneticPr fontId="1"/>
  </si>
  <si>
    <t>ソフトウェアに必要な機能と要件</t>
    <rPh sb="7" eb="9">
      <t>ヒツヨウ</t>
    </rPh>
    <rPh sb="10" eb="12">
      <t>キノウ</t>
    </rPh>
    <rPh sb="13" eb="15">
      <t>ヨウケン</t>
    </rPh>
    <phoneticPr fontId="1"/>
  </si>
  <si>
    <t>プロジェクトマネジメントの知識体系</t>
    <phoneticPr fontId="1"/>
  </si>
  <si>
    <t>プロジェクトの制約</t>
    <rPh sb="7" eb="9">
      <t>セイヤク</t>
    </rPh>
    <phoneticPr fontId="1"/>
  </si>
  <si>
    <t>１　スコープ（作業範囲）</t>
    <rPh sb="7" eb="11">
      <t>サギョウハンイ</t>
    </rPh>
    <phoneticPr fontId="1"/>
  </si>
  <si>
    <t>２　スケジュール（期限）</t>
    <rPh sb="9" eb="11">
      <t>キゲン</t>
    </rPh>
    <phoneticPr fontId="1"/>
  </si>
  <si>
    <t>３　コスト（費用）</t>
    <rPh sb="6" eb="8">
      <t>ヒヨウ</t>
    </rPh>
    <phoneticPr fontId="1"/>
  </si>
  <si>
    <t>物的資源と人的資源のうち人的資源が主題される</t>
    <rPh sb="0" eb="4">
      <t>ブッテキシゲン</t>
    </rPh>
    <rPh sb="5" eb="9">
      <t>ジンテキシゲン</t>
    </rPh>
    <rPh sb="12" eb="16">
      <t>ジンテキシゲン</t>
    </rPh>
    <rPh sb="17" eb="19">
      <t>シュダイ</t>
    </rPh>
    <phoneticPr fontId="1"/>
  </si>
  <si>
    <t>（発注前）</t>
    <rPh sb="1" eb="4">
      <t>ハッチュウマエ</t>
    </rPh>
    <phoneticPr fontId="1"/>
  </si>
  <si>
    <t>情報提供依頼書</t>
    <rPh sb="0" eb="7">
      <t>ジョウホウテイキョウイライショ</t>
    </rPh>
    <phoneticPr fontId="1"/>
  </si>
  <si>
    <t>提案依頼書</t>
    <rPh sb="0" eb="5">
      <t>テイアンイライショ</t>
    </rPh>
    <phoneticPr fontId="1"/>
  </si>
  <si>
    <t>ベンダーの一次審査、技術情報集め</t>
    <rPh sb="5" eb="9">
      <t>イチジシンサ</t>
    </rPh>
    <rPh sb="10" eb="15">
      <t>ギジュツジョウホウアツ</t>
    </rPh>
    <phoneticPr fontId="1"/>
  </si>
  <si>
    <t>プログラムの誤り</t>
    <rPh sb="6" eb="7">
      <t>アヤマ</t>
    </rPh>
    <phoneticPr fontId="1"/>
  </si>
  <si>
    <t>プログラムのインターフェースをCHK</t>
    <phoneticPr fontId="1"/>
  </si>
  <si>
    <t>システム要件どおりか</t>
    <rPh sb="4" eb="6">
      <t>ヨウケン</t>
    </rPh>
    <phoneticPr fontId="1"/>
  </si>
  <si>
    <t>業務要件どおりか</t>
    <rPh sb="0" eb="4">
      <t>ギョウムヨウケン</t>
    </rPh>
    <phoneticPr fontId="1"/>
  </si>
  <si>
    <t>１　単体テスト</t>
    <rPh sb="2" eb="4">
      <t>タンタイ</t>
    </rPh>
    <phoneticPr fontId="1"/>
  </si>
  <si>
    <t>２　結合テスト</t>
    <rPh sb="2" eb="4">
      <t>ケツゴウ</t>
    </rPh>
    <phoneticPr fontId="1"/>
  </si>
  <si>
    <t>３　システムテスト</t>
    <phoneticPr fontId="1"/>
  </si>
  <si>
    <t>４　運用テスト</t>
    <rPh sb="2" eb="4">
      <t>ウンヨウ</t>
    </rPh>
    <phoneticPr fontId="1"/>
  </si>
  <si>
    <t>プロジェクトの定義</t>
    <rPh sb="7" eb="9">
      <t>テイギ</t>
    </rPh>
    <phoneticPr fontId="1"/>
  </si>
  <si>
    <t>CGM（Consumer Generated Media）</t>
    <phoneticPr fontId="1"/>
  </si>
  <si>
    <t>消費者生成メディア。SNS、ブログ、動画投稿サイト、レビューサイトなど。消費者が主役となって情報を発信するメディア</t>
    <phoneticPr fontId="1"/>
  </si>
  <si>
    <t>１　有期性</t>
    <rPh sb="2" eb="4">
      <t>ユウキ</t>
    </rPh>
    <rPh sb="4" eb="5">
      <t>セイ</t>
    </rPh>
    <phoneticPr fontId="1"/>
  </si>
  <si>
    <t>２　独自性</t>
    <rPh sb="2" eb="5">
      <t>ドクジセイ</t>
    </rPh>
    <phoneticPr fontId="1"/>
  </si>
  <si>
    <t>4P（企業視点）</t>
  </si>
  <si>
    <t>4C（消費者視点）</t>
  </si>
  <si>
    <t>Product（製品）</t>
  </si>
  <si>
    <t>Price（価格）</t>
  </si>
  <si>
    <t>Convenience（利便性）</t>
  </si>
  <si>
    <t>Promotion（プロモーション）</t>
  </si>
  <si>
    <t>Communication（コミュニケーション）</t>
  </si>
  <si>
    <t>Cost （顧客にとってのコスト）</t>
    <phoneticPr fontId="1"/>
  </si>
  <si>
    <t>Place（流通）</t>
    <rPh sb="6" eb="8">
      <t>リュウツウ</t>
    </rPh>
    <phoneticPr fontId="1"/>
  </si>
  <si>
    <t>Customer Value（顧客にとっての価値）</t>
    <rPh sb="15" eb="17">
      <t>コキャク</t>
    </rPh>
    <rPh sb="22" eb="24">
      <t>カチ</t>
    </rPh>
    <phoneticPr fontId="1"/>
  </si>
  <si>
    <t>不正競争防止法</t>
    <rPh sb="0" eb="7">
      <t>フセイキョウソウボウシホウ</t>
    </rPh>
    <phoneticPr fontId="1"/>
  </si>
  <si>
    <t>①秘密管理性</t>
    <rPh sb="1" eb="6">
      <t>ヒミツカンリセイ</t>
    </rPh>
    <phoneticPr fontId="1"/>
  </si>
  <si>
    <t>②有用性</t>
    <rPh sb="1" eb="4">
      <t>ユウヨウセイ</t>
    </rPh>
    <phoneticPr fontId="1"/>
  </si>
  <si>
    <t>③非公知性</t>
    <rPh sb="1" eb="5">
      <t>ヒコウチセイ</t>
    </rPh>
    <phoneticPr fontId="1"/>
  </si>
  <si>
    <t>著作権法</t>
    <rPh sb="0" eb="4">
      <t>チョサクケンホウ</t>
    </rPh>
    <phoneticPr fontId="1"/>
  </si>
  <si>
    <t>特許法</t>
    <rPh sb="0" eb="3">
      <t>トッキョホウ</t>
    </rPh>
    <phoneticPr fontId="1"/>
  </si>
  <si>
    <t>実用新案法</t>
    <phoneticPr fontId="1"/>
  </si>
  <si>
    <t>意匠法</t>
    <rPh sb="0" eb="3">
      <t>イショウホウ</t>
    </rPh>
    <phoneticPr fontId="1"/>
  </si>
  <si>
    <t>商標法</t>
    <rPh sb="0" eb="3">
      <t>ショウヒョウホウ</t>
    </rPh>
    <phoneticPr fontId="1"/>
  </si>
  <si>
    <t>不正競争防止法</t>
    <phoneticPr fontId="1"/>
  </si>
  <si>
    <t>肖像権</t>
    <phoneticPr fontId="1"/>
  </si>
  <si>
    <t>パブリシティ権利</t>
    <phoneticPr fontId="1"/>
  </si>
  <si>
    <t>憲法第13条（幸福追求権）や民法の解釈</t>
    <phoneticPr fontId="1"/>
  </si>
  <si>
    <t>民法の解釈</t>
    <rPh sb="3" eb="5">
      <t>カイシャク</t>
    </rPh>
    <phoneticPr fontId="1"/>
  </si>
  <si>
    <t>③IDやパワードを不正に取得する</t>
    <rPh sb="9" eb="11">
      <t>フセイ</t>
    </rPh>
    <rPh sb="12" eb="14">
      <t>シュトク</t>
    </rPh>
    <phoneticPr fontId="1"/>
  </si>
  <si>
    <t>④IDやパワードを本人の許可を得ずに、不正に第三者に渡す</t>
    <rPh sb="9" eb="11">
      <t>ホンニン</t>
    </rPh>
    <rPh sb="12" eb="14">
      <t>キョカ</t>
    </rPh>
    <rPh sb="15" eb="16">
      <t>エ</t>
    </rPh>
    <rPh sb="22" eb="25">
      <t>ダイサンシャ</t>
    </rPh>
    <rPh sb="26" eb="27">
      <t>ワタ</t>
    </rPh>
    <phoneticPr fontId="1"/>
  </si>
  <si>
    <t>人種、信条、要配慮個人情報、病歴、犯罪歴、犯罪の被害者の履歴</t>
    <rPh sb="0" eb="2">
      <t>ジンシュ</t>
    </rPh>
    <rPh sb="3" eb="5">
      <t>シンジョウ</t>
    </rPh>
    <rPh sb="6" eb="7">
      <t>ヨウ</t>
    </rPh>
    <rPh sb="7" eb="9">
      <t>ハイリョ</t>
    </rPh>
    <rPh sb="9" eb="11">
      <t>コジン</t>
    </rPh>
    <rPh sb="11" eb="13">
      <t>ジョウホウ</t>
    </rPh>
    <rPh sb="14" eb="16">
      <t>ビョウレキ</t>
    </rPh>
    <rPh sb="17" eb="20">
      <t>ハンザイレキ</t>
    </rPh>
    <rPh sb="21" eb="23">
      <t>ハンザイ</t>
    </rPh>
    <rPh sb="24" eb="27">
      <t>ヒガイシャ</t>
    </rPh>
    <rPh sb="28" eb="30">
      <t>リレキ</t>
    </rPh>
    <phoneticPr fontId="1"/>
  </si>
  <si>
    <t>特許庁</t>
  </si>
  <si>
    <t>文化庁</t>
    <phoneticPr fontId="1"/>
  </si>
  <si>
    <t>職場内</t>
    <rPh sb="0" eb="3">
      <t>ショクバナイ</t>
    </rPh>
    <phoneticPr fontId="1"/>
  </si>
  <si>
    <t>職場外</t>
    <rPh sb="0" eb="3">
      <t>ショクバガイ</t>
    </rPh>
    <phoneticPr fontId="1"/>
  </si>
  <si>
    <t>フレックスタイム制</t>
    <rPh sb="8" eb="9">
      <t>セイ</t>
    </rPh>
    <phoneticPr fontId="1"/>
  </si>
  <si>
    <t>裁量労働制</t>
    <rPh sb="0" eb="5">
      <t>サイリョウロウドウセイ</t>
    </rPh>
    <phoneticPr fontId="1"/>
  </si>
  <si>
    <t>労働者が決められる：始業時間と就業時間</t>
    <rPh sb="0" eb="3">
      <t>ロウドウシャ</t>
    </rPh>
    <rPh sb="4" eb="5">
      <t>キ</t>
    </rPh>
    <rPh sb="10" eb="14">
      <t>シギョウジカン</t>
    </rPh>
    <rPh sb="15" eb="19">
      <t>シュウギョウジカン</t>
    </rPh>
    <phoneticPr fontId="1"/>
  </si>
  <si>
    <t>労働者が決められる：遂行方法と労働時間</t>
    <rPh sb="0" eb="3">
      <t>ロウドウシャ</t>
    </rPh>
    <rPh sb="4" eb="5">
      <t>キ</t>
    </rPh>
    <rPh sb="10" eb="14">
      <t>スイコウホウホウ</t>
    </rPh>
    <rPh sb="15" eb="19">
      <t>ロウドウジカン</t>
    </rPh>
    <phoneticPr fontId="1"/>
  </si>
  <si>
    <t>損益計算書、キャッシュフロー計算書</t>
    <rPh sb="0" eb="5">
      <t>ソンエキケイサンショ</t>
    </rPh>
    <rPh sb="14" eb="17">
      <t>ケイサンショ</t>
    </rPh>
    <phoneticPr fontId="1"/>
  </si>
  <si>
    <t>営業と顧客</t>
    <rPh sb="0" eb="2">
      <t>エイギョウ</t>
    </rPh>
    <rPh sb="3" eb="5">
      <t>コキャク</t>
    </rPh>
    <phoneticPr fontId="1"/>
  </si>
  <si>
    <t>Recency（最新購買日）、Frequency（購買頻度）、Monetary（購買金額）</t>
    <phoneticPr fontId="1"/>
  </si>
  <si>
    <t>競争手段（他社に勝つ）</t>
    <rPh sb="5" eb="7">
      <t>タシャ</t>
    </rPh>
    <rPh sb="8" eb="9">
      <t>カ</t>
    </rPh>
    <phoneticPr fontId="1"/>
  </si>
  <si>
    <t>マーケティングミックス</t>
    <phoneticPr fontId="1"/>
  </si>
  <si>
    <t>「公私」も対象となる</t>
    <rPh sb="1" eb="3">
      <t>コウシ</t>
    </rPh>
    <rPh sb="5" eb="7">
      <t>タイショウ</t>
    </rPh>
    <phoneticPr fontId="1"/>
  </si>
  <si>
    <t>１　システム化「構想」</t>
    <rPh sb="6" eb="7">
      <t>カ</t>
    </rPh>
    <rPh sb="8" eb="10">
      <t>コウソウ</t>
    </rPh>
    <phoneticPr fontId="1"/>
  </si>
  <si>
    <t>２　システム化「計画」の立案</t>
    <rPh sb="6" eb="7">
      <t>カ</t>
    </rPh>
    <rPh sb="8" eb="10">
      <t>ケイカク</t>
    </rPh>
    <rPh sb="12" eb="14">
      <t>リツアン</t>
    </rPh>
    <phoneticPr fontId="1"/>
  </si>
  <si>
    <t>RFM分析・・・リピート顧客を分析する手法</t>
    <rPh sb="15" eb="17">
      <t>ブンセキ</t>
    </rPh>
    <phoneticPr fontId="1"/>
  </si>
  <si>
    <t>見込客から客へ</t>
    <rPh sb="0" eb="2">
      <t>ミコミ</t>
    </rPh>
    <rPh sb="2" eb="3">
      <t>キャク</t>
    </rPh>
    <rPh sb="5" eb="6">
      <t>キャク</t>
    </rPh>
    <phoneticPr fontId="1"/>
  </si>
  <si>
    <t>客を良好な客にして、長期的利益を得る。（自動的に営業成果が出ると覚える）</t>
    <rPh sb="0" eb="1">
      <t>キャク</t>
    </rPh>
    <rPh sb="2" eb="4">
      <t>リョウコウ</t>
    </rPh>
    <rPh sb="5" eb="6">
      <t>キャク</t>
    </rPh>
    <rPh sb="10" eb="15">
      <t>チョウキテキリエキ</t>
    </rPh>
    <rPh sb="16" eb="17">
      <t>エ</t>
    </rPh>
    <rPh sb="20" eb="23">
      <t>ジドウテキ</t>
    </rPh>
    <rPh sb="24" eb="26">
      <t>エイギョウ</t>
    </rPh>
    <rPh sb="26" eb="28">
      <t>セイカ</t>
    </rPh>
    <rPh sb="29" eb="30">
      <t>デ</t>
    </rPh>
    <rPh sb="32" eb="33">
      <t>オボ</t>
    </rPh>
    <phoneticPr fontId="1"/>
  </si>
  <si>
    <t>ニーズの把握</t>
    <rPh sb="4" eb="6">
      <t>ハアク</t>
    </rPh>
    <phoneticPr fontId="1"/>
  </si>
  <si>
    <t>システム</t>
    <phoneticPr fontId="1"/>
  </si>
  <si>
    <t>PMBOK（Project Management Body of Knowledge）</t>
    <phoneticPr fontId="1"/>
  </si>
  <si>
    <t>プロジェクトマネジメント</t>
    <phoneticPr fontId="1"/>
  </si>
  <si>
    <t>サービスマネジメント</t>
    <phoneticPr fontId="1"/>
  </si>
  <si>
    <t>定期的に何度も</t>
    <rPh sb="0" eb="3">
      <t>テイキテキ</t>
    </rPh>
    <rPh sb="4" eb="6">
      <t>ナンド</t>
    </rPh>
    <phoneticPr fontId="1"/>
  </si>
  <si>
    <t>ベストプラくティクス集</t>
    <rPh sb="10" eb="11">
      <t>シュウ</t>
    </rPh>
    <phoneticPr fontId="1"/>
  </si>
  <si>
    <t>サービスの品質向上</t>
    <rPh sb="5" eb="7">
      <t>ヒンシツ</t>
    </rPh>
    <rPh sb="7" eb="9">
      <t>コウジョウ</t>
    </rPh>
    <phoneticPr fontId="1"/>
  </si>
  <si>
    <t>ITIL（Information Technology Infrastructure Library）</t>
    <phoneticPr fontId="1"/>
  </si>
  <si>
    <t>SLM(Service Level Management）</t>
    <phoneticPr fontId="1"/>
  </si>
  <si>
    <t>SLの合意</t>
    <rPh sb="3" eb="5">
      <t>ゴウイ</t>
    </rPh>
    <phoneticPr fontId="1"/>
  </si>
  <si>
    <t>サービスの運用</t>
    <rPh sb="5" eb="7">
      <t>ウンヨウ</t>
    </rPh>
    <phoneticPr fontId="1"/>
  </si>
  <si>
    <t>サービスの監視・測定・評価</t>
    <rPh sb="5" eb="7">
      <t>カンシ</t>
    </rPh>
    <rPh sb="8" eb="10">
      <t>ソクテイ</t>
    </rPh>
    <rPh sb="11" eb="13">
      <t>ヒョウカ</t>
    </rPh>
    <phoneticPr fontId="1"/>
  </si>
  <si>
    <t>サービスのパフォーマンスを維持・改善</t>
    <rPh sb="13" eb="15">
      <t>イジ</t>
    </rPh>
    <rPh sb="16" eb="18">
      <t>カイゼン</t>
    </rPh>
    <phoneticPr fontId="1"/>
  </si>
  <si>
    <t>サービスレベル合意書</t>
    <rPh sb="7" eb="10">
      <t>ゴウイショ</t>
    </rPh>
    <phoneticPr fontId="1"/>
  </si>
  <si>
    <t>サービスレベルの範囲と品質の明確化（これにより価格設定が可能）</t>
    <rPh sb="8" eb="10">
      <t>ハンイ</t>
    </rPh>
    <rPh sb="11" eb="13">
      <t>ヒンシツ</t>
    </rPh>
    <rPh sb="14" eb="17">
      <t>メイカクカ</t>
    </rPh>
    <rPh sb="23" eb="27">
      <t>カカクセッテイ</t>
    </rPh>
    <rPh sb="28" eb="30">
      <t>カノウ</t>
    </rPh>
    <phoneticPr fontId="1"/>
  </si>
  <si>
    <t>可用性管理</t>
    <rPh sb="0" eb="5">
      <t>カヨウセイカンリ</t>
    </rPh>
    <phoneticPr fontId="1"/>
  </si>
  <si>
    <t>サービスを使いたいときに使えること（提供時間、稼働率）</t>
    <rPh sb="5" eb="6">
      <t>ツカ</t>
    </rPh>
    <rPh sb="12" eb="13">
      <t>ツカ</t>
    </rPh>
    <rPh sb="18" eb="22">
      <t>テイキョウジカン</t>
    </rPh>
    <rPh sb="23" eb="26">
      <t>カドウリツ</t>
    </rPh>
    <phoneticPr fontId="1"/>
  </si>
  <si>
    <t>サービスサポート</t>
    <phoneticPr fontId="1"/>
  </si>
  <si>
    <t>インシデント管理</t>
    <rPh sb="6" eb="8">
      <t>カンリ</t>
    </rPh>
    <phoneticPr fontId="1"/>
  </si>
  <si>
    <t>問題管理</t>
    <rPh sb="0" eb="4">
      <t>モンダイカンリ</t>
    </rPh>
    <phoneticPr fontId="1"/>
  </si>
  <si>
    <t>構成管理</t>
    <rPh sb="0" eb="4">
      <t>コウセイカンリ</t>
    </rPh>
    <phoneticPr fontId="1"/>
  </si>
  <si>
    <t>変更管理</t>
    <rPh sb="0" eb="4">
      <t>ヘンコウカンリ</t>
    </rPh>
    <phoneticPr fontId="1"/>
  </si>
  <si>
    <t>リリース管理</t>
    <rPh sb="4" eb="6">
      <t>カンリ</t>
    </rPh>
    <phoneticPr fontId="1"/>
  </si>
  <si>
    <t>サービス管理</t>
    <rPh sb="4" eb="6">
      <t>カンリ</t>
    </rPh>
    <phoneticPr fontId="1"/>
  </si>
  <si>
    <t>障害の根本原因を究明し、再発を防止する</t>
    <rPh sb="0" eb="2">
      <t>ショウガイ</t>
    </rPh>
    <rPh sb="3" eb="7">
      <t>コンポンゲンイン</t>
    </rPh>
    <rPh sb="8" eb="10">
      <t>キュウメイ</t>
    </rPh>
    <rPh sb="12" eb="14">
      <t>サイハツ</t>
    </rPh>
    <rPh sb="15" eb="17">
      <t>ボウシ</t>
    </rPh>
    <phoneticPr fontId="1"/>
  </si>
  <si>
    <t>IT資産を正確に把握し、不正使用を防止する</t>
    <rPh sb="2" eb="4">
      <t>シサン</t>
    </rPh>
    <rPh sb="5" eb="7">
      <t>セイカク</t>
    </rPh>
    <rPh sb="8" eb="10">
      <t>ハアク</t>
    </rPh>
    <rPh sb="12" eb="14">
      <t>フセイ</t>
    </rPh>
    <rPh sb="14" eb="16">
      <t>シヨウ</t>
    </rPh>
    <rPh sb="17" eb="19">
      <t>ボウシ</t>
    </rPh>
    <phoneticPr fontId="1"/>
  </si>
  <si>
    <t>システム変更を承認し、実施計画を立てる</t>
    <rPh sb="4" eb="6">
      <t>ヘンコウ</t>
    </rPh>
    <rPh sb="7" eb="9">
      <t>ショウニン</t>
    </rPh>
    <rPh sb="11" eb="15">
      <t>ジッシケイカク</t>
    </rPh>
    <rPh sb="16" eb="17">
      <t>タ</t>
    </rPh>
    <phoneticPr fontId="1"/>
  </si>
  <si>
    <t>変更管理で承認された変更を本番環境に実装する</t>
    <rPh sb="0" eb="4">
      <t>ヘンコウカンリ</t>
    </rPh>
    <rPh sb="5" eb="7">
      <t>ショウニン</t>
    </rPh>
    <rPh sb="10" eb="12">
      <t>ヘンコウ</t>
    </rPh>
    <rPh sb="13" eb="17">
      <t>ホンバンカンキョウ</t>
    </rPh>
    <rPh sb="18" eb="20">
      <t>ジッソウ</t>
    </rPh>
    <phoneticPr fontId="1"/>
  </si>
  <si>
    <t>トラブルなどの問い合わせを一元管理する。</t>
    <rPh sb="7" eb="8">
      <t>ト</t>
    </rPh>
    <rPh sb="9" eb="10">
      <t>ア</t>
    </rPh>
    <rPh sb="13" eb="17">
      <t>イチゲンカンリ</t>
    </rPh>
    <phoneticPr fontId="1"/>
  </si>
  <si>
    <t>サービスの迅速な復旧（根本原因の究明はしない）</t>
    <rPh sb="5" eb="7">
      <t>ジンソク</t>
    </rPh>
    <rPh sb="8" eb="10">
      <t>フッキュウ</t>
    </rPh>
    <rPh sb="11" eb="15">
      <t>コンポンゲンイン</t>
    </rPh>
    <rPh sb="16" eb="18">
      <t>キュウメイ</t>
    </rPh>
    <phoneticPr fontId="1"/>
  </si>
  <si>
    <t>FAQ</t>
    <phoneticPr fontId="1"/>
  </si>
  <si>
    <t>チャットボット</t>
    <phoneticPr fontId="1"/>
  </si>
  <si>
    <t>AIで会話形式で回答する。</t>
    <rPh sb="3" eb="7">
      <t>カイワケイシキ</t>
    </rPh>
    <rPh sb="8" eb="10">
      <t>カイトウ</t>
    </rPh>
    <phoneticPr fontId="1"/>
  </si>
  <si>
    <t>SLA（Service Level Agreement）</t>
    <phoneticPr fontId="1"/>
  </si>
  <si>
    <t>リスク対策をせず、そのまま受け入れる。</t>
    <rPh sb="3" eb="5">
      <t>タイサク</t>
    </rPh>
    <rPh sb="13" eb="14">
      <t>ウ</t>
    </rPh>
    <rPh sb="15" eb="16">
      <t>イ</t>
    </rPh>
    <phoneticPr fontId="1"/>
  </si>
  <si>
    <t>外部委託などで、リスクを転嫁</t>
    <rPh sb="0" eb="4">
      <t>ガイブイタク</t>
    </rPh>
    <rPh sb="12" eb="14">
      <t>テンカ</t>
    </rPh>
    <phoneticPr fontId="1"/>
  </si>
  <si>
    <t>リスクのある業務をしない。スコープから外す</t>
    <rPh sb="6" eb="8">
      <t>ギョウム</t>
    </rPh>
    <rPh sb="19" eb="20">
      <t>ハズ</t>
    </rPh>
    <phoneticPr fontId="1"/>
  </si>
  <si>
    <t>伝達経路の計算（組み合わせ）</t>
    <rPh sb="0" eb="4">
      <t>デンタツケイロ</t>
    </rPh>
    <rPh sb="5" eb="7">
      <t>ケイサン</t>
    </rPh>
    <rPh sb="8" eb="9">
      <t>ク</t>
    </rPh>
    <rPh sb="10" eb="11">
      <t>ア</t>
    </rPh>
    <phoneticPr fontId="1"/>
  </si>
  <si>
    <t>メンバーの役割・責任・必要スキルを明確にする。</t>
    <rPh sb="5" eb="7">
      <t>ヤクワリ</t>
    </rPh>
    <rPh sb="8" eb="10">
      <t>セキニン</t>
    </rPh>
    <rPh sb="11" eb="13">
      <t>ヒツヨウ</t>
    </rPh>
    <rPh sb="17" eb="19">
      <t>メイカク</t>
    </rPh>
    <phoneticPr fontId="1"/>
  </si>
  <si>
    <t>作業量の計算問題</t>
    <rPh sb="0" eb="3">
      <t>サギョウリョウ</t>
    </rPh>
    <rPh sb="4" eb="8">
      <t>ケイサンモンダイ</t>
    </rPh>
    <phoneticPr fontId="1"/>
  </si>
  <si>
    <t>必要工数は、「人日」で表す。</t>
    <rPh sb="0" eb="4">
      <t>ヒツヨウコウスウ</t>
    </rPh>
    <rPh sb="7" eb="9">
      <t>ニンニチ</t>
    </rPh>
    <rPh sb="11" eb="12">
      <t>アラワ</t>
    </rPh>
    <phoneticPr fontId="1"/>
  </si>
  <si>
    <t>横軸：時間、縦軸：タスク（作業内容）、表内：所要時間（予定、実績）</t>
    <rPh sb="0" eb="2">
      <t>ヨコジク</t>
    </rPh>
    <rPh sb="3" eb="5">
      <t>ジカン</t>
    </rPh>
    <rPh sb="6" eb="8">
      <t>タテジク</t>
    </rPh>
    <rPh sb="13" eb="17">
      <t>サギョウナイヨウ</t>
    </rPh>
    <rPh sb="19" eb="21">
      <t>ヒョウナイ</t>
    </rPh>
    <rPh sb="22" eb="24">
      <t>ショヨウ</t>
    </rPh>
    <rPh sb="24" eb="26">
      <t>ジカン</t>
    </rPh>
    <rPh sb="27" eb="29">
      <t>ヨテイ</t>
    </rPh>
    <rPh sb="30" eb="32">
      <t>ジッセキ</t>
    </rPh>
    <phoneticPr fontId="1"/>
  </si>
  <si>
    <t>作業の流れを矢印で示した図</t>
    <rPh sb="0" eb="2">
      <t>サギョウ</t>
    </rPh>
    <rPh sb="3" eb="4">
      <t>ナガ</t>
    </rPh>
    <rPh sb="6" eb="8">
      <t>ヤジルシ</t>
    </rPh>
    <rPh sb="9" eb="10">
      <t>シメ</t>
    </rPh>
    <rPh sb="12" eb="13">
      <t>ズ</t>
    </rPh>
    <phoneticPr fontId="1"/>
  </si>
  <si>
    <t>※クリティカルパス：最も時間のかかる経路</t>
    <rPh sb="10" eb="11">
      <t>モット</t>
    </rPh>
    <rPh sb="12" eb="14">
      <t>ジカン</t>
    </rPh>
    <rPh sb="18" eb="20">
      <t>ケイロ</t>
    </rPh>
    <phoneticPr fontId="1"/>
  </si>
  <si>
    <t>クリティカルパスの計算問題がでる</t>
    <rPh sb="9" eb="13">
      <t>ケイサンモンダイ</t>
    </rPh>
    <phoneticPr fontId="1"/>
  </si>
  <si>
    <t>WBS（Work Breakdown Structure）</t>
  </si>
  <si>
    <t>プロジェクトを構成する作業を「階層」的に「分解」した図</t>
    <phoneticPr fontId="1"/>
  </si>
  <si>
    <t>※最小単位は：ワークパッケージ。時間と費用の見積もりが可能となる。</t>
    <rPh sb="1" eb="5">
      <t>サイショウタンイ</t>
    </rPh>
    <rPh sb="16" eb="18">
      <t>ジカン</t>
    </rPh>
    <rPh sb="19" eb="21">
      <t>ヒヨウ</t>
    </rPh>
    <rPh sb="22" eb="24">
      <t>ミツ</t>
    </rPh>
    <rPh sb="27" eb="29">
      <t>カノウ</t>
    </rPh>
    <phoneticPr fontId="1"/>
  </si>
  <si>
    <t>プロジェクトマネージャーの責任、権限の明確化</t>
    <rPh sb="13" eb="15">
      <t>セキニン</t>
    </rPh>
    <rPh sb="16" eb="18">
      <t>ケンゲン</t>
    </rPh>
    <rPh sb="19" eb="22">
      <t>メイカクカ</t>
    </rPh>
    <phoneticPr fontId="1"/>
  </si>
  <si>
    <t>プロジェクトの目的</t>
    <rPh sb="7" eb="9">
      <t>モクテキ</t>
    </rPh>
    <phoneticPr fontId="1"/>
  </si>
  <si>
    <t>ソフトウェア開発の手法</t>
    <rPh sb="6" eb="8">
      <t>カイハツ</t>
    </rPh>
    <rPh sb="9" eb="11">
      <t>シュホウ</t>
    </rPh>
    <phoneticPr fontId="1"/>
  </si>
  <si>
    <t>ウォーターフォールモデル</t>
    <phoneticPr fontId="1"/>
  </si>
  <si>
    <t>アジャイル開発</t>
    <rPh sb="5" eb="7">
      <t>カイハツ</t>
    </rPh>
    <phoneticPr fontId="1"/>
  </si>
  <si>
    <t>計画立てやすい。</t>
    <rPh sb="0" eb="2">
      <t>ケイカク</t>
    </rPh>
    <rPh sb="2" eb="3">
      <t>タ</t>
    </rPh>
    <phoneticPr fontId="1"/>
  </si>
  <si>
    <t>早期開発、リリースを繰り返す。</t>
    <rPh sb="0" eb="2">
      <t>ソウキ</t>
    </rPh>
    <rPh sb="2" eb="4">
      <t>カイハツ</t>
    </rPh>
    <rPh sb="10" eb="11">
      <t>ク</t>
    </rPh>
    <rPh sb="12" eb="13">
      <t>カエ</t>
    </rPh>
    <phoneticPr fontId="1"/>
  </si>
  <si>
    <t>上流から下流へ一方通行。</t>
    <rPh sb="0" eb="2">
      <t>ジョウリュウ</t>
    </rPh>
    <rPh sb="4" eb="6">
      <t>カリュウ</t>
    </rPh>
    <rPh sb="7" eb="11">
      <t>イッポウツウコウ</t>
    </rPh>
    <phoneticPr fontId="1"/>
  </si>
  <si>
    <t>メリット</t>
    <phoneticPr fontId="1"/>
  </si>
  <si>
    <t>デメリット</t>
    <phoneticPr fontId="1"/>
  </si>
  <si>
    <t>更新頻度が高いので見積もれず、契約締結が困難</t>
    <rPh sb="0" eb="4">
      <t>コウシンヒンド</t>
    </rPh>
    <rPh sb="5" eb="6">
      <t>タカ</t>
    </rPh>
    <rPh sb="9" eb="11">
      <t>ミツ</t>
    </rPh>
    <rPh sb="15" eb="17">
      <t>ケイヤク</t>
    </rPh>
    <rPh sb="17" eb="19">
      <t>テイケツ</t>
    </rPh>
    <rPh sb="20" eb="22">
      <t>コンナン</t>
    </rPh>
    <phoneticPr fontId="1"/>
  </si>
  <si>
    <t>ニーズに柔軟に迅速に対応。</t>
    <rPh sb="4" eb="6">
      <t>ジュウナン</t>
    </rPh>
    <rPh sb="7" eb="9">
      <t>ジンソク</t>
    </rPh>
    <rPh sb="10" eb="12">
      <t>タイオウ</t>
    </rPh>
    <phoneticPr fontId="1"/>
  </si>
  <si>
    <t>修正が大変。</t>
    <rPh sb="0" eb="2">
      <t>シュウセイ</t>
    </rPh>
    <rPh sb="3" eb="5">
      <t>タイヘン</t>
    </rPh>
    <phoneticPr fontId="1"/>
  </si>
  <si>
    <t>DevOps</t>
    <phoneticPr fontId="1"/>
  </si>
  <si>
    <t>「開発者（Development）」と「運用者（Operations）」が連携して開発する。</t>
    <rPh sb="3" eb="4">
      <t>シャ</t>
    </rPh>
    <rPh sb="22" eb="23">
      <t>シャ</t>
    </rPh>
    <rPh sb="37" eb="39">
      <t>レンケイ</t>
    </rPh>
    <rPh sb="41" eb="43">
      <t>カイハツ</t>
    </rPh>
    <phoneticPr fontId="1"/>
  </si>
  <si>
    <t>テスト駆動開発</t>
    <rPh sb="3" eb="7">
      <t>クドウカイハツ</t>
    </rPh>
    <phoneticPr fontId="1"/>
  </si>
  <si>
    <t>ペアプログラミング</t>
    <phoneticPr fontId="1"/>
  </si>
  <si>
    <t>リファクタリング</t>
    <phoneticPr fontId="1"/>
  </si>
  <si>
    <t>オブジェクト指向</t>
    <rPh sb="6" eb="8">
      <t>シコウ</t>
    </rPh>
    <phoneticPr fontId="1"/>
  </si>
  <si>
    <t>リバースエンジニアリング</t>
    <phoneticPr fontId="1"/>
  </si>
  <si>
    <t>スクラム</t>
    <phoneticPr fontId="1"/>
  </si>
  <si>
    <t>EUC (エンドユーザーコンピューティング)</t>
    <phoneticPr fontId="1"/>
  </si>
  <si>
    <t>RAD (Rapid Application Development)</t>
  </si>
  <si>
    <t>XP（eXtreme Programming）※アジャイル開発手法</t>
    <rPh sb="29" eb="33">
      <t>カイハツシュホウ</t>
    </rPh>
    <phoneticPr fontId="1"/>
  </si>
  <si>
    <t>短期間（通常は2週間から4週間）でチームが共同で製品を開発する</t>
    <rPh sb="21" eb="23">
      <t>キョウドウ</t>
    </rPh>
    <rPh sb="24" eb="26">
      <t>セイヒン</t>
    </rPh>
    <rPh sb="27" eb="29">
      <t>カイハツ</t>
    </rPh>
    <phoneticPr fontId="1"/>
  </si>
  <si>
    <t>既存のプログラムを解析→仕様や設計を取り出して開発。</t>
    <rPh sb="0" eb="2">
      <t>キゾン</t>
    </rPh>
    <rPh sb="9" eb="11">
      <t>カイセキ</t>
    </rPh>
    <rPh sb="12" eb="14">
      <t>シヨウ</t>
    </rPh>
    <rPh sb="15" eb="17">
      <t>セッケイ</t>
    </rPh>
    <rPh sb="18" eb="19">
      <t>ト</t>
    </rPh>
    <rPh sb="20" eb="21">
      <t>ダ</t>
    </rPh>
    <rPh sb="23" eb="25">
      <t>カイハツ</t>
    </rPh>
    <phoneticPr fontId="1"/>
  </si>
  <si>
    <t>プロトタイピングを繰り返し、短期間で開発。</t>
    <rPh sb="9" eb="10">
      <t>ク</t>
    </rPh>
    <rPh sb="11" eb="12">
      <t>カエ</t>
    </rPh>
    <rPh sb="14" eb="17">
      <t>タンキカン</t>
    </rPh>
    <rPh sb="18" eb="20">
      <t>カイハツ</t>
    </rPh>
    <phoneticPr fontId="1"/>
  </si>
  <si>
    <t>システムを利用する部門が主体になって、開発にたずさわる</t>
    <rPh sb="5" eb="7">
      <t>リヨウ</t>
    </rPh>
    <rPh sb="9" eb="11">
      <t>ブモン</t>
    </rPh>
    <rPh sb="12" eb="14">
      <t>シュタイ</t>
    </rPh>
    <rPh sb="19" eb="21">
      <t>カイハツ</t>
    </rPh>
    <phoneticPr fontId="1"/>
  </si>
  <si>
    <t>ソフトウェアを部品化して再利用する開発方法う</t>
    <rPh sb="7" eb="10">
      <t>ブヒンカ</t>
    </rPh>
    <rPh sb="12" eb="15">
      <t>サイリヨウ</t>
    </rPh>
    <rPh sb="17" eb="21">
      <t>カイハツホウホウ</t>
    </rPh>
    <phoneticPr fontId="1"/>
  </si>
  <si>
    <t>単体テストに合格するように開発</t>
    <rPh sb="0" eb="2">
      <t>タンタイ</t>
    </rPh>
    <rPh sb="6" eb="8">
      <t>ゴウカク</t>
    </rPh>
    <rPh sb="13" eb="15">
      <t>カイハツ</t>
    </rPh>
    <phoneticPr fontId="1"/>
  </si>
  <si>
    <t>２人で一つのPCを使って交互に開発。一方が休んでも開発できる。</t>
    <rPh sb="1" eb="2">
      <t>ヒト</t>
    </rPh>
    <rPh sb="3" eb="4">
      <t>ヒト</t>
    </rPh>
    <rPh sb="9" eb="10">
      <t>ツカ</t>
    </rPh>
    <rPh sb="12" eb="14">
      <t>コウゴ</t>
    </rPh>
    <rPh sb="15" eb="17">
      <t>カイハツ</t>
    </rPh>
    <rPh sb="18" eb="20">
      <t>イッポウ</t>
    </rPh>
    <rPh sb="21" eb="22">
      <t>ヤス</t>
    </rPh>
    <rPh sb="25" eb="27">
      <t>カイハツ</t>
    </rPh>
    <phoneticPr fontId="1"/>
  </si>
  <si>
    <t>機能仕様は変えずに、内部構造を改善すること。これにより、システムの安定性が高まり、保守が楽になる。</t>
    <rPh sb="0" eb="4">
      <t>キノウシヨウ</t>
    </rPh>
    <rPh sb="5" eb="6">
      <t>カ</t>
    </rPh>
    <rPh sb="10" eb="14">
      <t>ナイブコウゾウ</t>
    </rPh>
    <rPh sb="15" eb="17">
      <t>カイゼン</t>
    </rPh>
    <rPh sb="33" eb="36">
      <t>アンテイセイ</t>
    </rPh>
    <rPh sb="37" eb="38">
      <t>タカ</t>
    </rPh>
    <rPh sb="41" eb="43">
      <t>ホシュ</t>
    </rPh>
    <rPh sb="44" eb="45">
      <t>ラク</t>
    </rPh>
    <phoneticPr fontId="1"/>
  </si>
  <si>
    <t>「本番稼働中」のシステムの修正・更新</t>
    <rPh sb="1" eb="3">
      <t>ホンバン</t>
    </rPh>
    <rPh sb="3" eb="6">
      <t>カドウチュウ</t>
    </rPh>
    <rPh sb="13" eb="15">
      <t>シュウセイ</t>
    </rPh>
    <rPh sb="16" eb="18">
      <t>コウシン</t>
    </rPh>
    <phoneticPr fontId="1"/>
  </si>
  <si>
    <t>開発したシステムを「本番環境」で動かす。</t>
    <rPh sb="0" eb="2">
      <t>カイハツ</t>
    </rPh>
    <rPh sb="10" eb="14">
      <t>ホンバンカンキョウ</t>
    </rPh>
    <rPh sb="16" eb="17">
      <t>ウゴ</t>
    </rPh>
    <phoneticPr fontId="1"/>
  </si>
  <si>
    <t>開発費の積算</t>
    <rPh sb="0" eb="3">
      <t>カイハツヒ</t>
    </rPh>
    <rPh sb="4" eb="6">
      <t>セキサン</t>
    </rPh>
    <phoneticPr fontId="1"/>
  </si>
  <si>
    <t>ファンクションポイント法</t>
    <rPh sb="11" eb="12">
      <t>ホウ</t>
    </rPh>
    <phoneticPr fontId="1"/>
  </si>
  <si>
    <t>システムが提供する機能に点数をつけて開発費を見積もる方法（ISOの規程）</t>
    <rPh sb="5" eb="7">
      <t>テイキョウ</t>
    </rPh>
    <rPh sb="9" eb="11">
      <t>キノウ</t>
    </rPh>
    <rPh sb="12" eb="14">
      <t>テンスウ</t>
    </rPh>
    <rPh sb="18" eb="21">
      <t>カイハツヒ</t>
    </rPh>
    <rPh sb="22" eb="24">
      <t>ミツ</t>
    </rPh>
    <rPh sb="26" eb="28">
      <t>ホウホウ</t>
    </rPh>
    <rPh sb="33" eb="35">
      <t>キテイ</t>
    </rPh>
    <phoneticPr fontId="1"/>
  </si>
  <si>
    <t>本番環境にインストール</t>
    <rPh sb="0" eb="4">
      <t>ホンバンカンキョウ</t>
    </rPh>
    <phoneticPr fontId="1"/>
  </si>
  <si>
    <t>発注者</t>
    <rPh sb="0" eb="3">
      <t>ハッチュウシャ</t>
    </rPh>
    <phoneticPr fontId="1"/>
  </si>
  <si>
    <t>ソフトウェア受入れテスト</t>
    <rPh sb="6" eb="8">
      <t>ウケイ</t>
    </rPh>
    <phoneticPr fontId="1"/>
  </si>
  <si>
    <t>開発者</t>
    <rPh sb="0" eb="3">
      <t>カイハツシャ</t>
    </rPh>
    <phoneticPr fontId="1"/>
  </si>
  <si>
    <t>ソフトウェア受入れテストの支援</t>
    <rPh sb="6" eb="8">
      <t>ウケイ</t>
    </rPh>
    <rPh sb="13" eb="15">
      <t>シエン</t>
    </rPh>
    <phoneticPr fontId="1"/>
  </si>
  <si>
    <t>ソフトウェア受入れテスト＝検収</t>
    <phoneticPr fontId="1"/>
  </si>
  <si>
    <t>→運用プロセスへ</t>
    <rPh sb="1" eb="3">
      <t>ウンヨウ</t>
    </rPh>
    <phoneticPr fontId="1"/>
  </si>
  <si>
    <t>業務要件（①組織及び環境要件、②システム要件（機能要件・非機能要件）の洗い出し。</t>
    <rPh sb="0" eb="4">
      <t>ギョウムヨウケン</t>
    </rPh>
    <rPh sb="6" eb="8">
      <t>ソシキ</t>
    </rPh>
    <rPh sb="8" eb="9">
      <t>オヨ</t>
    </rPh>
    <rPh sb="10" eb="14">
      <t>カンキョウヨウケン</t>
    </rPh>
    <rPh sb="20" eb="22">
      <t>ヨウケン</t>
    </rPh>
    <rPh sb="23" eb="27">
      <t>キノウヨウケン</t>
    </rPh>
    <rPh sb="28" eb="33">
      <t>ヒキノウヨウケン</t>
    </rPh>
    <rPh sb="35" eb="36">
      <t>アラ</t>
    </rPh>
    <rPh sb="37" eb="38">
      <t>ダ</t>
    </rPh>
    <phoneticPr fontId="1"/>
  </si>
  <si>
    <t>　※業務要件：一つでも欠けると業務が成り立たない。例えば、支出負担行為の入力に、日付が入力できないなど。だから、直接ユーザーからヒアリングする。</t>
    <rPh sb="25" eb="26">
      <t>タト</t>
    </rPh>
    <rPh sb="29" eb="35">
      <t>シシュツフタンコウイ</t>
    </rPh>
    <rPh sb="36" eb="38">
      <t>ニュウリョク</t>
    </rPh>
    <rPh sb="40" eb="42">
      <t>ヒヅケ</t>
    </rPh>
    <rPh sb="43" eb="45">
      <t>ニュウリョク</t>
    </rPh>
    <rPh sb="56" eb="58">
      <t>チョクセツ</t>
    </rPh>
    <phoneticPr fontId="1"/>
  </si>
  <si>
    <r>
      <t>情報システム部が</t>
    </r>
    <r>
      <rPr>
        <b/>
        <sz val="11"/>
        <color theme="1"/>
        <rFont val="ＭＳ Ｐゴシック"/>
        <family val="3"/>
        <charset val="128"/>
      </rPr>
      <t>ユーザー</t>
    </r>
    <r>
      <rPr>
        <sz val="11"/>
        <color theme="1"/>
        <rFont val="ＭＳ Ｐゴシック"/>
        <family val="3"/>
        <charset val="128"/>
      </rPr>
      <t>から課題やニーズをヒアリング</t>
    </r>
    <rPh sb="0" eb="2">
      <t>ジョウホウ</t>
    </rPh>
    <rPh sb="6" eb="7">
      <t>ブ</t>
    </rPh>
    <rPh sb="14" eb="16">
      <t>カダイ</t>
    </rPh>
    <phoneticPr fontId="1"/>
  </si>
  <si>
    <r>
      <t>情報システム部が</t>
    </r>
    <r>
      <rPr>
        <b/>
        <sz val="11"/>
        <color theme="1"/>
        <rFont val="ＭＳ Ｐゴシック"/>
        <family val="3"/>
        <charset val="128"/>
      </rPr>
      <t>経営層</t>
    </r>
    <r>
      <rPr>
        <sz val="11"/>
        <color theme="1"/>
        <rFont val="ＭＳ Ｐゴシック"/>
        <family val="3"/>
        <charset val="128"/>
      </rPr>
      <t>から課題やニーズをヒアリング</t>
    </r>
    <rPh sb="0" eb="2">
      <t>ジョウホウ</t>
    </rPh>
    <rPh sb="6" eb="7">
      <t>ブ</t>
    </rPh>
    <rPh sb="8" eb="11">
      <t>ケイエイソウ</t>
    </rPh>
    <rPh sb="13" eb="15">
      <t>カダイ</t>
    </rPh>
    <phoneticPr fontId="1"/>
  </si>
  <si>
    <t>・システム要件定義書の発注側と開発側の共同レビュー</t>
    <rPh sb="5" eb="10">
      <t>ヨウケンテイギショ</t>
    </rPh>
    <rPh sb="11" eb="14">
      <t>ハッチュウガワ</t>
    </rPh>
    <rPh sb="15" eb="18">
      <t>カイハツガワ</t>
    </rPh>
    <rPh sb="19" eb="21">
      <t>キョウドウ</t>
    </rPh>
    <phoneticPr fontId="1"/>
  </si>
  <si>
    <t>経営上の課題やニーズの把握→全体最適化を検討</t>
    <rPh sb="0" eb="3">
      <t>ケイエイジョウ</t>
    </rPh>
    <rPh sb="4" eb="6">
      <t>カダイ</t>
    </rPh>
    <rPh sb="11" eb="13">
      <t>ハアク</t>
    </rPh>
    <rPh sb="14" eb="19">
      <t>ゼンタイサイテキカ</t>
    </rPh>
    <rPh sb="20" eb="22">
      <t>ケントウ</t>
    </rPh>
    <phoneticPr fontId="1"/>
  </si>
  <si>
    <t>費用とシステム投資効果を予測する：ROI（Return on Investment: 投資利益率）＝利益／投資額</t>
    <rPh sb="0" eb="2">
      <t>ヒヨウ</t>
    </rPh>
    <rPh sb="7" eb="11">
      <t>トウシコウカ</t>
    </rPh>
    <rPh sb="12" eb="14">
      <t>ヨソク</t>
    </rPh>
    <rPh sb="50" eb="52">
      <t>リエキ</t>
    </rPh>
    <rPh sb="53" eb="56">
      <t>トウシガク</t>
    </rPh>
    <phoneticPr fontId="1"/>
  </si>
  <si>
    <t xml:space="preserve">オピニオンリーダー
</t>
    <phoneticPr fontId="1"/>
  </si>
  <si>
    <t>・プロジェクト憲章</t>
    <rPh sb="7" eb="9">
      <t>ケンショウ</t>
    </rPh>
    <phoneticPr fontId="1"/>
  </si>
  <si>
    <t>・10の知識エリア</t>
    <phoneticPr fontId="1"/>
  </si>
  <si>
    <t>ＳＬＣＰ ソフトウェアライフサイクルプロセス</t>
    <phoneticPr fontId="1"/>
  </si>
  <si>
    <t>ファシリティマネジメント</t>
    <phoneticPr fontId="1"/>
  </si>
  <si>
    <t>BCM</t>
    <phoneticPr fontId="1"/>
  </si>
  <si>
    <t>BCP</t>
    <phoneticPr fontId="1"/>
  </si>
  <si>
    <t>（設備の管理）</t>
    <rPh sb="1" eb="3">
      <t>セツビ</t>
    </rPh>
    <rPh sb="4" eb="6">
      <t>カンリ</t>
    </rPh>
    <phoneticPr fontId="1"/>
  </si>
  <si>
    <t>目的</t>
  </si>
  <si>
    <t>目的</t>
    <rPh sb="0" eb="2">
      <t>モクテキ</t>
    </rPh>
    <phoneticPr fontId="1"/>
  </si>
  <si>
    <t>安全性</t>
    <rPh sb="0" eb="3">
      <t>アンゼンセイ</t>
    </rPh>
    <phoneticPr fontId="1"/>
  </si>
  <si>
    <t>コスト削減</t>
    <rPh sb="3" eb="5">
      <t>サクゲン</t>
    </rPh>
    <phoneticPr fontId="1"/>
  </si>
  <si>
    <t>快適性</t>
    <rPh sb="0" eb="3">
      <t>カイテキセイ</t>
    </rPh>
    <phoneticPr fontId="1"/>
  </si>
  <si>
    <t>機密性</t>
    <rPh sb="0" eb="3">
      <t>キミツセイ</t>
    </rPh>
    <phoneticPr fontId="1"/>
  </si>
  <si>
    <t>入退室管理など</t>
    <rPh sb="0" eb="5">
      <t>ニュウタイシツカンリ</t>
    </rPh>
    <phoneticPr fontId="1"/>
  </si>
  <si>
    <t>耐震対策など</t>
    <rPh sb="0" eb="2">
      <t>タイシン</t>
    </rPh>
    <rPh sb="2" eb="4">
      <t>タイサク</t>
    </rPh>
    <phoneticPr fontId="1"/>
  </si>
  <si>
    <t>電源消費の少ない機器の採用など</t>
    <rPh sb="0" eb="4">
      <t>デンゲンショウヒ</t>
    </rPh>
    <rPh sb="5" eb="6">
      <t>スク</t>
    </rPh>
    <rPh sb="8" eb="10">
      <t>キキ</t>
    </rPh>
    <rPh sb="11" eb="13">
      <t>サイヨウ</t>
    </rPh>
    <phoneticPr fontId="1"/>
  </si>
  <si>
    <t>机、いすなどの環境整備</t>
    <rPh sb="0" eb="1">
      <t>ツクエ</t>
    </rPh>
    <rPh sb="7" eb="11">
      <t>カンキョウセイビ</t>
    </rPh>
    <phoneticPr fontId="1"/>
  </si>
  <si>
    <t>UPS</t>
    <phoneticPr fontId="1"/>
  </si>
  <si>
    <t>自家発電装置</t>
    <phoneticPr fontId="1"/>
  </si>
  <si>
    <t>併用</t>
    <rPh sb="0" eb="2">
      <t>ヘイヨウ</t>
    </rPh>
    <phoneticPr fontId="1"/>
  </si>
  <si>
    <t>〃</t>
    <phoneticPr fontId="1"/>
  </si>
  <si>
    <t>セキュリティワイヤ</t>
    <phoneticPr fontId="1"/>
  </si>
  <si>
    <t>サージ保護</t>
    <rPh sb="3" eb="5">
      <t>ホゴ</t>
    </rPh>
    <phoneticPr fontId="1"/>
  </si>
  <si>
    <t>盗難防止</t>
    <rPh sb="0" eb="4">
      <t>トウナンボウシ</t>
    </rPh>
    <phoneticPr fontId="1"/>
  </si>
  <si>
    <t>雷などの高電圧からの保護</t>
    <rPh sb="0" eb="1">
      <t>カミナリ</t>
    </rPh>
    <rPh sb="4" eb="7">
      <t>コウデンアツ</t>
    </rPh>
    <rPh sb="10" eb="12">
      <t>ホゴ</t>
    </rPh>
    <phoneticPr fontId="1"/>
  </si>
  <si>
    <t>システム監査</t>
    <rPh sb="4" eb="6">
      <t>カンサ</t>
    </rPh>
    <phoneticPr fontId="1"/>
  </si>
  <si>
    <t>（２）監査人は主体的には改善しない（改善するのはシステム部門）</t>
    <rPh sb="3" eb="6">
      <t>カンサニン</t>
    </rPh>
    <rPh sb="7" eb="10">
      <t>シュタイテキ</t>
    </rPh>
    <rPh sb="12" eb="14">
      <t>カイゼン</t>
    </rPh>
    <rPh sb="18" eb="20">
      <t>カイゼン</t>
    </rPh>
    <rPh sb="28" eb="30">
      <t>ブモン</t>
    </rPh>
    <phoneticPr fontId="1"/>
  </si>
  <si>
    <t>（３）監査人は独立した第三者であること（身内は不可）</t>
    <rPh sb="3" eb="6">
      <t>カンサニン</t>
    </rPh>
    <rPh sb="7" eb="9">
      <t>ドクリツ</t>
    </rPh>
    <rPh sb="11" eb="14">
      <t>ダイサンシャ</t>
    </rPh>
    <rPh sb="20" eb="22">
      <t>ミウチ</t>
    </rPh>
    <rPh sb="23" eb="25">
      <t>フカ</t>
    </rPh>
    <phoneticPr fontId="1"/>
  </si>
  <si>
    <t>二つの基準</t>
    <rPh sb="0" eb="1">
      <t>フタ</t>
    </rPh>
    <rPh sb="3" eb="5">
      <t>キジュン</t>
    </rPh>
    <phoneticPr fontId="1"/>
  </si>
  <si>
    <t>システム管理基準</t>
    <rPh sb="4" eb="8">
      <t>カンリキジュン</t>
    </rPh>
    <phoneticPr fontId="1"/>
  </si>
  <si>
    <t>システム監査基準</t>
    <rPh sb="4" eb="8">
      <t>カンサキジュン</t>
    </rPh>
    <phoneticPr fontId="1"/>
  </si>
  <si>
    <r>
      <t>（１）情報システムの</t>
    </r>
    <r>
      <rPr>
        <b/>
        <sz val="11"/>
        <color theme="1"/>
        <rFont val="ＭＳ Ｐゴシック"/>
        <family val="3"/>
        <charset val="128"/>
      </rPr>
      <t>「リスクコントロール」</t>
    </r>
    <r>
      <rPr>
        <sz val="11"/>
        <color theme="1"/>
        <rFont val="ＭＳ Ｐゴシック"/>
        <family val="3"/>
        <charset val="128"/>
      </rPr>
      <t>の評価</t>
    </r>
    <rPh sb="3" eb="5">
      <t>ジョウホウ</t>
    </rPh>
    <rPh sb="22" eb="24">
      <t>ヒョウカ</t>
    </rPh>
    <phoneticPr fontId="1"/>
  </si>
  <si>
    <t>各種機器</t>
    <rPh sb="0" eb="2">
      <t>カクシュ</t>
    </rPh>
    <rPh sb="2" eb="4">
      <t>キキ</t>
    </rPh>
    <phoneticPr fontId="1"/>
  </si>
  <si>
    <t>監査の種類</t>
    <rPh sb="0" eb="2">
      <t>カンサ</t>
    </rPh>
    <rPh sb="3" eb="5">
      <t>シュルイ</t>
    </rPh>
    <phoneticPr fontId="1"/>
  </si>
  <si>
    <t>業務監査</t>
    <rPh sb="0" eb="4">
      <t>ギョウムカンサ</t>
    </rPh>
    <phoneticPr fontId="1"/>
  </si>
  <si>
    <t>会計監査</t>
    <rPh sb="0" eb="4">
      <t>カイケイカンサ</t>
    </rPh>
    <phoneticPr fontId="1"/>
  </si>
  <si>
    <t>情報セキュリティ監査</t>
    <rPh sb="0" eb="2">
      <t>ジョウホウ</t>
    </rPh>
    <rPh sb="8" eb="10">
      <t>カンサ</t>
    </rPh>
    <phoneticPr fontId="1"/>
  </si>
  <si>
    <t>対象</t>
    <rPh sb="0" eb="2">
      <t>タイショウ</t>
    </rPh>
    <phoneticPr fontId="1"/>
  </si>
  <si>
    <t>システム</t>
    <phoneticPr fontId="1"/>
  </si>
  <si>
    <t>情報資産</t>
    <rPh sb="0" eb="4">
      <t>ジョウホウシサン</t>
    </rPh>
    <phoneticPr fontId="1"/>
  </si>
  <si>
    <t>機密性、安全性、可用性</t>
    <rPh sb="0" eb="3">
      <t>キミツセイ</t>
    </rPh>
    <rPh sb="4" eb="7">
      <t>アンゼンセイ</t>
    </rPh>
    <rPh sb="8" eb="11">
      <t>カヨウセイ</t>
    </rPh>
    <phoneticPr fontId="1"/>
  </si>
  <si>
    <t>監査のポイント</t>
    <rPh sb="0" eb="2">
      <t>カンサ</t>
    </rPh>
    <phoneticPr fontId="1"/>
  </si>
  <si>
    <t>信頼性、安全性、効率性</t>
    <rPh sb="0" eb="3">
      <t>シンライセイ</t>
    </rPh>
    <rPh sb="4" eb="7">
      <t>アンゼンセイ</t>
    </rPh>
    <rPh sb="8" eb="11">
      <t>コウリツセイ</t>
    </rPh>
    <phoneticPr fontId="1"/>
  </si>
  <si>
    <t>内部統制</t>
    <rPh sb="0" eb="4">
      <t>ナイブトウセイ</t>
    </rPh>
    <phoneticPr fontId="1"/>
  </si>
  <si>
    <t>IT統制</t>
    <rPh sb="2" eb="4">
      <t>トウセイ</t>
    </rPh>
    <phoneticPr fontId="1"/>
  </si>
  <si>
    <t>コーポレートガバナンス（企業統治）</t>
    <rPh sb="12" eb="16">
      <t>キギョウトウチ</t>
    </rPh>
    <phoneticPr fontId="1"/>
  </si>
  <si>
    <t>監視者</t>
    <rPh sb="0" eb="3">
      <t>カンシシャ</t>
    </rPh>
    <phoneticPr fontId="1"/>
  </si>
  <si>
    <t>ステークホルダ</t>
    <phoneticPr fontId="1"/>
  </si>
  <si>
    <t>社員全員</t>
    <rPh sb="0" eb="4">
      <t>シャインゼンイン</t>
    </rPh>
    <phoneticPr fontId="1"/>
  </si>
  <si>
    <t>ITガバナンス（ITに関連する統治）</t>
    <rPh sb="11" eb="13">
      <t>カンレン</t>
    </rPh>
    <rPh sb="15" eb="17">
      <t>トウチ</t>
    </rPh>
    <phoneticPr fontId="1"/>
  </si>
  <si>
    <t>手段</t>
    <rPh sb="0" eb="2">
      <t>シュダン</t>
    </rPh>
    <phoneticPr fontId="1"/>
  </si>
  <si>
    <t>内容１</t>
    <rPh sb="0" eb="2">
      <t>ナイヨウ</t>
    </rPh>
    <phoneticPr fontId="1"/>
  </si>
  <si>
    <t>内容２</t>
    <rPh sb="0" eb="2">
      <t>ナイヨウ</t>
    </rPh>
    <phoneticPr fontId="1"/>
  </si>
  <si>
    <t>ITの適切な活用→会社のあるべき姿に導く</t>
    <rPh sb="3" eb="5">
      <t>テキセツ</t>
    </rPh>
    <rPh sb="6" eb="8">
      <t>カツヨウ</t>
    </rPh>
    <rPh sb="9" eb="11">
      <t>カイシャ</t>
    </rPh>
    <rPh sb="16" eb="17">
      <t>スガタ</t>
    </rPh>
    <rPh sb="18" eb="19">
      <t>ミチビ</t>
    </rPh>
    <phoneticPr fontId="1"/>
  </si>
  <si>
    <t>（１）処理形態による分類</t>
    <rPh sb="3" eb="7">
      <t>ショリケイタイ</t>
    </rPh>
    <rPh sb="10" eb="12">
      <t>ブンルイ</t>
    </rPh>
    <phoneticPr fontId="1"/>
  </si>
  <si>
    <t>（２）利用形態による分類</t>
    <rPh sb="3" eb="7">
      <t>リヨウケイタイ</t>
    </rPh>
    <rPh sb="10" eb="12">
      <t>ブンルイ</t>
    </rPh>
    <phoneticPr fontId="1"/>
  </si>
  <si>
    <t>（３）システム構成による分類</t>
    <rPh sb="7" eb="9">
      <t>コウセイ</t>
    </rPh>
    <rPh sb="12" eb="14">
      <t>ブンルイ</t>
    </rPh>
    <phoneticPr fontId="1"/>
  </si>
  <si>
    <t>ホストコンピュータ</t>
    <phoneticPr fontId="1"/>
  </si>
  <si>
    <t>複数のコンピュータ</t>
    <rPh sb="0" eb="2">
      <t>フクスウ</t>
    </rPh>
    <phoneticPr fontId="1"/>
  </si>
  <si>
    <t>１　クライアントサーバシステム</t>
    <phoneticPr fontId="1"/>
  </si>
  <si>
    <t>２　WEBシステム</t>
    <phoneticPr fontId="1"/>
  </si>
  <si>
    <t>３　シンクライアント</t>
    <phoneticPr fontId="1"/>
  </si>
  <si>
    <t>クライアント側の記憶装置</t>
    <rPh sb="6" eb="7">
      <t>ガワ</t>
    </rPh>
    <rPh sb="8" eb="12">
      <t>キオクソウチ</t>
    </rPh>
    <phoneticPr fontId="1"/>
  </si>
  <si>
    <t>クライアント側のデータ処理</t>
    <rPh sb="6" eb="7">
      <t>ガワ</t>
    </rPh>
    <rPh sb="11" eb="13">
      <t>ショリ</t>
    </rPh>
    <phoneticPr fontId="1"/>
  </si>
  <si>
    <t>あり</t>
    <phoneticPr fontId="1"/>
  </si>
  <si>
    <t>する</t>
    <phoneticPr fontId="1"/>
  </si>
  <si>
    <t>しない</t>
    <phoneticPr fontId="1"/>
  </si>
  <si>
    <t>なし</t>
    <phoneticPr fontId="1"/>
  </si>
  <si>
    <t>備考</t>
    <rPh sb="0" eb="2">
      <t>ビコウ</t>
    </rPh>
    <phoneticPr fontId="1"/>
  </si>
  <si>
    <t>クライアントに特定のソフトウェアをインストール必要</t>
    <rPh sb="7" eb="9">
      <t>トクテイ</t>
    </rPh>
    <rPh sb="23" eb="25">
      <t>ヒツヨウ</t>
    </rPh>
    <phoneticPr fontId="1"/>
  </si>
  <si>
    <t>WEBブラウザがあればよい。データ処理の機能はない。</t>
    <rPh sb="17" eb="19">
      <t>ショリ</t>
    </rPh>
    <rPh sb="20" eb="22">
      <t>キノウ</t>
    </rPh>
    <phoneticPr fontId="1"/>
  </si>
  <si>
    <t>必要最小限の機能のみ。なので、データ処理の機能はない。</t>
    <rPh sb="0" eb="5">
      <t>ヒツヨウサイショウゲン</t>
    </rPh>
    <rPh sb="6" eb="8">
      <t>キノウ</t>
    </rPh>
    <rPh sb="18" eb="20">
      <t>ショリ</t>
    </rPh>
    <rPh sb="21" eb="23">
      <t>キノウ</t>
    </rPh>
    <phoneticPr fontId="1"/>
  </si>
  <si>
    <t>１つのコンピュータで複数のOSを稼働</t>
    <rPh sb="10" eb="12">
      <t>フクスウ</t>
    </rPh>
    <rPh sb="16" eb="18">
      <t>カドウ</t>
    </rPh>
    <phoneticPr fontId="1"/>
  </si>
  <si>
    <t>サーバーの仮想化</t>
    <rPh sb="5" eb="8">
      <t>カソウカ</t>
    </rPh>
    <phoneticPr fontId="1"/>
  </si>
  <si>
    <t>１　シンプレックスシステム</t>
    <phoneticPr fontId="1"/>
  </si>
  <si>
    <t>２　デュプレックスシステム</t>
    <phoneticPr fontId="1"/>
  </si>
  <si>
    <t>３　デュアルシステム</t>
    <phoneticPr fontId="1"/>
  </si>
  <si>
    <t>故障に備えて待機</t>
    <rPh sb="0" eb="2">
      <t>コショウ</t>
    </rPh>
    <rPh sb="3" eb="4">
      <t>ソナ</t>
    </rPh>
    <rPh sb="6" eb="8">
      <t>タイキ</t>
    </rPh>
    <phoneticPr fontId="1"/>
  </si>
  <si>
    <t>同じ処理→結果を照合</t>
    <rPh sb="0" eb="1">
      <t>オナ</t>
    </rPh>
    <rPh sb="2" eb="4">
      <t>ショリ</t>
    </rPh>
    <rPh sb="5" eb="7">
      <t>ケッカ</t>
    </rPh>
    <rPh sb="8" eb="10">
      <t>ショウゴウ</t>
    </rPh>
    <phoneticPr fontId="1"/>
  </si>
  <si>
    <t>RAID</t>
    <phoneticPr fontId="1"/>
  </si>
  <si>
    <t>NAS</t>
    <phoneticPr fontId="1"/>
  </si>
  <si>
    <t>システムの分類</t>
    <rPh sb="5" eb="7">
      <t>ブンルイ</t>
    </rPh>
    <phoneticPr fontId="1"/>
  </si>
  <si>
    <t>システムの評価指標</t>
    <rPh sb="5" eb="7">
      <t>ヒョウカ</t>
    </rPh>
    <rPh sb="7" eb="9">
      <t>シヒョウ</t>
    </rPh>
    <phoneticPr fontId="1"/>
  </si>
  <si>
    <t>１　性能</t>
    <rPh sb="2" eb="4">
      <t>セイノウ</t>
    </rPh>
    <phoneticPr fontId="1"/>
  </si>
  <si>
    <t>２　経済性</t>
    <rPh sb="2" eb="5">
      <t>ケイザイセイ</t>
    </rPh>
    <phoneticPr fontId="1"/>
  </si>
  <si>
    <t>３　信頼性</t>
    <rPh sb="2" eb="5">
      <t>シンライセイ</t>
    </rPh>
    <phoneticPr fontId="1"/>
  </si>
  <si>
    <t>速い</t>
    <rPh sb="0" eb="1">
      <t>ハヤ</t>
    </rPh>
    <phoneticPr fontId="1"/>
  </si>
  <si>
    <t>安い</t>
    <rPh sb="0" eb="1">
      <t>ヤス</t>
    </rPh>
    <phoneticPr fontId="1"/>
  </si>
  <si>
    <t>正常に動作</t>
    <rPh sb="0" eb="2">
      <t>セイジョウ</t>
    </rPh>
    <rPh sb="3" eb="5">
      <t>ドウサ</t>
    </rPh>
    <phoneticPr fontId="1"/>
  </si>
  <si>
    <t>ベンチマークテスト</t>
    <phoneticPr fontId="1"/>
  </si>
  <si>
    <t>システムの性能比較</t>
    <rPh sb="5" eb="9">
      <t>セイノウヒカク</t>
    </rPh>
    <phoneticPr fontId="1"/>
  </si>
  <si>
    <t>（１）初期コスト（イニシャルコスト）</t>
    <rPh sb="3" eb="5">
      <t>ショキ</t>
    </rPh>
    <phoneticPr fontId="1"/>
  </si>
  <si>
    <t>（２）運用コスト（ランニングコスト）</t>
    <rPh sb="3" eb="5">
      <t>ウンヨウ</t>
    </rPh>
    <phoneticPr fontId="1"/>
  </si>
  <si>
    <t>（１）＋（２）</t>
    <phoneticPr fontId="1"/>
  </si>
  <si>
    <t>（３）TCO（Total　Cost of Owenership)</t>
    <phoneticPr fontId="1"/>
  </si>
  <si>
    <t>（３）稼働率</t>
    <rPh sb="3" eb="6">
      <t>カドウリツ</t>
    </rPh>
    <phoneticPr fontId="1"/>
  </si>
  <si>
    <t>（１）MTBF（Mean Time Between Failures：平均故障間隔）</t>
    <phoneticPr fontId="1"/>
  </si>
  <si>
    <t>（２）MTTR（Mean Time To Repair：平均修理時間）</t>
    <phoneticPr fontId="1"/>
  </si>
  <si>
    <t>= 故障時間の合計／故障の回数</t>
    <rPh sb="2" eb="6">
      <t>コショウジカン</t>
    </rPh>
    <rPh sb="7" eb="9">
      <t>ゴウケイ</t>
    </rPh>
    <rPh sb="10" eb="12">
      <t>コショウ</t>
    </rPh>
    <rPh sb="13" eb="15">
      <t>カイスウ</t>
    </rPh>
    <phoneticPr fontId="1"/>
  </si>
  <si>
    <t>= 稼働時間の合計／故障の階数</t>
    <rPh sb="2" eb="6">
      <t>カドウジカン</t>
    </rPh>
    <rPh sb="7" eb="9">
      <t>ゴウケイ</t>
    </rPh>
    <rPh sb="10" eb="12">
      <t>コショウ</t>
    </rPh>
    <rPh sb="13" eb="15">
      <t>カイスウ</t>
    </rPh>
    <phoneticPr fontId="1"/>
  </si>
  <si>
    <t>= MTBF／(MTBF+MTTR)</t>
    <phoneticPr fontId="1"/>
  </si>
  <si>
    <r>
      <t>１　</t>
    </r>
    <r>
      <rPr>
        <b/>
        <sz val="11"/>
        <color theme="1"/>
        <rFont val="ＭＳ Ｐゴシック"/>
        <family val="3"/>
        <charset val="128"/>
      </rPr>
      <t>集中処理</t>
    </r>
    <rPh sb="2" eb="6">
      <t>シュウチュウショリ</t>
    </rPh>
    <phoneticPr fontId="1"/>
  </si>
  <si>
    <r>
      <t>２　</t>
    </r>
    <r>
      <rPr>
        <b/>
        <sz val="11"/>
        <color theme="1"/>
        <rFont val="ＭＳ Ｐゴシック"/>
        <family val="3"/>
        <charset val="128"/>
      </rPr>
      <t>分散処理</t>
    </r>
    <r>
      <rPr>
        <sz val="11"/>
        <color theme="1"/>
        <rFont val="ＭＳ Ｐゴシック"/>
        <family val="3"/>
        <charset val="128"/>
      </rPr>
      <t>（現在の主流）</t>
    </r>
    <rPh sb="2" eb="6">
      <t>ブンサンショリ</t>
    </rPh>
    <rPh sb="7" eb="9">
      <t>ゲンザイ</t>
    </rPh>
    <rPh sb="10" eb="12">
      <t>シュリュウ</t>
    </rPh>
    <phoneticPr fontId="1"/>
  </si>
  <si>
    <t>用語</t>
  </si>
  <si>
    <t>定義・特徴</t>
  </si>
  <si>
    <t>具体例</t>
  </si>
  <si>
    <t>サーバーのクラスタ構成、RAIDディスクアレイ（ディスク故障時も動作継続）</t>
  </si>
  <si>
    <t>フェールソフト</t>
  </si>
  <si>
    <t>部分的な運用継続</t>
  </si>
  <si>
    <t>高性能プロセッサの故障時、低性能モードで動作を続けるシステム</t>
  </si>
  <si>
    <t>フェールセーフ</t>
  </si>
  <si>
    <t>安全性の確保</t>
  </si>
  <si>
    <t>エレベーターの非常停止ボタン（故障時に停止する）、ガスバーナーの自動停止機能</t>
  </si>
  <si>
    <t>フールプルーフ</t>
  </si>
  <si>
    <t>誤操作防止、誤動作防止</t>
  </si>
  <si>
    <t>USBケーブルの形状（反対向きでは挿入できない）、家電製品の操作ロック機能</t>
  </si>
  <si>
    <t>高可用性の維持、連続稼働</t>
    <phoneticPr fontId="1"/>
  </si>
  <si>
    <t>ユーザーの誤操作や不適切な使用があっても、システムが正しく動作するよう設計されている。人為的ミスによる誤動作を防止。</t>
    <rPh sb="43" eb="46">
      <t>ジンイテキ</t>
    </rPh>
    <phoneticPr fontId="1"/>
  </si>
  <si>
    <t>システムの維持</t>
    <rPh sb="5" eb="7">
      <t>イジ</t>
    </rPh>
    <phoneticPr fontId="1"/>
  </si>
  <si>
    <t>（人為的ミスを前提とした設計思想）</t>
    <rPh sb="1" eb="4">
      <t>ジンイテキ</t>
    </rPh>
    <rPh sb="7" eb="9">
      <t>ゼンテイ</t>
    </rPh>
    <rPh sb="12" eb="16">
      <t>セッケイシソウ</t>
    </rPh>
    <phoneticPr fontId="1"/>
  </si>
  <si>
    <t>フォールトトレラント
「Fault（故障、過失）」と「Tolerant（許容する、耐える）」</t>
    <phoneticPr fontId="1"/>
  </si>
  <si>
    <t>人的、物的安全を優先（動作停止OK）</t>
    <rPh sb="0" eb="2">
      <t>ジンテキ</t>
    </rPh>
    <rPh sb="3" eb="5">
      <t>ブッテキ</t>
    </rPh>
    <rPh sb="5" eb="7">
      <t>アンゼン</t>
    </rPh>
    <rPh sb="8" eb="10">
      <t>ユウセン</t>
    </rPh>
    <rPh sb="11" eb="15">
      <t>ドウサテイシ</t>
    </rPh>
    <phoneticPr fontId="1"/>
  </si>
  <si>
    <t>制限付きで維持を目指す（機能低下OK）</t>
    <rPh sb="0" eb="3">
      <t>セイゲンツ</t>
    </rPh>
    <rPh sb="5" eb="7">
      <t>イジ</t>
    </rPh>
    <rPh sb="8" eb="10">
      <t>メザ</t>
    </rPh>
    <rPh sb="12" eb="16">
      <t>キノウテイカ</t>
    </rPh>
    <phoneticPr fontId="1"/>
  </si>
  <si>
    <t>完全維持を目指す。（原発など）</t>
    <rPh sb="0" eb="4">
      <t>カンゼンイジ</t>
    </rPh>
    <rPh sb="5" eb="7">
      <t>メザ</t>
    </rPh>
    <rPh sb="10" eb="12">
      <t>ゲンパツ</t>
    </rPh>
    <phoneticPr fontId="1"/>
  </si>
  <si>
    <t>ア、直列システム</t>
    <rPh sb="2" eb="4">
      <t>チョクレツ</t>
    </rPh>
    <phoneticPr fontId="1"/>
  </si>
  <si>
    <t>イ、並列システム</t>
    <rPh sb="2" eb="4">
      <t>ヘイレツ</t>
    </rPh>
    <phoneticPr fontId="1"/>
  </si>
  <si>
    <t>（２）信頼性の設計思想</t>
    <rPh sb="3" eb="6">
      <t>シンライセイ</t>
    </rPh>
    <rPh sb="7" eb="9">
      <t>セッケイ</t>
    </rPh>
    <rPh sb="9" eb="11">
      <t>シソウ</t>
    </rPh>
    <phoneticPr fontId="1"/>
  </si>
  <si>
    <t>（１）信頼性の評価</t>
    <rPh sb="3" eb="6">
      <t>シンライセイ</t>
    </rPh>
    <rPh sb="7" eb="9">
      <t>ヒョウカ</t>
    </rPh>
    <phoneticPr fontId="1"/>
  </si>
  <si>
    <t>ハードウェア</t>
    <phoneticPr fontId="1"/>
  </si>
  <si>
    <t>３　記憶</t>
    <rPh sb="2" eb="4">
      <t>キオク</t>
    </rPh>
    <phoneticPr fontId="1"/>
  </si>
  <si>
    <t>４　入力：キーボード、マウス</t>
    <rPh sb="2" eb="4">
      <t>ニュウリョク</t>
    </rPh>
    <phoneticPr fontId="1"/>
  </si>
  <si>
    <t>５　出力：モニター、プリンター</t>
    <rPh sb="2" eb="4">
      <t>シュツリョク</t>
    </rPh>
    <phoneticPr fontId="1"/>
  </si>
  <si>
    <t>１　演算（データの計算）：CPU</t>
    <rPh sb="2" eb="4">
      <t>エンザン</t>
    </rPh>
    <rPh sb="9" eb="11">
      <t>ケイサン</t>
    </rPh>
    <phoneticPr fontId="1"/>
  </si>
  <si>
    <t>２　制御（他の演算などの処理をコントロール）：CPU</t>
    <rPh sb="2" eb="4">
      <t>セイギョ</t>
    </rPh>
    <rPh sb="5" eb="6">
      <t>タ</t>
    </rPh>
    <rPh sb="7" eb="9">
      <t>エンザン</t>
    </rPh>
    <rPh sb="12" eb="14">
      <t>ショリ</t>
    </rPh>
    <phoneticPr fontId="1"/>
  </si>
  <si>
    <r>
      <t>システムが一部故障しても、全体の機能や性能を</t>
    </r>
    <r>
      <rPr>
        <b/>
        <u/>
        <sz val="11"/>
        <color theme="1"/>
        <rFont val="ＭＳ Ｐゴシック"/>
        <family val="3"/>
        <charset val="128"/>
      </rPr>
      <t>大きく損なわずに</t>
    </r>
    <r>
      <rPr>
        <b/>
        <sz val="11"/>
        <color theme="1"/>
        <rFont val="ＭＳ Ｐゴシック"/>
        <family val="3"/>
        <charset val="128"/>
      </rPr>
      <t>動作を継続</t>
    </r>
    <r>
      <rPr>
        <sz val="11"/>
        <color theme="1"/>
        <rFont val="ＭＳ Ｐゴシック"/>
        <family val="3"/>
        <charset val="128"/>
      </rPr>
      <t>する能力。</t>
    </r>
    <phoneticPr fontId="1"/>
  </si>
  <si>
    <r>
      <t>一部の機能が故障しても、完全停止せずに、</t>
    </r>
    <r>
      <rPr>
        <b/>
        <u/>
        <sz val="11"/>
        <color theme="1"/>
        <rFont val="ＭＳ Ｐゴシック"/>
        <family val="3"/>
        <charset val="128"/>
      </rPr>
      <t>残存機能で</t>
    </r>
    <r>
      <rPr>
        <b/>
        <sz val="11"/>
        <color theme="1"/>
        <rFont val="ＭＳ Ｐゴシック"/>
        <family val="3"/>
        <charset val="128"/>
      </rPr>
      <t>動作を継続</t>
    </r>
    <r>
      <rPr>
        <sz val="11"/>
        <color theme="1"/>
        <rFont val="ＭＳ Ｐゴシック"/>
        <family val="3"/>
        <charset val="128"/>
      </rPr>
      <t>する能力。</t>
    </r>
    <rPh sb="12" eb="16">
      <t>カンゼンテイシ</t>
    </rPh>
    <rPh sb="25" eb="27">
      <t>ドウサ</t>
    </rPh>
    <rPh sb="28" eb="30">
      <t>ケイゾク</t>
    </rPh>
    <phoneticPr fontId="1"/>
  </si>
  <si>
    <r>
      <t>システムが故障した際、</t>
    </r>
    <r>
      <rPr>
        <b/>
        <sz val="11"/>
        <color theme="1"/>
        <rFont val="ＭＳ Ｐゴシック"/>
        <family val="3"/>
        <charset val="128"/>
      </rPr>
      <t>安全な状態に移行</t>
    </r>
    <r>
      <rPr>
        <sz val="11"/>
        <color theme="1"/>
        <rFont val="ＭＳ Ｐゴシック"/>
        <family val="3"/>
        <charset val="128"/>
      </rPr>
      <t>することを重視する。機能の継続より、</t>
    </r>
    <r>
      <rPr>
        <b/>
        <sz val="11"/>
        <color theme="1"/>
        <rFont val="ＭＳ Ｐゴシック"/>
        <family val="3"/>
        <charset val="128"/>
      </rPr>
      <t>人的・物的な安全性が優先</t>
    </r>
    <r>
      <rPr>
        <sz val="11"/>
        <color theme="1"/>
        <rFont val="ＭＳ Ｐゴシック"/>
        <family val="3"/>
        <charset val="128"/>
      </rPr>
      <t>される。</t>
    </r>
    <rPh sb="32" eb="34">
      <t>ケイゾク</t>
    </rPh>
    <rPh sb="37" eb="39">
      <t>ジンテキ</t>
    </rPh>
    <rPh sb="47" eb="49">
      <t>ユウセン</t>
    </rPh>
    <phoneticPr fontId="1"/>
  </si>
  <si>
    <t>（１）クロック周波数</t>
    <rPh sb="7" eb="10">
      <t>シュウハスウ</t>
    </rPh>
    <phoneticPr fontId="1"/>
  </si>
  <si>
    <t>（２）コア</t>
    <phoneticPr fontId="1"/>
  </si>
  <si>
    <t>CPUの性能の指標</t>
    <rPh sb="4" eb="6">
      <t>セイノウ</t>
    </rPh>
    <rPh sb="7" eb="9">
      <t>シヒョウ</t>
    </rPh>
    <phoneticPr fontId="1"/>
  </si>
  <si>
    <t>（３）レジスタのデータサイズ</t>
    <phoneticPr fontId="1"/>
  </si>
  <si>
    <t>CPUが動く速さ</t>
    <rPh sb="4" eb="5">
      <t>ウゴ</t>
    </rPh>
    <rPh sb="6" eb="7">
      <t>ハヤ</t>
    </rPh>
    <phoneticPr fontId="1"/>
  </si>
  <si>
    <t>複数のCPU：マルチコアプロセッサ</t>
    <rPh sb="0" eb="2">
      <t>フクスウ</t>
    </rPh>
    <phoneticPr fontId="1"/>
  </si>
  <si>
    <t>レジスタ：CPU内で一時的にデータを記憶</t>
    <rPh sb="8" eb="9">
      <t>ナイ</t>
    </rPh>
    <rPh sb="10" eb="13">
      <t>イチジテキ</t>
    </rPh>
    <rPh sb="18" eb="20">
      <t>キオク</t>
    </rPh>
    <phoneticPr fontId="1"/>
  </si>
  <si>
    <t>ア　３２ビット</t>
    <phoneticPr fontId="1"/>
  </si>
  <si>
    <t>イ　６４ビット（高速）</t>
    <rPh sb="8" eb="10">
      <t>コウソク</t>
    </rPh>
    <phoneticPr fontId="1"/>
  </si>
  <si>
    <t>実行する命令を一時保存</t>
    <rPh sb="0" eb="2">
      <t>ジッコウ</t>
    </rPh>
    <rPh sb="4" eb="6">
      <t>メイレイ</t>
    </rPh>
    <rPh sb="7" eb="11">
      <t>イチジホゾン</t>
    </rPh>
    <phoneticPr fontId="1"/>
  </si>
  <si>
    <t>データを長期的に保存</t>
    <rPh sb="4" eb="7">
      <t>チョウキテキ</t>
    </rPh>
    <rPh sb="8" eb="10">
      <t>ホゾン</t>
    </rPh>
    <phoneticPr fontId="1"/>
  </si>
  <si>
    <t>CPU内部の記憶装置</t>
    <rPh sb="3" eb="5">
      <t>ナイブ</t>
    </rPh>
    <rPh sb="6" eb="10">
      <t>キオクソウチ</t>
    </rPh>
    <phoneticPr fontId="1"/>
  </si>
  <si>
    <t>（４）補助記憶装置（HDD,SSD、CDなど）</t>
    <rPh sb="3" eb="7">
      <t>ホジョキオク</t>
    </rPh>
    <rPh sb="7" eb="9">
      <t>ソウチ</t>
    </rPh>
    <phoneticPr fontId="1"/>
  </si>
  <si>
    <t>（２）キャッシュメモリ：超高速</t>
    <rPh sb="12" eb="15">
      <t>チョウコウソク</t>
    </rPh>
    <phoneticPr fontId="1"/>
  </si>
  <si>
    <t>（３）主記憶装置（メインメモリ）：高速</t>
    <rPh sb="3" eb="6">
      <t>シュキオク</t>
    </rPh>
    <rPh sb="6" eb="8">
      <t>ソウチ</t>
    </rPh>
    <rPh sb="17" eb="19">
      <t>コウソク</t>
    </rPh>
    <phoneticPr fontId="1"/>
  </si>
  <si>
    <t>（１）レジスタ：超〃高速</t>
    <rPh sb="8" eb="9">
      <t>チョウ</t>
    </rPh>
    <rPh sb="10" eb="12">
      <t>コウソク</t>
    </rPh>
    <phoneticPr fontId="1"/>
  </si>
  <si>
    <t>直接計算に使用するデータを格納。</t>
    <phoneticPr fontId="1"/>
  </si>
  <si>
    <t>頻繁に使用されるデータや命令を一時的に保存。</t>
    <phoneticPr fontId="1"/>
  </si>
  <si>
    <t>CPUと主記憶装置の処理速度の差を埋める。</t>
    <phoneticPr fontId="1"/>
  </si>
  <si>
    <t>ア、RAM</t>
    <phoneticPr fontId="1"/>
  </si>
  <si>
    <t>イ、ROM</t>
    <phoneticPr fontId="1"/>
  </si>
  <si>
    <t>揮発性メモリ</t>
    <rPh sb="0" eb="3">
      <t>キハツセイ</t>
    </rPh>
    <phoneticPr fontId="1"/>
  </si>
  <si>
    <t>不揮発性メモリ</t>
    <rPh sb="0" eb="4">
      <t>フキハツセイ</t>
    </rPh>
    <phoneticPr fontId="1"/>
  </si>
  <si>
    <t>キャッシュメモリ</t>
    <phoneticPr fontId="1"/>
  </si>
  <si>
    <t>メインメモリ</t>
    <phoneticPr fontId="1"/>
  </si>
  <si>
    <t>用途</t>
    <rPh sb="0" eb="2">
      <t>ヨウト</t>
    </rPh>
    <phoneticPr fontId="1"/>
  </si>
  <si>
    <t>リフレッシュ</t>
    <phoneticPr fontId="1"/>
  </si>
  <si>
    <t>コスト</t>
    <phoneticPr fontId="1"/>
  </si>
  <si>
    <t>（ア）読み出し専用</t>
    <rPh sb="3" eb="4">
      <t>ヨ</t>
    </rPh>
    <rPh sb="5" eb="6">
      <t>ダ</t>
    </rPh>
    <rPh sb="7" eb="9">
      <t>センヨウ</t>
    </rPh>
    <phoneticPr fontId="1"/>
  </si>
  <si>
    <t>SSD、USBメモリなど。</t>
    <phoneticPr fontId="1"/>
  </si>
  <si>
    <r>
      <t>（イ）</t>
    </r>
    <r>
      <rPr>
        <b/>
        <sz val="11"/>
        <color theme="1"/>
        <rFont val="ＭＳ Ｐゴシック"/>
        <family val="3"/>
        <charset val="128"/>
      </rPr>
      <t>読み書き可能：フラッシュメモリ</t>
    </r>
    <rPh sb="3" eb="4">
      <t>ヨ</t>
    </rPh>
    <rPh sb="5" eb="6">
      <t>カ</t>
    </rPh>
    <rPh sb="7" eb="9">
      <t>カノウ</t>
    </rPh>
    <phoneticPr fontId="1"/>
  </si>
  <si>
    <t>（ア）SRAM</t>
    <phoneticPr fontId="1"/>
  </si>
  <si>
    <t>（イ）DRAM</t>
    <phoneticPr fontId="1"/>
  </si>
  <si>
    <t>ソフトウェア</t>
    <phoneticPr fontId="1"/>
  </si>
  <si>
    <t>データベース</t>
    <phoneticPr fontId="1"/>
  </si>
  <si>
    <t>１　階層データモデル</t>
    <rPh sb="2" eb="4">
      <t>カイソウ</t>
    </rPh>
    <phoneticPr fontId="1"/>
  </si>
  <si>
    <t>２　ネットワークデータモデル</t>
    <phoneticPr fontId="1"/>
  </si>
  <si>
    <t>木構造</t>
    <rPh sb="0" eb="3">
      <t>モクコウゾウ</t>
    </rPh>
    <phoneticPr fontId="1"/>
  </si>
  <si>
    <t>網の目</t>
    <rPh sb="0" eb="1">
      <t>アミ</t>
    </rPh>
    <rPh sb="2" eb="3">
      <t>メ</t>
    </rPh>
    <phoneticPr fontId="1"/>
  </si>
  <si>
    <t>３　関係データモデル</t>
    <rPh sb="2" eb="4">
      <t>カンケイ</t>
    </rPh>
    <phoneticPr fontId="1"/>
  </si>
  <si>
    <t>表</t>
    <rPh sb="0" eb="1">
      <t>ヒョウ</t>
    </rPh>
    <phoneticPr fontId="1"/>
  </si>
  <si>
    <t>（１）表（テーブル）</t>
    <rPh sb="3" eb="4">
      <t>ヒョウ</t>
    </rPh>
    <phoneticPr fontId="1"/>
  </si>
  <si>
    <t>（２）行（レコード）</t>
    <rPh sb="3" eb="4">
      <t>ギョウ</t>
    </rPh>
    <phoneticPr fontId="1"/>
  </si>
  <si>
    <t>（３）列（属性）</t>
    <rPh sb="3" eb="4">
      <t>レツ</t>
    </rPh>
    <rPh sb="5" eb="7">
      <t>ゾクセイ</t>
    </rPh>
    <phoneticPr fontId="1"/>
  </si>
  <si>
    <t>一意に識別</t>
    <rPh sb="0" eb="2">
      <t>イチイ</t>
    </rPh>
    <rPh sb="3" eb="5">
      <t>シキベツ</t>
    </rPh>
    <phoneticPr fontId="1"/>
  </si>
  <si>
    <t>イ、データが空（NULL）でないこと。</t>
    <rPh sb="6" eb="7">
      <t>カラ</t>
    </rPh>
    <phoneticPr fontId="1"/>
  </si>
  <si>
    <t>ア、重複するデータがないこと。</t>
    <rPh sb="2" eb="4">
      <t>チョウフク</t>
    </rPh>
    <phoneticPr fontId="1"/>
  </si>
  <si>
    <t>条件</t>
    <rPh sb="0" eb="2">
      <t>ジョウケン</t>
    </rPh>
    <phoneticPr fontId="1"/>
  </si>
  <si>
    <t>別の票を参照する列</t>
    <rPh sb="0" eb="1">
      <t>ベツ</t>
    </rPh>
    <rPh sb="2" eb="3">
      <t>ヒョウ</t>
    </rPh>
    <rPh sb="4" eb="6">
      <t>サンショウ</t>
    </rPh>
    <rPh sb="8" eb="9">
      <t>レツ</t>
    </rPh>
    <phoneticPr fontId="1"/>
  </si>
  <si>
    <t>（４）その他用語</t>
    <rPh sb="5" eb="6">
      <t>タ</t>
    </rPh>
    <rPh sb="6" eb="8">
      <t>ヨウゴ</t>
    </rPh>
    <phoneticPr fontId="1"/>
  </si>
  <si>
    <t>E-R図</t>
    <rPh sb="3" eb="4">
      <t>ズ</t>
    </rPh>
    <phoneticPr fontId="1"/>
  </si>
  <si>
    <t>正規化</t>
    <rPh sb="0" eb="3">
      <t>セイキカ</t>
    </rPh>
    <phoneticPr fontId="1"/>
  </si>
  <si>
    <t>データの重複、矛盾が生じないように、表を分けること。</t>
    <rPh sb="4" eb="6">
      <t>チョウフク</t>
    </rPh>
    <rPh sb="7" eb="9">
      <t>ムジュン</t>
    </rPh>
    <rPh sb="10" eb="11">
      <t>ショウ</t>
    </rPh>
    <rPh sb="18" eb="19">
      <t>ヒョウ</t>
    </rPh>
    <rPh sb="20" eb="21">
      <t>ワ</t>
    </rPh>
    <phoneticPr fontId="1"/>
  </si>
  <si>
    <t>SQL</t>
    <phoneticPr fontId="1"/>
  </si>
  <si>
    <t>（５）DBSM</t>
    <phoneticPr fontId="1"/>
  </si>
  <si>
    <t>ア、データ操作</t>
    <rPh sb="5" eb="7">
      <t>ソウサ</t>
    </rPh>
    <phoneticPr fontId="1"/>
  </si>
  <si>
    <t>イ、トランザクション管理</t>
    <rPh sb="10" eb="12">
      <t>カンリ</t>
    </rPh>
    <phoneticPr fontId="1"/>
  </si>
  <si>
    <t>ウ、排他制御</t>
    <rPh sb="2" eb="6">
      <t>ハイタセイギョ</t>
    </rPh>
    <phoneticPr fontId="1"/>
  </si>
  <si>
    <r>
      <rPr>
        <b/>
        <u/>
        <sz val="11"/>
        <color theme="1"/>
        <rFont val="ＭＳ Ｐゴシック"/>
        <family val="3"/>
        <charset val="128"/>
      </rPr>
      <t>選択</t>
    </r>
    <r>
      <rPr>
        <sz val="11"/>
        <color theme="1"/>
        <rFont val="ＭＳ Ｐゴシック"/>
        <family val="3"/>
        <charset val="128"/>
      </rPr>
      <t>、挿入、更新、削除、</t>
    </r>
    <r>
      <rPr>
        <b/>
        <u/>
        <sz val="11"/>
        <color theme="1"/>
        <rFont val="ＭＳ Ｐゴシック"/>
        <family val="3"/>
        <charset val="128"/>
      </rPr>
      <t>射影</t>
    </r>
    <r>
      <rPr>
        <sz val="11"/>
        <color theme="1"/>
        <rFont val="ＭＳ Ｐゴシック"/>
        <family val="3"/>
        <charset val="128"/>
      </rPr>
      <t>、</t>
    </r>
    <r>
      <rPr>
        <b/>
        <u/>
        <sz val="11"/>
        <color theme="1"/>
        <rFont val="ＭＳ Ｐゴシック"/>
        <family val="3"/>
        <charset val="128"/>
      </rPr>
      <t>結合</t>
    </r>
    <rPh sb="0" eb="2">
      <t>センタク</t>
    </rPh>
    <rPh sb="3" eb="5">
      <t>ソウニュウ</t>
    </rPh>
    <rPh sb="6" eb="8">
      <t>コウシン</t>
    </rPh>
    <rPh sb="9" eb="11">
      <t>サクジョ</t>
    </rPh>
    <rPh sb="12" eb="14">
      <t>シャエイ</t>
    </rPh>
    <rPh sb="15" eb="17">
      <t>ケツゴウ</t>
    </rPh>
    <phoneticPr fontId="1"/>
  </si>
  <si>
    <t>複数の処理の一つのまとまりとして作業。完結することを「コミット」。作業の整合性を保つ。</t>
    <rPh sb="0" eb="2">
      <t>フクスウ</t>
    </rPh>
    <rPh sb="3" eb="5">
      <t>ショリ</t>
    </rPh>
    <rPh sb="6" eb="7">
      <t>ヒト</t>
    </rPh>
    <rPh sb="16" eb="18">
      <t>サギョウ</t>
    </rPh>
    <rPh sb="19" eb="21">
      <t>カンケツ</t>
    </rPh>
    <rPh sb="33" eb="35">
      <t>サギョウ</t>
    </rPh>
    <rPh sb="36" eb="39">
      <t>セイゴウセイ</t>
    </rPh>
    <rPh sb="40" eb="41">
      <t>タモ</t>
    </rPh>
    <phoneticPr fontId="1"/>
  </si>
  <si>
    <t>ネットワーク</t>
    <phoneticPr fontId="1"/>
  </si>
  <si>
    <t>情報セキュリティ</t>
    <rPh sb="0" eb="2">
      <t>ジョウホウ</t>
    </rPh>
    <phoneticPr fontId="1"/>
  </si>
  <si>
    <t>１　リスクマネジメント</t>
    <phoneticPr fontId="1"/>
  </si>
  <si>
    <t>２　情報セキュリティマネジメント</t>
    <rPh sb="2" eb="4">
      <t>ジョウホウ</t>
    </rPh>
    <phoneticPr fontId="1"/>
  </si>
  <si>
    <t>１　ハブ</t>
    <phoneticPr fontId="1"/>
  </si>
  <si>
    <t>２　ルーター</t>
    <phoneticPr fontId="1"/>
  </si>
  <si>
    <t>３　デフォルトゲートウェイ</t>
    <phoneticPr fontId="1"/>
  </si>
  <si>
    <t>複数のPCの接続</t>
    <rPh sb="0" eb="2">
      <t>フクスウ</t>
    </rPh>
    <rPh sb="6" eb="8">
      <t>セツゾク</t>
    </rPh>
    <phoneticPr fontId="1"/>
  </si>
  <si>
    <t>外部のネットとの出入口</t>
    <rPh sb="0" eb="2">
      <t>ガイブ</t>
    </rPh>
    <rPh sb="8" eb="11">
      <t>デイリグチ</t>
    </rPh>
    <phoneticPr fontId="1"/>
  </si>
  <si>
    <t>IPアドレスをPCに振り分けて管理。他のネットワークとの接続</t>
    <rPh sb="10" eb="11">
      <t>フ</t>
    </rPh>
    <rPh sb="12" eb="13">
      <t>ワ</t>
    </rPh>
    <rPh sb="15" eb="17">
      <t>カンリ</t>
    </rPh>
    <rPh sb="18" eb="19">
      <t>タ</t>
    </rPh>
    <rPh sb="28" eb="30">
      <t>セツゾク</t>
    </rPh>
    <phoneticPr fontId="1"/>
  </si>
  <si>
    <t>１　有線LAN</t>
    <rPh sb="2" eb="4">
      <t>ユウセン</t>
    </rPh>
    <phoneticPr fontId="1"/>
  </si>
  <si>
    <t>イーサネット</t>
    <phoneticPr fontId="1"/>
  </si>
  <si>
    <t>２　無線LAN</t>
    <rPh sb="2" eb="4">
      <t>ムセン</t>
    </rPh>
    <phoneticPr fontId="1"/>
  </si>
  <si>
    <t>ESSID</t>
    <phoneticPr fontId="1"/>
  </si>
  <si>
    <t>ESSIDステルス</t>
    <phoneticPr fontId="1"/>
  </si>
  <si>
    <t>伝送効率</t>
    <rPh sb="0" eb="4">
      <t>デンソウコウリツ</t>
    </rPh>
    <phoneticPr fontId="1"/>
  </si>
  <si>
    <t>伝送時間</t>
    <rPh sb="0" eb="4">
      <t>デンソウジカン</t>
    </rPh>
    <phoneticPr fontId="1"/>
  </si>
  <si>
    <t>＝データ量／伝送速度</t>
    <rPh sb="4" eb="5">
      <t>リョウ</t>
    </rPh>
    <rPh sb="6" eb="10">
      <t>デンソウソクド</t>
    </rPh>
    <phoneticPr fontId="1"/>
  </si>
  <si>
    <t>=伝送速度（実効値）／回線速度(理論値)</t>
    <rPh sb="6" eb="8">
      <t>ジッコウ</t>
    </rPh>
    <rPh sb="8" eb="9">
      <t>アタイ</t>
    </rPh>
    <rPh sb="18" eb="19">
      <t>アタイ</t>
    </rPh>
    <phoneticPr fontId="1"/>
  </si>
  <si>
    <t>アクセスポイント：PCを無線LANに接続する機器の総称</t>
    <rPh sb="12" eb="14">
      <t>ムセン</t>
    </rPh>
    <rPh sb="18" eb="20">
      <t>セツゾク</t>
    </rPh>
    <rPh sb="22" eb="24">
      <t>キキ</t>
    </rPh>
    <rPh sb="25" eb="27">
      <t>ソウショウ</t>
    </rPh>
    <phoneticPr fontId="1"/>
  </si>
  <si>
    <t>インターネット</t>
    <phoneticPr fontId="1"/>
  </si>
  <si>
    <t>IPアドレス</t>
    <phoneticPr fontId="1"/>
  </si>
  <si>
    <t>ドメイン名</t>
    <rPh sb="4" eb="5">
      <t>メイ</t>
    </rPh>
    <phoneticPr fontId="1"/>
  </si>
  <si>
    <t>ポート番号</t>
    <rPh sb="3" eb="5">
      <t>バンゴウ</t>
    </rPh>
    <phoneticPr fontId="1"/>
  </si>
  <si>
    <t>MACアドレス</t>
    <phoneticPr fontId="1"/>
  </si>
  <si>
    <t>DNSサーバー</t>
    <phoneticPr fontId="1"/>
  </si>
  <si>
    <t>URL</t>
    <phoneticPr fontId="1"/>
  </si>
  <si>
    <t>Ipｖ６</t>
    <phoneticPr fontId="1"/>
  </si>
  <si>
    <t>Ipｖ４</t>
    <phoneticPr fontId="1"/>
  </si>
  <si>
    <t>６４ビット</t>
    <phoneticPr fontId="1"/>
  </si>
  <si>
    <t>Ipｖ５（不存在）</t>
    <rPh sb="5" eb="8">
      <t>フソンザイ</t>
    </rPh>
    <phoneticPr fontId="1"/>
  </si>
  <si>
    <t>ピリオド</t>
    <phoneticPr fontId="1"/>
  </si>
  <si>
    <t>：コロン</t>
    <phoneticPr fontId="1"/>
  </si>
  <si>
    <t>１２８ビット（１６ビット×８個）</t>
    <rPh sb="14" eb="15">
      <t>コ</t>
    </rPh>
    <phoneticPr fontId="1"/>
  </si>
  <si>
    <t>３２ビット（８ビット×４個）</t>
    <rPh sb="12" eb="13">
      <t>コ</t>
    </rPh>
    <phoneticPr fontId="1"/>
  </si>
  <si>
    <t>グローバルIPアドレス</t>
    <phoneticPr fontId="1"/>
  </si>
  <si>
    <t>プライベートIPアドレス</t>
    <phoneticPr fontId="1"/>
  </si>
  <si>
    <t>LAN内で使用。</t>
    <rPh sb="3" eb="4">
      <t>ナイ</t>
    </rPh>
    <rPh sb="5" eb="7">
      <t>シヨウ</t>
    </rPh>
    <phoneticPr fontId="1"/>
  </si>
  <si>
    <t>世界で一意のアドレス。</t>
    <rPh sb="0" eb="2">
      <t>セカイ</t>
    </rPh>
    <rPh sb="3" eb="5">
      <t>イチイ</t>
    </rPh>
    <phoneticPr fontId="1"/>
  </si>
  <si>
    <t>NAT（Network Address Translation）</t>
    <phoneticPr fontId="1"/>
  </si>
  <si>
    <t>DHCP（Dynamic Host Configuration Protocol）サーバー：ネットワークに接続されたデバイスに動的にIPアドレスを自動割り当てする「プロトコル」</t>
    <phoneticPr fontId="1"/>
  </si>
  <si>
    <t>ネットワーク上のIPアドレスを変換する「技術」※ルーターに標準搭載</t>
    <rPh sb="29" eb="33">
      <t>ヒョウジュントウサイ</t>
    </rPh>
    <phoneticPr fontId="1"/>
  </si>
  <si>
    <t>LAN</t>
    <phoneticPr fontId="1"/>
  </si>
  <si>
    <t>ルーター</t>
    <phoneticPr fontId="1"/>
  </si>
  <si>
    <t>WAN</t>
    <phoneticPr fontId="1"/>
  </si>
  <si>
    <t>↑</t>
    <phoneticPr fontId="1"/>
  </si>
  <si>
    <t>↓</t>
    <phoneticPr fontId="1"/>
  </si>
  <si>
    <t>否</t>
    <rPh sb="0" eb="1">
      <t>イナ</t>
    </rPh>
    <phoneticPr fontId="1"/>
  </si>
  <si>
    <t>低価で低速（低低）</t>
    <rPh sb="0" eb="2">
      <t>テイカ</t>
    </rPh>
    <rPh sb="3" eb="5">
      <t>テイソク</t>
    </rPh>
    <rPh sb="6" eb="7">
      <t>テイ</t>
    </rPh>
    <rPh sb="7" eb="8">
      <t>テイ</t>
    </rPh>
    <phoneticPr fontId="1"/>
  </si>
  <si>
    <t>高くて高速（高高）</t>
    <rPh sb="0" eb="1">
      <t>タカ</t>
    </rPh>
    <rPh sb="3" eb="5">
      <t>コウソク</t>
    </rPh>
    <rPh sb="6" eb="7">
      <t>タカ</t>
    </rPh>
    <rPh sb="7" eb="8">
      <t>コウ</t>
    </rPh>
    <phoneticPr fontId="1"/>
  </si>
  <si>
    <t>不要</t>
    <rPh sb="0" eb="2">
      <t>フヨウ</t>
    </rPh>
    <phoneticPr fontId="1"/>
  </si>
  <si>
    <t>必要</t>
    <rPh sb="0" eb="2">
      <t>ヒツヨウ</t>
    </rPh>
    <phoneticPr fontId="1"/>
  </si>
  <si>
    <t>電源が切れてもデータは保持される</t>
    <rPh sb="0" eb="2">
      <t>デンゲン</t>
    </rPh>
    <rPh sb="3" eb="4">
      <t>キ</t>
    </rPh>
    <rPh sb="11" eb="13">
      <t>ホジ</t>
    </rPh>
    <phoneticPr fontId="1"/>
  </si>
  <si>
    <t>電源が切れるとデータは消滅する</t>
    <rPh sb="0" eb="2">
      <t>デンゲン</t>
    </rPh>
    <rPh sb="3" eb="4">
      <t>キ</t>
    </rPh>
    <rPh sb="11" eb="13">
      <t>ショウメツ</t>
    </rPh>
    <phoneticPr fontId="1"/>
  </si>
  <si>
    <t>（１）デジュールスタンダード</t>
    <phoneticPr fontId="1"/>
  </si>
  <si>
    <t>（２）フォーラム標準</t>
    <rPh sb="8" eb="10">
      <t>ヒョウジュン</t>
    </rPh>
    <phoneticPr fontId="1"/>
  </si>
  <si>
    <t>（３）デファクトスタンダード</t>
    <phoneticPr fontId="1"/>
  </si>
  <si>
    <t>BSC（Balanced Scorecard）　</t>
    <phoneticPr fontId="1"/>
  </si>
  <si>
    <t>財務、顧客、内部プロセス、学習と成長の4つの視点からバランスの取れた評価</t>
  </si>
  <si>
    <t>CSF（Critical Success Factor）</t>
    <phoneticPr fontId="1"/>
  </si>
  <si>
    <t>成功するために特に重要な要素を特定し、これに集中する</t>
  </si>
  <si>
    <t>KPI（Key Performance Indicator）</t>
    <phoneticPr fontId="1"/>
  </si>
  <si>
    <t>組織の目標達成度を測定するための具体的な指標</t>
  </si>
  <si>
    <t>（１）事業部制組織</t>
    <phoneticPr fontId="1"/>
  </si>
  <si>
    <t>（２）職能別組織（機能別組織）</t>
    <phoneticPr fontId="1"/>
  </si>
  <si>
    <t>（３）マトリックス組織</t>
    <phoneticPr fontId="1"/>
  </si>
  <si>
    <t>（４）プロジェクト組織</t>
    <phoneticPr fontId="1"/>
  </si>
  <si>
    <t>（５）持株会社</t>
    <phoneticPr fontId="1"/>
  </si>
  <si>
    <t>企業の買収などがやりやすい</t>
    <rPh sb="0" eb="2">
      <t>キギョウ</t>
    </rPh>
    <rPh sb="3" eb="5">
      <t>バイシュウ</t>
    </rPh>
    <phoneticPr fontId="1"/>
  </si>
  <si>
    <t>この層のニーズを理解することで、革新的な製品開発の方向性を決定できる。</t>
    <phoneticPr fontId="1"/>
  </si>
  <si>
    <t>（１）イノベーター：最も早い。「誰も持っていないから買う」</t>
    <phoneticPr fontId="1"/>
  </si>
  <si>
    <t>「営業秘密」を守る法律</t>
    <rPh sb="1" eb="5">
      <t>エイギョウヒミツ</t>
    </rPh>
    <rPh sb="7" eb="8">
      <t>マモ</t>
    </rPh>
    <rPh sb="9" eb="11">
      <t>ホウリツ</t>
    </rPh>
    <phoneticPr fontId="1"/>
  </si>
  <si>
    <t>（１）　BPR（Business Process Reengineering）</t>
    <phoneticPr fontId="1"/>
  </si>
  <si>
    <t>（２）　BPM（Business Process Management）</t>
    <phoneticPr fontId="1"/>
  </si>
  <si>
    <t>１　あるべき姿</t>
    <rPh sb="6" eb="7">
      <t>スガタ</t>
    </rPh>
    <phoneticPr fontId="1"/>
  </si>
  <si>
    <t>２　全体最適化</t>
    <rPh sb="2" eb="7">
      <t>ゼンタイサイテキカ</t>
    </rPh>
    <phoneticPr fontId="1"/>
  </si>
  <si>
    <t>３　経営戦略との整合</t>
    <rPh sb="2" eb="6">
      <t>ケイエイセンリャク</t>
    </rPh>
    <rPh sb="8" eb="10">
      <t>セイゴウ</t>
    </rPh>
    <phoneticPr fontId="1"/>
  </si>
  <si>
    <t>１　RFI（Request for Information）</t>
    <phoneticPr fontId="1"/>
  </si>
  <si>
    <t>２　RFP（Request for Proposal）</t>
    <phoneticPr fontId="1"/>
  </si>
  <si>
    <t>※ソフトウェア詳細設計の後に開始する。</t>
    <rPh sb="7" eb="11">
      <t>ショウサイセッケイ</t>
    </rPh>
    <rPh sb="12" eb="13">
      <t>アト</t>
    </rPh>
    <rPh sb="14" eb="16">
      <t>カイシ</t>
    </rPh>
    <phoneticPr fontId="1"/>
  </si>
  <si>
    <t>１　統合マネジメント（Project Integration Management）</t>
    <phoneticPr fontId="1"/>
  </si>
  <si>
    <t>２　スコープマネジメント（Project Scope Management）</t>
    <phoneticPr fontId="1"/>
  </si>
  <si>
    <t>３　スケジュールマネジメント（Project Schedule Management）</t>
    <phoneticPr fontId="1"/>
  </si>
  <si>
    <t>４　コストマネジメント（Project Cost Management）</t>
    <phoneticPr fontId="1"/>
  </si>
  <si>
    <t>５　品質マネジメント（Project Quality Management）</t>
    <phoneticPr fontId="1"/>
  </si>
  <si>
    <t>６　リソースマネジメント（Project Resource Management）</t>
    <phoneticPr fontId="1"/>
  </si>
  <si>
    <t>７　コミュニケーションマネジメント（Project Communication Management）</t>
    <phoneticPr fontId="1"/>
  </si>
  <si>
    <t>８　リスクマネジメント（Project Risk Management）</t>
    <phoneticPr fontId="1"/>
  </si>
  <si>
    <t>９　調達マネジメント（Project Procurement Management）</t>
    <phoneticPr fontId="1"/>
  </si>
  <si>
    <t>１０　ステークホルダーマネジメント（Project Stakeholder Management）</t>
    <phoneticPr fontId="1"/>
  </si>
  <si>
    <t>（１）　リスク回避</t>
    <rPh sb="7" eb="9">
      <t>カイヒ</t>
    </rPh>
    <phoneticPr fontId="1"/>
  </si>
  <si>
    <t>（２）　リスク転嫁</t>
    <rPh sb="7" eb="9">
      <t>テンカ</t>
    </rPh>
    <phoneticPr fontId="1"/>
  </si>
  <si>
    <t>（３）　リスク軽減</t>
    <rPh sb="7" eb="9">
      <t>ケイゲン</t>
    </rPh>
    <phoneticPr fontId="1"/>
  </si>
  <si>
    <t>（４）　リスク受容</t>
    <rPh sb="7" eb="9">
      <t>ジュヨウ</t>
    </rPh>
    <phoneticPr fontId="1"/>
  </si>
  <si>
    <t>※開発者も含まれることに注意</t>
    <rPh sb="1" eb="4">
      <t>カイハツシャ</t>
    </rPh>
    <rPh sb="5" eb="6">
      <t>フク</t>
    </rPh>
    <rPh sb="12" eb="14">
      <t>チュウイ</t>
    </rPh>
    <phoneticPr fontId="1"/>
  </si>
  <si>
    <t>（１）　物的資源</t>
    <rPh sb="4" eb="8">
      <t>ブッテキシゲン</t>
    </rPh>
    <phoneticPr fontId="1"/>
  </si>
  <si>
    <t>（２）　人的資源</t>
    <rPh sb="4" eb="8">
      <t>ジンテキシゲン</t>
    </rPh>
    <phoneticPr fontId="1"/>
  </si>
  <si>
    <t>（１）　ガントチャート</t>
    <phoneticPr fontId="1"/>
  </si>
  <si>
    <t>（２）　アローダイアグラム</t>
    <phoneticPr fontId="1"/>
  </si>
  <si>
    <t>PDCAサイクルで「継続的」にサービスを改善する。</t>
    <rPh sb="10" eb="13">
      <t>ケイゾクテキ</t>
    </rPh>
    <rPh sb="20" eb="22">
      <t>カイゼン</t>
    </rPh>
    <phoneticPr fontId="1"/>
  </si>
  <si>
    <t>（１）　Plan（計画）</t>
    <rPh sb="9" eb="11">
      <t>ケイカク</t>
    </rPh>
    <phoneticPr fontId="1"/>
  </si>
  <si>
    <t>（２）　Do（実行）</t>
    <rPh sb="7" eb="9">
      <t>ジッコウ</t>
    </rPh>
    <phoneticPr fontId="1"/>
  </si>
  <si>
    <t>（３）　Check（評価）</t>
    <rPh sb="10" eb="12">
      <t>ヒョウカ</t>
    </rPh>
    <phoneticPr fontId="1"/>
  </si>
  <si>
    <t>（４）　Act（改善）</t>
    <rPh sb="8" eb="10">
      <t>カイゼン</t>
    </rPh>
    <phoneticPr fontId="1"/>
  </si>
  <si>
    <t>（１）　企業側</t>
    <rPh sb="4" eb="7">
      <t>キギョウガワ</t>
    </rPh>
    <phoneticPr fontId="1"/>
  </si>
  <si>
    <t>（２）　監査人側</t>
    <rPh sb="4" eb="8">
      <t>カンサニンガワ</t>
    </rPh>
    <phoneticPr fontId="1"/>
  </si>
  <si>
    <t>ア、主キー</t>
    <rPh sb="2" eb="3">
      <t>シュ</t>
    </rPh>
    <phoneticPr fontId="1"/>
  </si>
  <si>
    <t>イ、複合主キー</t>
    <rPh sb="2" eb="4">
      <t>フクゴウ</t>
    </rPh>
    <rPh sb="4" eb="5">
      <t>シュ</t>
    </rPh>
    <phoneticPr fontId="1"/>
  </si>
  <si>
    <t>ウ、外部キー</t>
    <rPh sb="2" eb="4">
      <t>ガイブ</t>
    </rPh>
    <phoneticPr fontId="1"/>
  </si>
  <si>
    <t>１　オンプレミス</t>
    <phoneticPr fontId="1"/>
  </si>
  <si>
    <t>２　ハウジングサービス</t>
    <phoneticPr fontId="1"/>
  </si>
  <si>
    <t>３　ホスティングサービス</t>
    <phoneticPr fontId="1"/>
  </si>
  <si>
    <t>４　クラウドコンピューティング</t>
    <phoneticPr fontId="1"/>
  </si>
  <si>
    <t>１　経営理念</t>
    <rPh sb="2" eb="6">
      <t>ケイエイリネン</t>
    </rPh>
    <phoneticPr fontId="1"/>
  </si>
  <si>
    <t>２　ビジョン</t>
    <phoneticPr fontId="1"/>
  </si>
  <si>
    <t>３　経営戦略</t>
    <rPh sb="2" eb="6">
      <t>ケイエイセンリャク</t>
    </rPh>
    <phoneticPr fontId="1"/>
  </si>
  <si>
    <t>企業が目指す「将来の姿」</t>
    <rPh sb="0" eb="2">
      <t>キギョウ</t>
    </rPh>
    <rPh sb="3" eb="5">
      <t>メザ</t>
    </rPh>
    <rPh sb="7" eb="9">
      <t>ショウライ</t>
    </rPh>
    <rPh sb="10" eb="11">
      <t>スガタ</t>
    </rPh>
    <phoneticPr fontId="1"/>
  </si>
  <si>
    <t>ビジョンを実現するための具体的な行動計画</t>
    <rPh sb="5" eb="7">
      <t>ジツゲン</t>
    </rPh>
    <rPh sb="12" eb="15">
      <t>グタイテキ</t>
    </rPh>
    <rPh sb="16" eb="20">
      <t>コウドウケイカク</t>
    </rPh>
    <phoneticPr fontId="1"/>
  </si>
  <si>
    <t>：本社</t>
    <rPh sb="1" eb="3">
      <t>ホンシャ</t>
    </rPh>
    <phoneticPr fontId="1"/>
  </si>
  <si>
    <t>：各種事業部門</t>
    <rPh sb="1" eb="7">
      <t>カクシュジギョウブモン</t>
    </rPh>
    <phoneticPr fontId="1"/>
  </si>
  <si>
    <t>：職能別部門</t>
    <rPh sb="1" eb="6">
      <t>ショクノウベツブモン</t>
    </rPh>
    <phoneticPr fontId="1"/>
  </si>
  <si>
    <t>（１）企業戦略</t>
    <phoneticPr fontId="1"/>
  </si>
  <si>
    <t>（２）事業戦略</t>
    <phoneticPr fontId="1"/>
  </si>
  <si>
    <t>（３）機能別戦略</t>
    <phoneticPr fontId="1"/>
  </si>
  <si>
    <t>※システム開発部門はこの中に含まれる。</t>
    <rPh sb="5" eb="9">
      <t>カイハツブモン</t>
    </rPh>
    <rPh sb="12" eb="13">
      <t>ナカ</t>
    </rPh>
    <rPh sb="14" eb="15">
      <t>フク</t>
    </rPh>
    <phoneticPr fontId="1"/>
  </si>
  <si>
    <t>ERP（Enterprise Resource Planning）</t>
    <phoneticPr fontId="1"/>
  </si>
  <si>
    <t>：経営資源の一元管理</t>
    <phoneticPr fontId="1"/>
  </si>
  <si>
    <t>CSR（Corporate Social Responsibility）</t>
    <phoneticPr fontId="1"/>
  </si>
  <si>
    <t>社会の実現に貢献し、ステークホルダー（顧客、従業員、株主、地域社会など）に対して責任を持った活動を行うこと</t>
    <phoneticPr fontId="1"/>
  </si>
  <si>
    <t>経営環境</t>
    <rPh sb="0" eb="4">
      <t>ケイエイカンキョウ</t>
    </rPh>
    <phoneticPr fontId="1"/>
  </si>
  <si>
    <t>グリーンIT</t>
    <phoneticPr fontId="1"/>
  </si>
  <si>
    <t>ITを使った環境保護</t>
    <rPh sb="3" eb="4">
      <t>ツカ</t>
    </rPh>
    <rPh sb="6" eb="10">
      <t>カンキョウホゴ</t>
    </rPh>
    <phoneticPr fontId="1"/>
  </si>
  <si>
    <t>ソーシャルビジネス</t>
    <phoneticPr fontId="1"/>
  </si>
  <si>
    <t>社会的課題をビジネスの手法を活用して解決する企業活動</t>
    <rPh sb="0" eb="5">
      <t>シャカイテキカダイ</t>
    </rPh>
    <rPh sb="11" eb="13">
      <t>シュホウ</t>
    </rPh>
    <rPh sb="14" eb="16">
      <t>カツヨウ</t>
    </rPh>
    <rPh sb="18" eb="20">
      <t>カイケツ</t>
    </rPh>
    <rPh sb="22" eb="26">
      <t>キギョウカツドウ</t>
    </rPh>
    <phoneticPr fontId="1"/>
  </si>
  <si>
    <t>業務を専門的な機能に分けて組織する</t>
    <rPh sb="0" eb="2">
      <t>ギョウム</t>
    </rPh>
    <rPh sb="3" eb="6">
      <t>センモンテキ</t>
    </rPh>
    <rPh sb="7" eb="9">
      <t>キノウ</t>
    </rPh>
    <rPh sb="10" eb="11">
      <t>ワ</t>
    </rPh>
    <rPh sb="13" eb="15">
      <t>ソシキ</t>
    </rPh>
    <phoneticPr fontId="1"/>
  </si>
  <si>
    <t>地域別、製品別などに分けて組織する。</t>
    <rPh sb="0" eb="3">
      <t>チイキベツ</t>
    </rPh>
    <rPh sb="4" eb="7">
      <t>セイヒンベツ</t>
    </rPh>
    <rPh sb="10" eb="11">
      <t>ワ</t>
    </rPh>
    <rPh sb="13" eb="15">
      <t>ソシキ</t>
    </rPh>
    <phoneticPr fontId="1"/>
  </si>
  <si>
    <t>社員が職能部門と事業部門の両方に所属する。</t>
    <rPh sb="0" eb="2">
      <t>シャイン</t>
    </rPh>
    <rPh sb="3" eb="8">
      <t>ショクノウ</t>
    </rPh>
    <rPh sb="8" eb="12">
      <t>ジギョウブモン</t>
    </rPh>
    <rPh sb="13" eb="15">
      <t>リョウホウ</t>
    </rPh>
    <rPh sb="16" eb="18">
      <t>ショゾク</t>
    </rPh>
    <phoneticPr fontId="1"/>
  </si>
  <si>
    <t>各部門から専門家を集めて結成する一時的な組織</t>
    <rPh sb="0" eb="3">
      <t>カクブモン</t>
    </rPh>
    <rPh sb="5" eb="8">
      <t>センモンカ</t>
    </rPh>
    <rPh sb="9" eb="10">
      <t>アツ</t>
    </rPh>
    <rPh sb="12" eb="14">
      <t>ケッセイ</t>
    </rPh>
    <rPh sb="16" eb="19">
      <t>イチジテキ</t>
    </rPh>
    <rPh sb="20" eb="22">
      <t>ソシキ</t>
    </rPh>
    <phoneticPr fontId="1"/>
  </si>
  <si>
    <t>子会社の株式を保有する親会社</t>
    <rPh sb="0" eb="3">
      <t>コカイシャ</t>
    </rPh>
    <rPh sb="4" eb="6">
      <t>カブシキ</t>
    </rPh>
    <rPh sb="7" eb="9">
      <t>ホユウ</t>
    </rPh>
    <rPh sb="11" eb="14">
      <t>オヤガイシャ</t>
    </rPh>
    <phoneticPr fontId="1"/>
  </si>
  <si>
    <t>PPM（Product Portfolio Management）</t>
    <phoneticPr fontId="1"/>
  </si>
  <si>
    <r>
      <t>花形（Star）</t>
    </r>
    <r>
      <rPr>
        <sz val="11"/>
        <color theme="1"/>
        <rFont val="游ゴシック"/>
        <family val="2"/>
        <scheme val="minor"/>
      </rPr>
      <t>: 成長率も市場シェアも高い製品。将来の「金のなる木」になる可能性がある。</t>
    </r>
  </si>
  <si>
    <r>
      <t>問題児（Question Mark）</t>
    </r>
    <r>
      <rPr>
        <sz val="11"/>
        <color theme="1"/>
        <rFont val="游ゴシック"/>
        <family val="2"/>
        <scheme val="minor"/>
      </rPr>
      <t>: 成長率は高いが市場シェアが低い製品。投資するか撤退するかの決断が必要。</t>
    </r>
  </si>
  <si>
    <r>
      <t>金のなる木（Cash Cow）</t>
    </r>
    <r>
      <rPr>
        <sz val="11"/>
        <color theme="1"/>
        <rFont val="游ゴシック"/>
        <family val="2"/>
        <scheme val="minor"/>
      </rPr>
      <t>: 成長率は低いが市場シェアが高く、安定して利益をもたらす製品。</t>
    </r>
  </si>
  <si>
    <r>
      <t>負け犬（Dog）</t>
    </r>
    <r>
      <rPr>
        <sz val="11"/>
        <color theme="1"/>
        <rFont val="游ゴシック"/>
        <family val="2"/>
        <scheme val="minor"/>
      </rPr>
      <t>: 成長率も市場シェアも低い製品。撤退や見直しが検討される。</t>
    </r>
  </si>
  <si>
    <t>2つの変数間の関係性を視覚的に表すグラフ</t>
    <phoneticPr fontId="1"/>
  </si>
  <si>
    <t>①正の相関、②負の相関、③相関なし</t>
    <phoneticPr fontId="1"/>
  </si>
  <si>
    <t>顧客が、どの販売チャネル（オンライン、実店舗、モバイルアプリなど）を利用しても、統一した同様な顧客体験（サービスやブランド体験）を得ることができる。</t>
    <rPh sb="34" eb="36">
      <t>リヨウ</t>
    </rPh>
    <rPh sb="40" eb="42">
      <t>トウイツ</t>
    </rPh>
    <rPh sb="44" eb="46">
      <t>ドウヨウ</t>
    </rPh>
    <rPh sb="65" eb="66">
      <t>エ</t>
    </rPh>
    <phoneticPr fontId="1"/>
  </si>
  <si>
    <t>プル戦略</t>
    <phoneticPr fontId="1"/>
  </si>
  <si>
    <t>プッシュ戦略</t>
    <phoneticPr fontId="1"/>
  </si>
  <si>
    <t>: 広告や口コミ、プロモーションなどで消費者の興味を引き、購買意欲を高める。</t>
    <phoneticPr fontId="1"/>
  </si>
  <si>
    <t>: 流通業者や小売店を通じて製品を積極的に市場に押し出し、実店舗などで消費者の目に届くようにする。</t>
    <rPh sb="29" eb="30">
      <t>ジツ</t>
    </rPh>
    <rPh sb="30" eb="32">
      <t>テンポ</t>
    </rPh>
    <rPh sb="39" eb="40">
      <t>メ</t>
    </rPh>
    <phoneticPr fontId="1"/>
  </si>
  <si>
    <t>ニーズ志向</t>
    <phoneticPr fontId="1"/>
  </si>
  <si>
    <t>シーズ志向</t>
    <phoneticPr fontId="1"/>
  </si>
  <si>
    <t>: 顧客のニーズや要求に基づいて製品やサービスを開発する</t>
    <phoneticPr fontId="1"/>
  </si>
  <si>
    <t>: 企業が持つ技術などを基に新しい製品やサービスを開発する</t>
    <phoneticPr fontId="1"/>
  </si>
  <si>
    <t>花形（Star）</t>
    <phoneticPr fontId="1"/>
  </si>
  <si>
    <t>: 成長率も市場シェアも高い製品。将来の「金のなる木」になる可能性がある。</t>
    <phoneticPr fontId="1"/>
  </si>
  <si>
    <t>問題児（Question Mark）</t>
    <phoneticPr fontId="1"/>
  </si>
  <si>
    <t>: 成長率は高いが市場シェアが低い製品。投資するか撤退するかの決断が必要。</t>
    <phoneticPr fontId="1"/>
  </si>
  <si>
    <t>金のなる木（Cash Cow）</t>
    <phoneticPr fontId="1"/>
  </si>
  <si>
    <t>: 成長率は低いが市場シェアが高く、安定して利益をもたらす製品。</t>
    <phoneticPr fontId="1"/>
  </si>
  <si>
    <t>負け犬（Dog）</t>
    <phoneticPr fontId="1"/>
  </si>
  <si>
    <t>: 成長率も市場シェアも低い製品。撤退や見直しが検討される。</t>
    <phoneticPr fontId="1"/>
  </si>
  <si>
    <t>パレート図をもとに、重要度でA,B,Cの３つのグループにランク分けする。</t>
    <rPh sb="4" eb="5">
      <t>ズ</t>
    </rPh>
    <rPh sb="10" eb="13">
      <t>ジュウヨウド</t>
    </rPh>
    <rPh sb="31" eb="32">
      <t>ワ</t>
    </rPh>
    <phoneticPr fontId="1"/>
  </si>
  <si>
    <t>花形</t>
    <rPh sb="0" eb="2">
      <t>ハナガタ</t>
    </rPh>
    <phoneticPr fontId="1"/>
  </si>
  <si>
    <t>金の生る木</t>
    <rPh sb="0" eb="1">
      <t>カネ</t>
    </rPh>
    <rPh sb="2" eb="3">
      <t>ナ</t>
    </rPh>
    <rPh sb="4" eb="5">
      <t>キ</t>
    </rPh>
    <phoneticPr fontId="1"/>
  </si>
  <si>
    <t>問題児</t>
    <rPh sb="0" eb="3">
      <t>モンダイジ</t>
    </rPh>
    <phoneticPr fontId="1"/>
  </si>
  <si>
    <t>負け犬</t>
    <rPh sb="0" eb="1">
      <t>マ</t>
    </rPh>
    <rPh sb="2" eb="3">
      <t>イヌ</t>
    </rPh>
    <phoneticPr fontId="1"/>
  </si>
  <si>
    <t>市場成長率</t>
    <rPh sb="0" eb="5">
      <t>シジョウセイチョウリツ</t>
    </rPh>
    <phoneticPr fontId="1"/>
  </si>
  <si>
    <t>↑</t>
    <phoneticPr fontId="1"/>
  </si>
  <si>
    <t>市場占有率　←　</t>
    <phoneticPr fontId="1"/>
  </si>
  <si>
    <t>・投資継続</t>
    <rPh sb="1" eb="5">
      <t>トウシケイゾク</t>
    </rPh>
    <phoneticPr fontId="1"/>
  </si>
  <si>
    <t>・撤退する。</t>
    <rPh sb="1" eb="3">
      <t>テッタイ</t>
    </rPh>
    <phoneticPr fontId="1"/>
  </si>
  <si>
    <t>・最低限の投資でよい</t>
    <rPh sb="1" eb="4">
      <t>サイテイゲン</t>
    </rPh>
    <rPh sb="5" eb="7">
      <t>トウシ</t>
    </rPh>
    <phoneticPr fontId="1"/>
  </si>
  <si>
    <t>・慎重な判断が必要</t>
    <phoneticPr fontId="1"/>
  </si>
  <si>
    <t>「2つ」の変数間の関係性を分析するグラフ</t>
    <rPh sb="13" eb="15">
      <t>ブンセキ</t>
    </rPh>
    <phoneticPr fontId="1"/>
  </si>
  <si>
    <t>: 広告や口コミ、プロモーションなどで消費者の興味を高め、購買意欲を引き出す。</t>
    <rPh sb="26" eb="27">
      <t>タカ</t>
    </rPh>
    <rPh sb="34" eb="35">
      <t>ヒ</t>
    </rPh>
    <rPh sb="36" eb="37">
      <t>ダ</t>
    </rPh>
    <phoneticPr fontId="1"/>
  </si>
  <si>
    <t>: 顧客の「ニーズ」に基づいて製品やサービスを開発する</t>
    <phoneticPr fontId="1"/>
  </si>
  <si>
    <t>: 企業が持つ「技術」などを基に新しい製品やサービスを開発する</t>
    <phoneticPr fontId="1"/>
  </si>
  <si>
    <t>コンピュータ支援「製造」を意味し、CADで設計されたデータを基に「製造」プロセスを自動化する。</t>
    <phoneticPr fontId="1"/>
  </si>
  <si>
    <t>①営業活動、②投資活動、③財務活動の３つに分類する。</t>
    <rPh sb="1" eb="5">
      <t>エイギョウカツドウ</t>
    </rPh>
    <rPh sb="7" eb="11">
      <t>トウシカツドウ</t>
    </rPh>
    <rPh sb="13" eb="17">
      <t>ザイムカツドウ</t>
    </rPh>
    <rPh sb="21" eb="23">
      <t>ブンルイ</t>
    </rPh>
    <phoneticPr fontId="1"/>
  </si>
  <si>
    <t>①営業活動</t>
    <rPh sb="1" eb="5">
      <t>エイギョウカツドウ</t>
    </rPh>
    <phoneticPr fontId="1"/>
  </si>
  <si>
    <t>②投資活動</t>
    <rPh sb="1" eb="5">
      <t>トウシカツドウ</t>
    </rPh>
    <phoneticPr fontId="1"/>
  </si>
  <si>
    <t>③財務活動</t>
    <rPh sb="1" eb="5">
      <t>ザイムカツドウ</t>
    </rPh>
    <phoneticPr fontId="1"/>
  </si>
  <si>
    <t>プラスの場合：本業を頑張っている。</t>
    <rPh sb="4" eb="6">
      <t>バアイ</t>
    </rPh>
    <rPh sb="7" eb="9">
      <t>ホンギョウ</t>
    </rPh>
    <rPh sb="10" eb="12">
      <t>ガンバ</t>
    </rPh>
    <phoneticPr fontId="1"/>
  </si>
  <si>
    <t>プラスの場合：設備投資などを頑張っている</t>
    <rPh sb="4" eb="6">
      <t>バアイ</t>
    </rPh>
    <rPh sb="7" eb="11">
      <t>セツビトウシ</t>
    </rPh>
    <rPh sb="14" eb="16">
      <t>ガンバ</t>
    </rPh>
    <phoneticPr fontId="1"/>
  </si>
  <si>
    <t>プラスの場合：資金調達を頑張っている。</t>
    <rPh sb="4" eb="6">
      <t>バアイ</t>
    </rPh>
    <rPh sb="7" eb="9">
      <t>シキン</t>
    </rPh>
    <rPh sb="9" eb="11">
      <t>チョウタツ</t>
    </rPh>
    <rPh sb="12" eb="14">
      <t>ガンバ</t>
    </rPh>
    <phoneticPr fontId="1"/>
  </si>
  <si>
    <t>CAD　（Computer-Aided Design）</t>
    <phoneticPr fontId="1"/>
  </si>
  <si>
    <t>CAM　（Computer-Aided Manufacturing）</t>
    <phoneticPr fontId="1"/>
  </si>
  <si>
    <r>
      <t>コンピュータ支援「設計」</t>
    </r>
    <r>
      <rPr>
        <sz val="11"/>
        <color theme="1"/>
        <rFont val="游ゴシック"/>
        <family val="2"/>
        <scheme val="minor"/>
      </rPr>
      <t>を意味し、製品や構造物の「設計」をコンピュータ上で行う技術</t>
    </r>
    <rPh sb="13" eb="15">
      <t>イミ</t>
    </rPh>
    <phoneticPr fontId="1"/>
  </si>
  <si>
    <t>（１）貸借対照表</t>
    <rPh sb="3" eb="8">
      <t>タイシャクタイショウヒョウ</t>
    </rPh>
    <phoneticPr fontId="1"/>
  </si>
  <si>
    <t>資本金の場所は？</t>
    <rPh sb="0" eb="3">
      <t>シホンキン</t>
    </rPh>
    <rPh sb="4" eb="6">
      <t>バショ</t>
    </rPh>
    <phoneticPr fontId="1"/>
  </si>
  <si>
    <t>（２）　損益計算書</t>
    <rPh sb="4" eb="9">
      <t>ソンエキケイサンショ</t>
    </rPh>
    <phoneticPr fontId="1"/>
  </si>
  <si>
    <t>（３）　キャッシュフロー計算書</t>
    <rPh sb="12" eb="15">
      <t>ケイサンショ</t>
    </rPh>
    <phoneticPr fontId="1"/>
  </si>
  <si>
    <t>＝当期純利益／自己資本（株主からの出資金、内部留保）</t>
    <rPh sb="1" eb="6">
      <t>トウキジュンリエキ</t>
    </rPh>
    <rPh sb="7" eb="11">
      <t>ジコシホン</t>
    </rPh>
    <rPh sb="12" eb="14">
      <t>カブヌシ</t>
    </rPh>
    <rPh sb="17" eb="20">
      <t>シュッシキン</t>
    </rPh>
    <rPh sb="21" eb="25">
      <t>ナイブリュウホ</t>
    </rPh>
    <phoneticPr fontId="1"/>
  </si>
  <si>
    <t>※Equity：「株式」や「持ち分」、または「自己資本」を意味</t>
    <phoneticPr fontId="1"/>
  </si>
  <si>
    <t>＝売上高／総資本</t>
    <rPh sb="1" eb="4">
      <t>ウリアゲダカ</t>
    </rPh>
    <rPh sb="5" eb="8">
      <t>ソウシホン</t>
    </rPh>
    <phoneticPr fontId="1"/>
  </si>
  <si>
    <t>＝売上総利益−販売費及び一般管理費</t>
    <phoneticPr fontId="1"/>
  </si>
  <si>
    <t>＝売上高−売上原価</t>
    <phoneticPr fontId="1"/>
  </si>
  <si>
    <t>＝営業利益+営業外収益−営業外費用</t>
    <phoneticPr fontId="1"/>
  </si>
  <si>
    <t>玄宗</t>
    <rPh sb="0" eb="2">
      <t>ゲンソウ</t>
    </rPh>
    <phoneticPr fontId="1"/>
  </si>
  <si>
    <t>繁栄</t>
    <rPh sb="0" eb="2">
      <t>ハンエイ</t>
    </rPh>
    <phoneticPr fontId="1"/>
  </si>
  <si>
    <t>外景</t>
    <rPh sb="0" eb="2">
      <t>ガイケイ</t>
    </rPh>
    <phoneticPr fontId="1"/>
  </si>
  <si>
    <t>〇総資本回転率</t>
    <phoneticPr fontId="1"/>
  </si>
  <si>
    <t>〇ROE（Return on Equity、自己資本利益率）</t>
    <phoneticPr fontId="1"/>
  </si>
  <si>
    <t>〇売上総利益</t>
    <phoneticPr fontId="1"/>
  </si>
  <si>
    <t>〇営業利益</t>
    <phoneticPr fontId="1"/>
  </si>
  <si>
    <t>〇経常利益</t>
    <phoneticPr fontId="1"/>
  </si>
  <si>
    <t>〇当期純利益</t>
    <phoneticPr fontId="1"/>
  </si>
  <si>
    <t>＝経常利益+特別利益−特別損失−法人税等</t>
    <phoneticPr fontId="1"/>
  </si>
  <si>
    <t>高度とまでは言えない考案</t>
    <rPh sb="0" eb="2">
      <t>コウド</t>
    </rPh>
    <rPh sb="6" eb="7">
      <t>イ</t>
    </rPh>
    <rPh sb="10" eb="12">
      <t>コウアン</t>
    </rPh>
    <phoneticPr fontId="1"/>
  </si>
  <si>
    <t>有名人の写真を勝手に販売することなどを禁止</t>
    <rPh sb="0" eb="3">
      <t>ユウメイジン</t>
    </rPh>
    <rPh sb="4" eb="6">
      <t>シャシン</t>
    </rPh>
    <rPh sb="7" eb="9">
      <t>カッテ</t>
    </rPh>
    <rPh sb="10" eb="12">
      <t>ハンバイ</t>
    </rPh>
    <rPh sb="19" eb="21">
      <t>キンシ</t>
    </rPh>
    <phoneticPr fontId="1"/>
  </si>
  <si>
    <t>サイバー（インターネット上の）攻撃から国を守るための基本理念を定めた法律。対象は、国全体。</t>
    <rPh sb="12" eb="13">
      <t>ジョウ</t>
    </rPh>
    <rPh sb="15" eb="17">
      <t>コウゲキ</t>
    </rPh>
    <rPh sb="19" eb="20">
      <t>クニ</t>
    </rPh>
    <rPh sb="21" eb="22">
      <t>マモ</t>
    </rPh>
    <rPh sb="26" eb="30">
      <t>キホンリネン</t>
    </rPh>
    <rPh sb="31" eb="32">
      <t>サダ</t>
    </rPh>
    <rPh sb="34" eb="36">
      <t>ホウリツ</t>
    </rPh>
    <rPh sb="37" eb="39">
      <t>タイショウ</t>
    </rPh>
    <rPh sb="41" eb="44">
      <t>クニゼンタイ</t>
    </rPh>
    <phoneticPr fontId="1"/>
  </si>
  <si>
    <t>①なりすましによるアクセス（他人のIDとパスワードを不正利用してアクセス）</t>
    <rPh sb="14" eb="16">
      <t>タニン</t>
    </rPh>
    <rPh sb="26" eb="30">
      <t>フセイリヨウ</t>
    </rPh>
    <phoneticPr fontId="1"/>
  </si>
  <si>
    <t>ウイルス作成罪（ウイルスの作成、提供、取得、保管などに関する罪）</t>
    <rPh sb="4" eb="7">
      <t>サクセイザイ</t>
    </rPh>
    <rPh sb="13" eb="15">
      <t>サクセイ</t>
    </rPh>
    <rPh sb="16" eb="18">
      <t>テイキョウ</t>
    </rPh>
    <rPh sb="19" eb="21">
      <t>シュトク</t>
    </rPh>
    <rPh sb="22" eb="24">
      <t>ホカン</t>
    </rPh>
    <rPh sb="27" eb="28">
      <t>カン</t>
    </rPh>
    <rPh sb="30" eb="31">
      <t>ツミ</t>
    </rPh>
    <phoneticPr fontId="1"/>
  </si>
  <si>
    <t>１　法令</t>
    <rPh sb="2" eb="4">
      <t>ホウレイ</t>
    </rPh>
    <phoneticPr fontId="1"/>
  </si>
  <si>
    <t>２　社内ルール（業務マニュアルなど）</t>
    <rPh sb="2" eb="4">
      <t>シャナイ</t>
    </rPh>
    <rPh sb="8" eb="10">
      <t>ギョウム</t>
    </rPh>
    <phoneticPr fontId="1"/>
  </si>
  <si>
    <t>３　企業倫理（業務上守らなければならない道徳や規範など）</t>
    <rPh sb="2" eb="6">
      <t>キギョウリンリ</t>
    </rPh>
    <rPh sb="7" eb="10">
      <t>ギョウムジョウ</t>
    </rPh>
    <rPh sb="10" eb="11">
      <t>マモ</t>
    </rPh>
    <rPh sb="20" eb="22">
      <t>ドウトク</t>
    </rPh>
    <rPh sb="23" eb="25">
      <t>キハン</t>
    </rPh>
    <phoneticPr fontId="1"/>
  </si>
  <si>
    <t>コンプライアンスの内容</t>
    <rPh sb="9" eb="11">
      <t>ナイヨウ</t>
    </rPh>
    <phoneticPr fontId="1"/>
  </si>
  <si>
    <t>１　業務マニュアルの作成</t>
    <rPh sb="2" eb="4">
      <t>ギョウム</t>
    </rPh>
    <rPh sb="10" eb="12">
      <t>サクセイ</t>
    </rPh>
    <phoneticPr fontId="1"/>
  </si>
  <si>
    <t>２　内部通報の仕組みを作る</t>
    <rPh sb="2" eb="6">
      <t>ナイブツウホウ</t>
    </rPh>
    <rPh sb="7" eb="9">
      <t>シク</t>
    </rPh>
    <rPh sb="11" eb="12">
      <t>ツク</t>
    </rPh>
    <phoneticPr fontId="1"/>
  </si>
  <si>
    <t>３　社員を教育する</t>
    <rPh sb="2" eb="4">
      <t>シャイン</t>
    </rPh>
    <rPh sb="5" eb="7">
      <t>キョウイク</t>
    </rPh>
    <phoneticPr fontId="1"/>
  </si>
  <si>
    <t>個人情報（※個人を特定できる情報のこと）</t>
    <rPh sb="0" eb="4">
      <t>コジンジョウホウ</t>
    </rPh>
    <rPh sb="6" eb="8">
      <t>コジン</t>
    </rPh>
    <rPh sb="9" eb="11">
      <t>トクテイ</t>
    </rPh>
    <rPh sb="14" eb="16">
      <t>ジョウホウ</t>
    </rPh>
    <phoneticPr fontId="1"/>
  </si>
  <si>
    <t>インターネット上で権利侵害にあった被害者が、発信者の開示を請求できる権利を定めた法</t>
    <rPh sb="7" eb="8">
      <t>ジョウ</t>
    </rPh>
    <rPh sb="9" eb="13">
      <t>ケンリシンガイ</t>
    </rPh>
    <rPh sb="17" eb="20">
      <t>ヒガイシャ</t>
    </rPh>
    <rPh sb="22" eb="25">
      <t>ハッシンシャ</t>
    </rPh>
    <rPh sb="26" eb="28">
      <t>カイジ</t>
    </rPh>
    <rPh sb="29" eb="31">
      <t>セイキュウ</t>
    </rPh>
    <rPh sb="34" eb="36">
      <t>ケンリ</t>
    </rPh>
    <rPh sb="37" eb="38">
      <t>サダ</t>
    </rPh>
    <rPh sb="40" eb="41">
      <t>ホウ</t>
    </rPh>
    <phoneticPr fontId="1"/>
  </si>
  <si>
    <r>
      <t>②本人の同意なしに第三者に渡さない</t>
    </r>
    <r>
      <rPr>
        <b/>
        <sz val="11"/>
        <color theme="1"/>
        <rFont val="ＭＳ Ｐゴシック"/>
        <family val="3"/>
        <charset val="128"/>
      </rPr>
      <t>（ただし、生命の危険があるときは別）</t>
    </r>
    <rPh sb="1" eb="3">
      <t>ホンニン</t>
    </rPh>
    <rPh sb="4" eb="6">
      <t>ドウイ</t>
    </rPh>
    <rPh sb="9" eb="12">
      <t>ダイサンシャ</t>
    </rPh>
    <rPh sb="13" eb="14">
      <t>ワタ</t>
    </rPh>
    <rPh sb="22" eb="24">
      <t>セイメイ</t>
    </rPh>
    <rPh sb="25" eb="27">
      <t>キケン</t>
    </rPh>
    <rPh sb="33" eb="34">
      <t>ベツ</t>
    </rPh>
    <phoneticPr fontId="1"/>
  </si>
  <si>
    <t>JANコード</t>
    <phoneticPr fontId="1"/>
  </si>
  <si>
    <t>構成要素</t>
    <rPh sb="0" eb="4">
      <t>コウセイヨウソ</t>
    </rPh>
    <phoneticPr fontId="1"/>
  </si>
  <si>
    <t>（１）　メーカーコード</t>
    <phoneticPr fontId="1"/>
  </si>
  <si>
    <t>（２）　商品アイテムコード</t>
    <rPh sb="4" eb="6">
      <t>ショウヒン</t>
    </rPh>
    <phoneticPr fontId="1"/>
  </si>
  <si>
    <t>（３）　チェックディジット</t>
    <phoneticPr fontId="1"/>
  </si>
  <si>
    <t>QRコード</t>
    <phoneticPr fontId="1"/>
  </si>
  <si>
    <t>商品を区別するためのコード、一次元（線）</t>
    <rPh sb="0" eb="2">
      <t>ショウヒン</t>
    </rPh>
    <rPh sb="3" eb="5">
      <t>クベツ</t>
    </rPh>
    <rPh sb="14" eb="17">
      <t>イチジゲン</t>
    </rPh>
    <rPh sb="18" eb="19">
      <t>セン</t>
    </rPh>
    <phoneticPr fontId="1"/>
  </si>
  <si>
    <t>２次元（面）、漢字や英字可能、どの角度でもOK</t>
    <rPh sb="1" eb="3">
      <t>ジゲン</t>
    </rPh>
    <rPh sb="4" eb="5">
      <t>メン</t>
    </rPh>
    <rPh sb="7" eb="9">
      <t>カンジ</t>
    </rPh>
    <rPh sb="10" eb="12">
      <t>エイジ</t>
    </rPh>
    <rPh sb="12" eb="14">
      <t>カノウ</t>
    </rPh>
    <rPh sb="17" eb="19">
      <t>カクド</t>
    </rPh>
    <phoneticPr fontId="1"/>
  </si>
  <si>
    <t>各種法令</t>
    <rPh sb="0" eb="4">
      <t>カクシュホウレイ</t>
    </rPh>
    <phoneticPr fontId="1"/>
  </si>
  <si>
    <t>情報セキュリティマネジメントシステム：ISMS</t>
    <rPh sb="0" eb="2">
      <t>ジョウホウ</t>
    </rPh>
    <phoneticPr fontId="1"/>
  </si>
  <si>
    <t>ISO 31000</t>
    <phoneticPr fontId="1"/>
  </si>
  <si>
    <t>リスクマネジメント</t>
    <phoneticPr fontId="1"/>
  </si>
  <si>
    <t>ISO 27000</t>
    <phoneticPr fontId="1"/>
  </si>
  <si>
    <t>いっ９品</t>
    <rPh sb="3" eb="4">
      <t>ヒン</t>
    </rPh>
    <phoneticPr fontId="1"/>
  </si>
  <si>
    <t>石、環境</t>
    <rPh sb="0" eb="1">
      <t>イシ</t>
    </rPh>
    <rPh sb="2" eb="4">
      <t>カンキョウ</t>
    </rPh>
    <phoneticPr fontId="1"/>
  </si>
  <si>
    <t>棒グラフと折れ線グラフを組み合わせたグラフ。棒グラフは左から右にかけて大きい順に並ぶので、重要な項目が一目で確認できる。折れ線グラフは、累積比率を示す。</t>
    <rPh sb="0" eb="1">
      <t>ボウ</t>
    </rPh>
    <rPh sb="5" eb="6">
      <t>オ</t>
    </rPh>
    <rPh sb="7" eb="8">
      <t>セン</t>
    </rPh>
    <rPh sb="12" eb="13">
      <t>ク</t>
    </rPh>
    <rPh sb="14" eb="15">
      <t>ア</t>
    </rPh>
    <rPh sb="22" eb="23">
      <t>ボウ</t>
    </rPh>
    <rPh sb="45" eb="47">
      <t>ジュウヨウ</t>
    </rPh>
    <rPh sb="48" eb="50">
      <t>コウモク</t>
    </rPh>
    <rPh sb="51" eb="53">
      <t>ヒトメ</t>
    </rPh>
    <rPh sb="54" eb="56">
      <t>カクニン</t>
    </rPh>
    <rPh sb="60" eb="61">
      <t>オ</t>
    </rPh>
    <rPh sb="62" eb="63">
      <t>セン</t>
    </rPh>
    <rPh sb="68" eb="72">
      <t>ルイセキヒリツ</t>
    </rPh>
    <rPh sb="73" eb="74">
      <t>シメ</t>
    </rPh>
    <phoneticPr fontId="1"/>
  </si>
  <si>
    <t>パレートの法則　８０：２０から、累積比率が80%を超える当たりを確認することで、全体の中で最も重要な要素がどれであるかが分かります。</t>
    <rPh sb="5" eb="7">
      <t>ホウソク</t>
    </rPh>
    <rPh sb="18" eb="20">
      <t>ヒリツ</t>
    </rPh>
    <rPh sb="28" eb="29">
      <t>ア</t>
    </rPh>
    <phoneticPr fontId="1"/>
  </si>
  <si>
    <t>散布図の点が集合したあたりを基にひく線。</t>
    <rPh sb="0" eb="3">
      <t>サンプズ</t>
    </rPh>
    <rPh sb="4" eb="5">
      <t>テン</t>
    </rPh>
    <rPh sb="6" eb="8">
      <t>シュウゴウ</t>
    </rPh>
    <rPh sb="14" eb="15">
      <t>モト</t>
    </rPh>
    <rPh sb="18" eb="19">
      <t>セン</t>
    </rPh>
    <phoneticPr fontId="1"/>
  </si>
  <si>
    <t>リーダーが参入しない小さな市場に参入する。</t>
    <rPh sb="5" eb="7">
      <t>サンニュウ</t>
    </rPh>
    <rPh sb="10" eb="11">
      <t>チイ</t>
    </rPh>
    <rPh sb="13" eb="15">
      <t>シジョウ</t>
    </rPh>
    <rPh sb="16" eb="18">
      <t>サンニュウ</t>
    </rPh>
    <phoneticPr fontId="1"/>
  </si>
  <si>
    <t>リーダーの商品やサービスと差別化する。</t>
    <rPh sb="5" eb="7">
      <t>ショウヒン</t>
    </rPh>
    <rPh sb="13" eb="16">
      <t>サベツカ</t>
    </rPh>
    <phoneticPr fontId="1"/>
  </si>
  <si>
    <t>リーダーの成功事例を真似をする。</t>
    <rPh sb="5" eb="9">
      <t>セイコウジレイ</t>
    </rPh>
    <rPh sb="10" eb="12">
      <t>マネ</t>
    </rPh>
    <phoneticPr fontId="1"/>
  </si>
  <si>
    <t>１　リーダー</t>
    <phoneticPr fontId="1"/>
  </si>
  <si>
    <t>２　チャレンジャー</t>
    <phoneticPr fontId="1"/>
  </si>
  <si>
    <t>３　フォロワー</t>
    <phoneticPr fontId="1"/>
  </si>
  <si>
    <t>４　ニッチャー</t>
    <phoneticPr fontId="1"/>
  </si>
  <si>
    <t>「公私」も対象となる。「外部」への周知にもなる。</t>
    <rPh sb="1" eb="3">
      <t>コウシ</t>
    </rPh>
    <rPh sb="5" eb="7">
      <t>タイショウ</t>
    </rPh>
    <rPh sb="12" eb="14">
      <t>ガイブ</t>
    </rPh>
    <rPh sb="17" eb="19">
      <t>シュウチ</t>
    </rPh>
    <phoneticPr fontId="1"/>
  </si>
  <si>
    <t>ABC分析（パレート図を使った分析）</t>
    <rPh sb="3" eb="5">
      <t>ブンセキ</t>
    </rPh>
    <rPh sb="10" eb="11">
      <t>ズ</t>
    </rPh>
    <rPh sb="12" eb="13">
      <t>ツカ</t>
    </rPh>
    <rPh sb="15" eb="17">
      <t>ブンセキ</t>
    </rPh>
    <phoneticPr fontId="1"/>
  </si>
  <si>
    <t>回帰分析（散布図を使った未来の予測）</t>
    <rPh sb="0" eb="4">
      <t>カイキブンセキ</t>
    </rPh>
    <rPh sb="5" eb="8">
      <t>サンプズ</t>
    </rPh>
    <rPh sb="9" eb="10">
      <t>ツカ</t>
    </rPh>
    <rPh sb="12" eb="14">
      <t>ミライ</t>
    </rPh>
    <rPh sb="15" eb="17">
      <t>ヨソク</t>
    </rPh>
    <phoneticPr fontId="1"/>
  </si>
  <si>
    <r>
      <rPr>
        <b/>
        <sz val="11"/>
        <color theme="1"/>
        <rFont val="ＭＳ Ｐゴシック"/>
        <family val="3"/>
        <charset val="128"/>
      </rPr>
      <t>①財務、②内部プロセス、③顧客、④学習と成長</t>
    </r>
    <r>
      <rPr>
        <sz val="11"/>
        <color theme="1"/>
        <rFont val="ＭＳ Ｐゴシック"/>
        <family val="3"/>
        <charset val="128"/>
      </rPr>
      <t>の4つの視点からバランスの取れた評価</t>
    </r>
    <phoneticPr fontId="1"/>
  </si>
  <si>
    <t>内部環境（自助努力でコントロール可能）のほか、外部環境（自助努力ではコントロール不能）が分析できる。</t>
    <rPh sb="0" eb="4">
      <t>ナイブカンキョウ</t>
    </rPh>
    <rPh sb="5" eb="9">
      <t>ジジョドリョク</t>
    </rPh>
    <rPh sb="16" eb="18">
      <t>カノウ</t>
    </rPh>
    <rPh sb="23" eb="27">
      <t>ガイブカンキョウ</t>
    </rPh>
    <rPh sb="28" eb="32">
      <t>ジジョドリョク</t>
    </rPh>
    <rPh sb="40" eb="42">
      <t>フノウ</t>
    </rPh>
    <rPh sb="44" eb="46">
      <t>ブンセキ</t>
    </rPh>
    <phoneticPr fontId="1"/>
  </si>
  <si>
    <t>Recency（最新購買日）、Frequency（購買頻度）、Monetary（購買金額）の３点から、優良顧客を発見する。</t>
    <rPh sb="47" eb="48">
      <t>テン</t>
    </rPh>
    <rPh sb="51" eb="55">
      <t>ユウリョウコキャク</t>
    </rPh>
    <rPh sb="56" eb="58">
      <t>ハッケン</t>
    </rPh>
    <phoneticPr fontId="1"/>
  </si>
  <si>
    <t>重要成功要因　</t>
    <rPh sb="0" eb="6">
      <t>ジュウヨウセイコウヨウイン</t>
    </rPh>
    <phoneticPr fontId="1"/>
  </si>
  <si>
    <t>成功するために特に重要な要素を特定し、これに集中する</t>
    <phoneticPr fontId="1"/>
  </si>
  <si>
    <t>組織の目標達成度を測定するための具体的な指標</t>
    <phoneticPr fontId="1"/>
  </si>
  <si>
    <t>重要業績評価指標</t>
    <rPh sb="0" eb="6">
      <t>ジュウヨウギョウセキヒョウカ</t>
    </rPh>
    <rPh sb="6" eb="8">
      <t>シヒョウ</t>
    </rPh>
    <phoneticPr fontId="1"/>
  </si>
  <si>
    <t>CRM（Customer Relationship Management）</t>
    <phoneticPr fontId="1"/>
  </si>
  <si>
    <t>SFA（Sales Force Automation）</t>
    <phoneticPr fontId="1"/>
  </si>
  <si>
    <t>RFM分析</t>
    <phoneticPr fontId="1"/>
  </si>
  <si>
    <t>　営業ノウハウを一元管理</t>
    <phoneticPr fontId="1"/>
  </si>
  <si>
    <t>　リピート顧客（優良顧客）を分析する手法</t>
    <phoneticPr fontId="1"/>
  </si>
  <si>
    <t>　顧客情報の一元管理（管理し続けて長期利益を得る）</t>
    <rPh sb="11" eb="13">
      <t>カンリ</t>
    </rPh>
    <rPh sb="14" eb="15">
      <t>ツヅ</t>
    </rPh>
    <rPh sb="17" eb="21">
      <t>チョウキリエキ</t>
    </rPh>
    <rPh sb="22" eb="23">
      <t>エ</t>
    </rPh>
    <phoneticPr fontId="1"/>
  </si>
  <si>
    <t>魔の川：研究開発費が水の泡。</t>
    <rPh sb="0" eb="1">
      <t>マ</t>
    </rPh>
    <rPh sb="2" eb="3">
      <t>カワ</t>
    </rPh>
    <rPh sb="4" eb="9">
      <t>ケンキュウカイハツヒ</t>
    </rPh>
    <rPh sb="10" eb="11">
      <t>ミズ</t>
    </rPh>
    <rPh sb="12" eb="13">
      <t>アワ</t>
    </rPh>
    <phoneticPr fontId="1"/>
  </si>
  <si>
    <t>基礎研究から、使える製品になるとは限らない。</t>
    <rPh sb="0" eb="4">
      <t>キソケンキュウ</t>
    </rPh>
    <rPh sb="7" eb="8">
      <t>ツカ</t>
    </rPh>
    <rPh sb="10" eb="12">
      <t>セイヒン</t>
    </rPh>
    <rPh sb="17" eb="18">
      <t>カギ</t>
    </rPh>
    <phoneticPr fontId="1"/>
  </si>
  <si>
    <t>製品が開発しても、利益を得る製品とならないと事業として成立せず、企業は倒産する。</t>
    <rPh sb="0" eb="2">
      <t>セイヒン</t>
    </rPh>
    <rPh sb="3" eb="5">
      <t>カイハツ</t>
    </rPh>
    <rPh sb="9" eb="11">
      <t>リエキ</t>
    </rPh>
    <rPh sb="12" eb="13">
      <t>エ</t>
    </rPh>
    <rPh sb="14" eb="16">
      <t>セイヒン</t>
    </rPh>
    <rPh sb="22" eb="24">
      <t>ジギョウ</t>
    </rPh>
    <rPh sb="27" eb="29">
      <t>セイリツ</t>
    </rPh>
    <rPh sb="32" eb="34">
      <t>キギョウ</t>
    </rPh>
    <rPh sb="35" eb="37">
      <t>トウサン</t>
    </rPh>
    <phoneticPr fontId="1"/>
  </si>
  <si>
    <t>死の谷：事業が採算ベースに乗るまで、スタートアップ企業が倒産してしまう。</t>
    <rPh sb="0" eb="1">
      <t>シ</t>
    </rPh>
    <rPh sb="2" eb="3">
      <t>タニ</t>
    </rPh>
    <rPh sb="4" eb="6">
      <t>ジギョウ</t>
    </rPh>
    <rPh sb="7" eb="9">
      <t>サイサン</t>
    </rPh>
    <rPh sb="13" eb="14">
      <t>ノ</t>
    </rPh>
    <rPh sb="25" eb="27">
      <t>キギョウ</t>
    </rPh>
    <rPh sb="28" eb="30">
      <t>トウサン</t>
    </rPh>
    <phoneticPr fontId="1"/>
  </si>
  <si>
    <t>ダーウィンの海：自然淘汰に勝つか負けるか。</t>
    <rPh sb="6" eb="7">
      <t>ウミ</t>
    </rPh>
    <rPh sb="8" eb="12">
      <t>シゼントウタ</t>
    </rPh>
    <rPh sb="13" eb="14">
      <t>カ</t>
    </rPh>
    <rPh sb="16" eb="17">
      <t>マ</t>
    </rPh>
    <phoneticPr fontId="1"/>
  </si>
  <si>
    <t>１　研究段階から、製品開発に至る難関</t>
    <rPh sb="2" eb="6">
      <t>ケンキュウダンカイ</t>
    </rPh>
    <rPh sb="9" eb="13">
      <t>セイヒンカイハツ</t>
    </rPh>
    <rPh sb="14" eb="15">
      <t>イタ</t>
    </rPh>
    <rPh sb="16" eb="18">
      <t>ナンカン</t>
    </rPh>
    <phoneticPr fontId="1"/>
  </si>
  <si>
    <t>２　製品開発段階から、事業化段階への難関</t>
    <rPh sb="2" eb="6">
      <t>セイヒンカイハツ</t>
    </rPh>
    <rPh sb="6" eb="8">
      <t>ダンカイ</t>
    </rPh>
    <rPh sb="11" eb="16">
      <t>ジギョウカダンカイ</t>
    </rPh>
    <rPh sb="18" eb="20">
      <t>ナンカン</t>
    </rPh>
    <phoneticPr fontId="1"/>
  </si>
  <si>
    <t>３　事業化し、利益は出たが、当該産業界で強豪に勝たなければならない。</t>
    <rPh sb="2" eb="5">
      <t>ジギョウカ</t>
    </rPh>
    <rPh sb="7" eb="9">
      <t>リエキ</t>
    </rPh>
    <rPh sb="10" eb="11">
      <t>デ</t>
    </rPh>
    <rPh sb="14" eb="16">
      <t>トウガイ</t>
    </rPh>
    <rPh sb="16" eb="18">
      <t>サンギョウ</t>
    </rPh>
    <rPh sb="18" eb="19">
      <t>カイ</t>
    </rPh>
    <rPh sb="20" eb="22">
      <t>キョウゴウ</t>
    </rPh>
    <rPh sb="23" eb="24">
      <t>カ</t>
    </rPh>
    <phoneticPr fontId="1"/>
  </si>
  <si>
    <t>製品開発の３つの難関</t>
    <rPh sb="0" eb="4">
      <t>セイヒンカイハツ</t>
    </rPh>
    <rPh sb="8" eb="10">
      <t>ナンカン</t>
    </rPh>
    <phoneticPr fontId="1"/>
  </si>
  <si>
    <t>費用とシステム投資効果を予測する　：　ROI（Return on Investment: 投資利益率）＝利益／投資額</t>
    <rPh sb="0" eb="2">
      <t>ヒヨウ</t>
    </rPh>
    <rPh sb="7" eb="11">
      <t>トウシコウカ</t>
    </rPh>
    <rPh sb="12" eb="14">
      <t>ヨソク</t>
    </rPh>
    <rPh sb="52" eb="54">
      <t>リエキ</t>
    </rPh>
    <rPh sb="55" eb="58">
      <t>トウシガク</t>
    </rPh>
    <phoneticPr fontId="1"/>
  </si>
  <si>
    <t>１　システム化「構想」の立案プロセス</t>
    <rPh sb="6" eb="7">
      <t>カ</t>
    </rPh>
    <rPh sb="8" eb="10">
      <t>コウソウ</t>
    </rPh>
    <rPh sb="12" eb="14">
      <t>リツアン</t>
    </rPh>
    <phoneticPr fontId="1"/>
  </si>
  <si>
    <t>経営上の課題や「ニーズ」の把握→全体最適化を検討</t>
    <rPh sb="0" eb="3">
      <t>ケイエイジョウ</t>
    </rPh>
    <rPh sb="4" eb="6">
      <t>カダイ</t>
    </rPh>
    <rPh sb="13" eb="15">
      <t>ハアク</t>
    </rPh>
    <rPh sb="16" eb="21">
      <t>ゼンタイサイテキカ</t>
    </rPh>
    <rPh sb="22" eb="24">
      <t>ケントウ</t>
    </rPh>
    <phoneticPr fontId="1"/>
  </si>
  <si>
    <r>
      <t>情報システム部が</t>
    </r>
    <r>
      <rPr>
        <b/>
        <sz val="11"/>
        <color theme="1"/>
        <rFont val="ＭＳ Ｐゴシック"/>
        <family val="3"/>
        <charset val="128"/>
      </rPr>
      <t>経営層</t>
    </r>
    <r>
      <rPr>
        <sz val="11"/>
        <color theme="1"/>
        <rFont val="ＭＳ Ｐゴシック"/>
        <family val="3"/>
        <charset val="128"/>
      </rPr>
      <t>から課題やニーズをヒアリング　→　実施計画を作る</t>
    </r>
    <rPh sb="0" eb="2">
      <t>ジョウホウ</t>
    </rPh>
    <rPh sb="6" eb="7">
      <t>ブ</t>
    </rPh>
    <rPh sb="8" eb="11">
      <t>ケイエイソウ</t>
    </rPh>
    <rPh sb="13" eb="15">
      <t>カダイ</t>
    </rPh>
    <phoneticPr fontId="1"/>
  </si>
  <si>
    <t>※情報システム部のヒアリング　：　ユーザーのニーズ</t>
    <rPh sb="1" eb="3">
      <t>ジョウホウ</t>
    </rPh>
    <rPh sb="7" eb="8">
      <t>ブ</t>
    </rPh>
    <phoneticPr fontId="1"/>
  </si>
  <si>
    <t>※情報システム部がヒアリング相手　：　経営層のニーズ</t>
    <rPh sb="1" eb="3">
      <t>ジョウホウ</t>
    </rPh>
    <rPh sb="7" eb="8">
      <t>ブ</t>
    </rPh>
    <rPh sb="14" eb="16">
      <t>アイテ</t>
    </rPh>
    <rPh sb="19" eb="22">
      <t>ケイエイソウ</t>
    </rPh>
    <phoneticPr fontId="1"/>
  </si>
  <si>
    <t xml:space="preserve">システム要件定義
</t>
    <rPh sb="4" eb="8">
      <t>ヨウケンテイギ</t>
    </rPh>
    <phoneticPr fontId="1"/>
  </si>
  <si>
    <t>・システムに必要な機能と性能を決定すること</t>
    <rPh sb="6" eb="8">
      <t>ヒツヨウ</t>
    </rPh>
    <rPh sb="9" eb="11">
      <t>キノウ</t>
    </rPh>
    <rPh sb="12" eb="14">
      <t>セイノウ</t>
    </rPh>
    <rPh sb="15" eb="17">
      <t>ケッテイ</t>
    </rPh>
    <phoneticPr fontId="1"/>
  </si>
  <si>
    <t>発注者　：　ソフトウェア受入れテスト＝検収</t>
    <rPh sb="0" eb="3">
      <t>ハッチュウシャ</t>
    </rPh>
    <phoneticPr fontId="1"/>
  </si>
  <si>
    <t>開発者　：　ソフトウェア受入れテストの支援</t>
    <rPh sb="0" eb="3">
      <t>カイハツシャ</t>
    </rPh>
    <phoneticPr fontId="1"/>
  </si>
  <si>
    <t>１　ソフトウェア導入</t>
    <rPh sb="8" eb="10">
      <t>ドウニュウ</t>
    </rPh>
    <phoneticPr fontId="1"/>
  </si>
  <si>
    <t>２　ソフトウェア受入れテスト</t>
    <rPh sb="8" eb="10">
      <t>ウケイ</t>
    </rPh>
    <phoneticPr fontId="1"/>
  </si>
  <si>
    <r>
      <t>開発したシステムを</t>
    </r>
    <r>
      <rPr>
        <b/>
        <sz val="11"/>
        <color theme="1"/>
        <rFont val="ＭＳ Ｐゴシック"/>
        <family val="3"/>
        <charset val="128"/>
      </rPr>
      <t>「本番環境」</t>
    </r>
    <r>
      <rPr>
        <sz val="11"/>
        <color theme="1"/>
        <rFont val="ＭＳ Ｐゴシック"/>
        <family val="3"/>
        <charset val="128"/>
      </rPr>
      <t>で動かす。</t>
    </r>
    <rPh sb="0" eb="2">
      <t>カイハツ</t>
    </rPh>
    <rPh sb="10" eb="14">
      <t>ホンバンカンキョウ</t>
    </rPh>
    <rPh sb="16" eb="17">
      <t>ウゴ</t>
    </rPh>
    <phoneticPr fontId="1"/>
  </si>
  <si>
    <r>
      <rPr>
        <b/>
        <sz val="11"/>
        <color theme="1"/>
        <rFont val="ＭＳ Ｐゴシック"/>
        <family val="3"/>
        <charset val="128"/>
      </rPr>
      <t>「本番稼働中」</t>
    </r>
    <r>
      <rPr>
        <sz val="11"/>
        <color theme="1"/>
        <rFont val="ＭＳ Ｐゴシック"/>
        <family val="3"/>
        <charset val="128"/>
      </rPr>
      <t>のシステムの修正・更新</t>
    </r>
    <rPh sb="1" eb="3">
      <t>ホンバン</t>
    </rPh>
    <rPh sb="3" eb="6">
      <t>カドウチュウ</t>
    </rPh>
    <rPh sb="13" eb="15">
      <t>シュウセイ</t>
    </rPh>
    <rPh sb="16" eb="18">
      <t>コウシン</t>
    </rPh>
    <phoneticPr fontId="1"/>
  </si>
  <si>
    <t>プロジェクトに関わるすべての要素を調整・連携・統合して管理すること</t>
    <phoneticPr fontId="1"/>
  </si>
  <si>
    <t>タスクの割り当て、リソースの管理、関係者とのコミュニケーション、成果物の管理、予算管理、スケジュール管理</t>
    <phoneticPr fontId="1"/>
  </si>
  <si>
    <t>２以下のマネジメントすべてを統合して管理すること。</t>
    <rPh sb="1" eb="3">
      <t>イカ</t>
    </rPh>
    <rPh sb="14" eb="16">
      <t>トウゴウ</t>
    </rPh>
    <rPh sb="18" eb="20">
      <t>カンリ</t>
    </rPh>
    <phoneticPr fontId="1"/>
  </si>
  <si>
    <t>成果物の定義。</t>
    <rPh sb="0" eb="3">
      <t>セイカブツ</t>
    </rPh>
    <rPh sb="4" eb="6">
      <t>テイギ</t>
    </rPh>
    <phoneticPr fontId="1"/>
  </si>
  <si>
    <t>物的資源と人的資源のうち人的資源が出題される</t>
    <rPh sb="0" eb="4">
      <t>ブッテキシゲン</t>
    </rPh>
    <rPh sb="5" eb="9">
      <t>ジンテキシゲン</t>
    </rPh>
    <rPh sb="12" eb="16">
      <t>ジンテキシゲン</t>
    </rPh>
    <rPh sb="17" eb="19">
      <t>シュツダイ</t>
    </rPh>
    <phoneticPr fontId="1"/>
  </si>
  <si>
    <t>「AI」で「会話形式」で回答する。</t>
    <rPh sb="6" eb="10">
      <t>カイワケイシキ</t>
    </rPh>
    <rPh sb="12" eb="14">
      <t>カイトウ</t>
    </rPh>
    <phoneticPr fontId="1"/>
  </si>
  <si>
    <t>※ソフトウェアのサービス化により、このランニングコストに注目されるようになった。</t>
    <rPh sb="12" eb="13">
      <t>カ</t>
    </rPh>
    <rPh sb="28" eb="30">
      <t>チュウモク</t>
    </rPh>
    <phoneticPr fontId="1"/>
  </si>
  <si>
    <t>人為的ミスを前提とした設計。</t>
    <rPh sb="0" eb="3">
      <t>ジンイテキ</t>
    </rPh>
    <rPh sb="6" eb="8">
      <t>ゼンテイ</t>
    </rPh>
    <rPh sb="11" eb="13">
      <t>セッケイ</t>
    </rPh>
    <phoneticPr fontId="1"/>
  </si>
  <si>
    <t>１００％（原発など）</t>
    <rPh sb="5" eb="7">
      <t>ゲンパツ</t>
    </rPh>
    <phoneticPr fontId="1"/>
  </si>
  <si>
    <t>３０％（機能低下OK）</t>
    <rPh sb="4" eb="8">
      <t>キノウテイカ</t>
    </rPh>
    <phoneticPr fontId="1"/>
  </si>
  <si>
    <t>０％OK（人的、物的安全を優先）</t>
    <rPh sb="5" eb="7">
      <t>ジンテキ</t>
    </rPh>
    <rPh sb="8" eb="10">
      <t>ブッテキ</t>
    </rPh>
    <rPh sb="10" eb="12">
      <t>アンゼン</t>
    </rPh>
    <rPh sb="13" eb="15">
      <t>ユウセン</t>
    </rPh>
    <phoneticPr fontId="1"/>
  </si>
  <si>
    <t>②失敗したら、トランザクションまるごと戻す。</t>
    <rPh sb="1" eb="3">
      <t>シッパイ</t>
    </rPh>
    <rPh sb="19" eb="20">
      <t>モド</t>
    </rPh>
    <phoneticPr fontId="1"/>
  </si>
  <si>
    <t>これらによって、データベースの整合性、一貫性を保つ。</t>
    <rPh sb="15" eb="18">
      <t>セイゴウセイ</t>
    </rPh>
    <rPh sb="19" eb="22">
      <t>イッカンセイ</t>
    </rPh>
    <rPh sb="23" eb="24">
      <t>タモ</t>
    </rPh>
    <phoneticPr fontId="1"/>
  </si>
  <si>
    <t>①複数の処理の一つのまとまりとして作業。完結することを「コミット」。</t>
    <rPh sb="1" eb="3">
      <t>フクスウ</t>
    </rPh>
    <rPh sb="4" eb="6">
      <t>ショリ</t>
    </rPh>
    <rPh sb="7" eb="8">
      <t>ヒト</t>
    </rPh>
    <rPh sb="17" eb="19">
      <t>サギョウ</t>
    </rPh>
    <rPh sb="20" eb="22">
      <t>カンケツ</t>
    </rPh>
    <phoneticPr fontId="1"/>
  </si>
  <si>
    <r>
      <t>「何らかのデータ」と</t>
    </r>
    <r>
      <rPr>
        <b/>
        <sz val="11"/>
        <color theme="1"/>
        <rFont val="ＭＳ Ｐゴシック"/>
        <family val="3"/>
        <charset val="128"/>
      </rPr>
      <t>「関係」</t>
    </r>
    <r>
      <rPr>
        <sz val="11"/>
        <color theme="1"/>
        <rFont val="ＭＳ Ｐゴシック"/>
        <family val="3"/>
        <charset val="128"/>
      </rPr>
      <t>を示す図。データベースの設計に使用される。</t>
    </r>
    <rPh sb="1" eb="2">
      <t>ナン</t>
    </rPh>
    <rPh sb="11" eb="13">
      <t>カンケイ</t>
    </rPh>
    <rPh sb="15" eb="16">
      <t>シメ</t>
    </rPh>
    <rPh sb="17" eb="18">
      <t>ズ</t>
    </rPh>
    <rPh sb="26" eb="28">
      <t>セッケイ</t>
    </rPh>
    <rPh sb="29" eb="31">
      <t>シヨウ</t>
    </rPh>
    <phoneticPr fontId="1"/>
  </si>
  <si>
    <t>ロック、他人は読み書き不可、アンロック</t>
    <rPh sb="4" eb="6">
      <t>タニン</t>
    </rPh>
    <rPh sb="7" eb="8">
      <t>ヨ</t>
    </rPh>
    <rPh sb="9" eb="10">
      <t>カ</t>
    </rPh>
    <rPh sb="11" eb="13">
      <t>フカ</t>
    </rPh>
    <phoneticPr fontId="1"/>
  </si>
  <si>
    <t>KW：「一元的に検索」</t>
    <rPh sb="4" eb="7">
      <t>イチゲンテキ</t>
    </rPh>
    <rPh sb="8" eb="10">
      <t>ケンサク</t>
    </rPh>
    <phoneticPr fontId="1"/>
  </si>
  <si>
    <t>：経営資源の「一元管理」</t>
    <phoneticPr fontId="1"/>
  </si>
  <si>
    <t>高度な発明。新規性が必要。</t>
    <rPh sb="0" eb="2">
      <t>コウド</t>
    </rPh>
    <rPh sb="3" eb="5">
      <t>ハツメイ</t>
    </rPh>
    <rPh sb="6" eb="9">
      <t>シンキセイ</t>
    </rPh>
    <rPh sb="10" eb="12">
      <t>ヒツヨウ</t>
    </rPh>
    <phoneticPr fontId="1"/>
  </si>
  <si>
    <t>マーク。権利の更新可能。</t>
    <rPh sb="4" eb="6">
      <t>ケンリ</t>
    </rPh>
    <rPh sb="7" eb="11">
      <t>コウシンカノウ</t>
    </rPh>
    <phoneticPr fontId="1"/>
  </si>
  <si>
    <t>合弁会社</t>
    <rPh sb="0" eb="4">
      <t>ゴウベンガイシャ</t>
    </rPh>
    <phoneticPr fontId="1"/>
  </si>
  <si>
    <t>「営業秘密」を守る法律。他社の「まね」を禁止する。</t>
    <rPh sb="1" eb="5">
      <t>エイギョウヒミツ</t>
    </rPh>
    <rPh sb="7" eb="8">
      <t>マモ</t>
    </rPh>
    <rPh sb="9" eb="11">
      <t>ホウリツ</t>
    </rPh>
    <rPh sb="12" eb="14">
      <t>タシャ</t>
    </rPh>
    <rPh sb="20" eb="22">
      <t>キンシ</t>
    </rPh>
    <phoneticPr fontId="1"/>
  </si>
  <si>
    <t>※目的が変わった場合は、本人に通知する必要がある。</t>
    <rPh sb="1" eb="3">
      <t>モクテキ</t>
    </rPh>
    <rPh sb="4" eb="5">
      <t>カ</t>
    </rPh>
    <rPh sb="8" eb="10">
      <t>バアイ</t>
    </rPh>
    <rPh sb="12" eb="14">
      <t>ホンニン</t>
    </rPh>
    <rPh sb="15" eb="17">
      <t>ツウチ</t>
    </rPh>
    <rPh sb="19" eb="21">
      <t>ヒツヨウ</t>
    </rPh>
    <phoneticPr fontId="1"/>
  </si>
  <si>
    <r>
      <t>外部委託などで、リスクを転嫁。</t>
    </r>
    <r>
      <rPr>
        <b/>
        <u/>
        <sz val="11"/>
        <color theme="1"/>
        <rFont val="ＭＳ Ｐゴシック"/>
        <family val="3"/>
        <charset val="128"/>
      </rPr>
      <t>保険に入るのは、リスク転嫁になるので注意。</t>
    </r>
    <rPh sb="0" eb="4">
      <t>ガイブイタク</t>
    </rPh>
    <rPh sb="12" eb="14">
      <t>テンカ</t>
    </rPh>
    <rPh sb="15" eb="17">
      <t>ホケン</t>
    </rPh>
    <rPh sb="18" eb="19">
      <t>ハイ</t>
    </rPh>
    <rPh sb="26" eb="28">
      <t>テンカ</t>
    </rPh>
    <rPh sb="33" eb="35">
      <t>チュウイ</t>
    </rPh>
    <phoneticPr fontId="1"/>
  </si>
  <si>
    <t>電子で消去</t>
    <rPh sb="0" eb="2">
      <t>デンシ</t>
    </rPh>
    <rPh sb="3" eb="5">
      <t>ショウキョ</t>
    </rPh>
    <phoneticPr fontId="1"/>
  </si>
  <si>
    <t>責任者</t>
    <rPh sb="0" eb="3">
      <t>セキニンシャ</t>
    </rPh>
    <phoneticPr fontId="1"/>
  </si>
  <si>
    <t>経営者</t>
    <rPh sb="0" eb="3">
      <t>ケイエイシャ</t>
    </rPh>
    <phoneticPr fontId="1"/>
  </si>
  <si>
    <t>IT統制（ITを使った内部統制）</t>
    <rPh sb="2" eb="4">
      <t>トウセイ</t>
    </rPh>
    <rPh sb="8" eb="9">
      <t>ツカ</t>
    </rPh>
    <rPh sb="11" eb="13">
      <t>ナイブ</t>
    </rPh>
    <rPh sb="13" eb="15">
      <t>トウセイ</t>
    </rPh>
    <phoneticPr fontId="1"/>
  </si>
  <si>
    <t>ITガバナンス（ITを使った統治）</t>
    <rPh sb="11" eb="12">
      <t>ツカ</t>
    </rPh>
    <rPh sb="14" eb="16">
      <t>トウチ</t>
    </rPh>
    <phoneticPr fontId="1"/>
  </si>
  <si>
    <t>ITの適切な活用→会社の「あるべき姿」に導く</t>
    <rPh sb="3" eb="5">
      <t>テキセツ</t>
    </rPh>
    <rPh sb="6" eb="8">
      <t>カツヨウ</t>
    </rPh>
    <rPh sb="9" eb="11">
      <t>カイシャ</t>
    </rPh>
    <rPh sb="17" eb="18">
      <t>スガタ</t>
    </rPh>
    <rPh sb="20" eb="21">
      <t>ミチビ</t>
    </rPh>
    <phoneticPr fontId="1"/>
  </si>
  <si>
    <t>経営者視点</t>
    <rPh sb="0" eb="5">
      <t>ケイエイシャシテン</t>
    </rPh>
    <phoneticPr fontId="1"/>
  </si>
  <si>
    <t>ユーザーやステークホルダ視点</t>
    <rPh sb="12" eb="14">
      <t>シテン</t>
    </rPh>
    <phoneticPr fontId="1"/>
  </si>
  <si>
    <t>開発者視点</t>
    <rPh sb="0" eb="3">
      <t>カイハツシャ</t>
    </rPh>
    <rPh sb="3" eb="5">
      <t>シテン</t>
    </rPh>
    <phoneticPr fontId="1"/>
  </si>
  <si>
    <t>ソフトウェアに必要な機能と要件：GUIやデータベース</t>
    <rPh sb="7" eb="9">
      <t>ヒツヨウ</t>
    </rPh>
    <rPh sb="10" eb="12">
      <t>キノウ</t>
    </rPh>
    <rPh sb="13" eb="15">
      <t>ヨウケン</t>
    </rPh>
    <phoneticPr fontId="1"/>
  </si>
  <si>
    <t>技術的な選択（ハードウェア、ソフトウェア、ネットワーク構成、データベース設計など）を決定し</t>
    <phoneticPr fontId="1"/>
  </si>
  <si>
    <r>
      <t>・</t>
    </r>
    <r>
      <rPr>
        <b/>
        <sz val="11"/>
        <color theme="1"/>
        <rFont val="ＭＳ Ｐゴシック"/>
        <family val="3"/>
        <charset val="128"/>
      </rPr>
      <t>「ユーザーやステークホルダーがシステムに期待する要件」</t>
    </r>
    <r>
      <rPr>
        <sz val="11"/>
        <color theme="1"/>
        <rFont val="ＭＳ Ｐゴシック"/>
        <family val="3"/>
        <charset val="128"/>
      </rPr>
      <t>を整理し、それを文書化します。具体的には、機能要件（システムが提供すべき具体的な機能）や非機能要件（性能、セキュリティ、可用性など）を含みます。</t>
    </r>
    <rPh sb="21" eb="23">
      <t>キタイ</t>
    </rPh>
    <rPh sb="25" eb="27">
      <t>ヨウケン</t>
    </rPh>
    <rPh sb="29" eb="31">
      <t>セイリ</t>
    </rPh>
    <rPh sb="36" eb="38">
      <t>ブンショ</t>
    </rPh>
    <rPh sb="38" eb="39">
      <t>カ</t>
    </rPh>
    <rPh sb="43" eb="45">
      <t>グタイ</t>
    </rPh>
    <rPh sb="45" eb="46">
      <t>テキ</t>
    </rPh>
    <rPh sb="49" eb="51">
      <t>キノウ</t>
    </rPh>
    <rPh sb="51" eb="53">
      <t>ヨウケン</t>
    </rPh>
    <rPh sb="59" eb="61">
      <t>テイキョウ</t>
    </rPh>
    <rPh sb="64" eb="66">
      <t>グタイ</t>
    </rPh>
    <rPh sb="66" eb="67">
      <t>テキ</t>
    </rPh>
    <rPh sb="68" eb="70">
      <t>キノウ</t>
    </rPh>
    <rPh sb="72" eb="75">
      <t>ヒキノウ</t>
    </rPh>
    <rPh sb="75" eb="77">
      <t>ヨウケン</t>
    </rPh>
    <rPh sb="78" eb="80">
      <t>セイノウ</t>
    </rPh>
    <rPh sb="88" eb="91">
      <t>カヨウセイ</t>
    </rPh>
    <rPh sb="95" eb="96">
      <t>フク</t>
    </rPh>
    <phoneticPr fontId="1"/>
  </si>
  <si>
    <t>※上記の「」があるから共同レビューが必要。</t>
    <rPh sb="1" eb="3">
      <t>ジョウキ</t>
    </rPh>
    <rPh sb="11" eb="13">
      <t>キョウドウ</t>
    </rPh>
    <rPh sb="18" eb="20">
      <t>ヒツヨウ</t>
    </rPh>
    <phoneticPr fontId="1"/>
  </si>
  <si>
    <t>※業務要件は、業務を達成するすべての要件が含まれているので、必ずしもシステム関連に限らない。（職員数や職場環境も含まれてくる）</t>
    <rPh sb="1" eb="5">
      <t>ギョウムヨウケン</t>
    </rPh>
    <rPh sb="7" eb="9">
      <t>ギョウム</t>
    </rPh>
    <rPh sb="10" eb="12">
      <t>タッセイ</t>
    </rPh>
    <rPh sb="18" eb="20">
      <t>ヨウケン</t>
    </rPh>
    <rPh sb="21" eb="22">
      <t>フク</t>
    </rPh>
    <rPh sb="30" eb="31">
      <t>カナラ</t>
    </rPh>
    <rPh sb="38" eb="40">
      <t>カンレン</t>
    </rPh>
    <rPh sb="41" eb="42">
      <t>カギ</t>
    </rPh>
    <rPh sb="47" eb="49">
      <t>ショクイン</t>
    </rPh>
    <rPh sb="49" eb="50">
      <t>スウ</t>
    </rPh>
    <rPh sb="51" eb="55">
      <t>ショクバカンキョウ</t>
    </rPh>
    <rPh sb="56" eb="57">
      <t>フク</t>
    </rPh>
    <phoneticPr fontId="1"/>
  </si>
  <si>
    <t>つまり、システム開発に取り組む前段階として、発注者の業務周辺の環境を知る必要があるのである。さもないと、中小企業なのに、メインフレームのシステム作ったりしかねない。</t>
    <rPh sb="8" eb="10">
      <t>カイハツ</t>
    </rPh>
    <rPh sb="11" eb="12">
      <t>ト</t>
    </rPh>
    <rPh sb="13" eb="14">
      <t>ク</t>
    </rPh>
    <rPh sb="15" eb="18">
      <t>マエダンカイ</t>
    </rPh>
    <rPh sb="22" eb="25">
      <t>ハッチュウシャ</t>
    </rPh>
    <rPh sb="26" eb="28">
      <t>ギョウム</t>
    </rPh>
    <rPh sb="28" eb="30">
      <t>シュウヘン</t>
    </rPh>
    <rPh sb="31" eb="33">
      <t>カンキョウ</t>
    </rPh>
    <rPh sb="34" eb="35">
      <t>シ</t>
    </rPh>
    <rPh sb="36" eb="38">
      <t>ヒツヨウ</t>
    </rPh>
    <rPh sb="52" eb="56">
      <t>チュウショウキギョウ</t>
    </rPh>
    <rPh sb="72" eb="73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</si>
</sst>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5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 shrinkToFit="1"/>
    </xf>
    <xf numFmtId="0" fontId="4" fillId="0" borderId="1" xfId="0" applyFont="1" applyBorder="1" applyAlignment="1">
      <alignment vertical="top" shrinkToFit="1"/>
    </xf>
    <xf numFmtId="0" fontId="4" fillId="0" borderId="0" xfId="0" applyFont="1" applyBorder="1" applyAlignment="1">
      <alignment vertical="top" shrinkToFit="1"/>
    </xf>
    <xf numFmtId="0" fontId="4" fillId="3" borderId="0" xfId="0" applyFont="1" applyFill="1" applyAlignment="1">
      <alignment vertical="top" shrinkToFit="1"/>
    </xf>
    <xf numFmtId="0" fontId="4" fillId="0" borderId="2" xfId="0" applyFont="1" applyBorder="1" applyAlignment="1">
      <alignment vertical="top" shrinkToFit="1"/>
    </xf>
    <xf numFmtId="0" fontId="4" fillId="0" borderId="9" xfId="0" applyFont="1" applyBorder="1" applyAlignment="1">
      <alignment vertical="top" shrinkToFit="1"/>
    </xf>
    <xf numFmtId="0" fontId="4" fillId="0" borderId="0" xfId="0" applyFont="1" applyAlignment="1">
      <alignment horizontal="center" vertical="top" shrinkToFit="1"/>
    </xf>
    <xf numFmtId="0" fontId="4" fillId="0" borderId="0" xfId="0" applyFont="1" applyFill="1" applyAlignment="1">
      <alignment vertical="top" shrinkToFit="1"/>
    </xf>
    <xf numFmtId="0" fontId="4" fillId="0" borderId="0" xfId="0" applyFont="1" applyAlignment="1">
      <alignment vertical="top" wrapText="1" shrinkToFit="1"/>
    </xf>
    <xf numFmtId="0" fontId="5" fillId="0" borderId="0" xfId="0" applyFont="1" applyAlignment="1">
      <alignment vertical="top" shrinkToFi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0" xfId="0" quotePrefix="1" applyFont="1" applyAlignment="1">
      <alignment vertical="top"/>
    </xf>
    <xf numFmtId="0" fontId="3" fillId="0" borderId="0" xfId="0" applyFont="1" applyAlignment="1">
      <alignment vertical="top" shrinkToFit="1"/>
    </xf>
    <xf numFmtId="0" fontId="4" fillId="0" borderId="1" xfId="0" applyFont="1" applyBorder="1" applyAlignment="1">
      <alignment horizontal="left" vertical="top" indent="1"/>
    </xf>
    <xf numFmtId="0" fontId="3" fillId="0" borderId="0" xfId="0" applyFont="1" applyAlignment="1">
      <alignment horizontal="left" vertical="top" indent="1"/>
    </xf>
    <xf numFmtId="0" fontId="4" fillId="0" borderId="0" xfId="0" applyFont="1" applyAlignment="1">
      <alignment horizontal="left" vertical="top" indent="1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4" fillId="0" borderId="0" xfId="0" applyFont="1" applyBorder="1" applyAlignment="1">
      <alignment horizontal="left" vertical="top" indent="1"/>
    </xf>
    <xf numFmtId="0" fontId="4" fillId="0" borderId="0" xfId="0" applyFont="1" applyAlignment="1">
      <alignment horizontal="right" vertical="top" indent="1"/>
    </xf>
    <xf numFmtId="0" fontId="4" fillId="0" borderId="0" xfId="0" applyFont="1" applyAlignment="1">
      <alignment horizontal="right" vertical="top" shrinkToFit="1"/>
    </xf>
    <xf numFmtId="0" fontId="4" fillId="0" borderId="7" xfId="0" applyFont="1" applyBorder="1" applyAlignment="1">
      <alignment horizontal="right" vertical="top" shrinkToFit="1"/>
    </xf>
    <xf numFmtId="0" fontId="4" fillId="0" borderId="10" xfId="0" applyFont="1" applyBorder="1" applyAlignment="1">
      <alignment horizontal="right" vertical="top" shrinkToFit="1"/>
    </xf>
    <xf numFmtId="0" fontId="3" fillId="0" borderId="0" xfId="0" applyFont="1" applyAlignment="1">
      <alignment horizontal="left" vertical="top" indent="2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indent="1" shrinkToFit="1"/>
    </xf>
    <xf numFmtId="0" fontId="4" fillId="4" borderId="1" xfId="0" applyFont="1" applyFill="1" applyBorder="1" applyAlignment="1">
      <alignment vertical="top"/>
    </xf>
    <xf numFmtId="0" fontId="4" fillId="4" borderId="7" xfId="0" applyFont="1" applyFill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7" xfId="0" applyFont="1" applyBorder="1" applyAlignment="1">
      <alignment vertical="top" shrinkToFit="1"/>
    </xf>
    <xf numFmtId="0" fontId="4" fillId="0" borderId="8" xfId="0" applyFont="1" applyBorder="1" applyAlignment="1">
      <alignment vertical="top" shrinkToFit="1"/>
    </xf>
    <xf numFmtId="0" fontId="4" fillId="0" borderId="1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4" fillId="5" borderId="18" xfId="0" applyFont="1" applyFill="1" applyBorder="1" applyAlignment="1">
      <alignment vertical="top"/>
    </xf>
    <xf numFmtId="0" fontId="4" fillId="5" borderId="19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indent="1"/>
    </xf>
    <xf numFmtId="0" fontId="4" fillId="0" borderId="1" xfId="0" quotePrefix="1" applyFont="1" applyBorder="1" applyAlignment="1">
      <alignment vertical="top"/>
    </xf>
    <xf numFmtId="0" fontId="4" fillId="0" borderId="1" xfId="0" applyFont="1" applyBorder="1" applyAlignment="1">
      <alignment horizontal="left" vertical="top" indent="1" shrinkToFit="1"/>
    </xf>
    <xf numFmtId="0" fontId="3" fillId="0" borderId="2" xfId="0" applyFont="1" applyBorder="1" applyAlignment="1">
      <alignment horizontal="left" vertical="top" shrinkToFit="1"/>
    </xf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4" fillId="0" borderId="22" xfId="0" applyFont="1" applyBorder="1" applyAlignment="1">
      <alignment horizontal="left" vertical="top" indent="1"/>
    </xf>
    <xf numFmtId="0" fontId="4" fillId="0" borderId="23" xfId="0" applyFont="1" applyBorder="1" applyAlignment="1">
      <alignment horizontal="left" vertical="top" indent="1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4" fillId="0" borderId="26" xfId="0" applyFont="1" applyBorder="1" applyAlignment="1">
      <alignment horizontal="left" vertical="top" indent="1"/>
    </xf>
    <xf numFmtId="0" fontId="4" fillId="0" borderId="27" xfId="0" applyFont="1" applyBorder="1" applyAlignment="1">
      <alignment horizontal="left" vertical="top" indent="1"/>
    </xf>
    <xf numFmtId="0" fontId="7" fillId="0" borderId="0" xfId="0" applyFont="1" applyAlignment="1">
      <alignment vertical="top" shrinkToFit="1"/>
    </xf>
    <xf numFmtId="0" fontId="3" fillId="0" borderId="0" xfId="0" applyFont="1" applyFill="1" applyAlignment="1">
      <alignment horizontal="left" vertical="top" indent="1" shrinkToFit="1"/>
    </xf>
    <xf numFmtId="0" fontId="4" fillId="0" borderId="0" xfId="0" applyFont="1" applyFill="1" applyAlignment="1">
      <alignment horizontal="left" vertical="top" indent="1" shrinkToFit="1"/>
    </xf>
    <xf numFmtId="0" fontId="3" fillId="0" borderId="9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3" fillId="0" borderId="1" xfId="0" applyFont="1" applyBorder="1" applyAlignment="1">
      <alignment horizontal="left" indent="1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0" borderId="14" xfId="0" applyFont="1" applyBorder="1" applyAlignment="1">
      <alignment horizontal="center" vertical="top"/>
    </xf>
    <xf numFmtId="0" fontId="3" fillId="0" borderId="9" xfId="0" applyFont="1" applyBorder="1" applyAlignment="1">
      <alignment vertical="top" wrapText="1"/>
    </xf>
    <xf numFmtId="0" fontId="3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9" fillId="0" borderId="14" xfId="0" applyFont="1" applyBorder="1" applyAlignment="1">
      <alignment vertical="top"/>
    </xf>
    <xf numFmtId="0" fontId="4" fillId="0" borderId="1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5"/>
  <sheetViews>
    <sheetView tabSelected="1" view="pageBreakPreview" zoomScale="55" zoomScaleNormal="85" zoomScaleSheetLayoutView="55" workbookViewId="0">
      <pane xSplit="2" ySplit="1" topLeftCell="D50" activePane="bottomRight" state="frozen"/>
      <selection pane="topRight" activeCell="C1" sqref="C1"/>
      <selection pane="bottomLeft" activeCell="A2" sqref="A2"/>
      <selection pane="bottomRight" activeCell="A25" sqref="A25:XFD25"/>
    </sheetView>
  </sheetViews>
  <sheetFormatPr defaultColWidth="16.625" defaultRowHeight="20.100000000000001" customHeight="1" x14ac:dyDescent="0.4"/>
  <cols>
    <col min="1" max="1" width="2.75" style="3" customWidth="1"/>
    <col min="2" max="2" width="9.5" style="3" bestFit="1" customWidth="1"/>
    <col min="3" max="3" width="26" style="18" customWidth="1"/>
    <col min="4" max="4" width="37.75" style="18" customWidth="1"/>
    <col min="5" max="5" width="40.25" style="3" customWidth="1"/>
    <col min="6" max="6" width="30.375" style="3" customWidth="1"/>
    <col min="7" max="7" width="18.375" style="3" customWidth="1"/>
    <col min="8" max="8" width="37.125" style="3" customWidth="1"/>
    <col min="9" max="9" width="30.625" style="3" customWidth="1"/>
    <col min="10" max="12" width="16.625" style="3"/>
    <col min="13" max="13" width="8.25" style="3" customWidth="1"/>
    <col min="14" max="16384" width="16.625" style="3"/>
  </cols>
  <sheetData>
    <row r="1" spans="1:6" ht="20.100000000000001" customHeight="1" x14ac:dyDescent="0.4">
      <c r="B1" s="3" t="s">
        <v>0</v>
      </c>
    </row>
    <row r="2" spans="1:6" ht="20.100000000000001" customHeight="1" x14ac:dyDescent="0.4">
      <c r="A2" s="3">
        <v>1</v>
      </c>
      <c r="B2" s="3" t="s">
        <v>25</v>
      </c>
      <c r="C2" s="18" t="s">
        <v>679</v>
      </c>
      <c r="D2" s="18" t="s">
        <v>26</v>
      </c>
      <c r="E2" s="3" t="s">
        <v>804</v>
      </c>
    </row>
    <row r="3" spans="1:6" ht="20.100000000000001" customHeight="1" x14ac:dyDescent="0.4">
      <c r="B3" s="3" t="s">
        <v>25</v>
      </c>
      <c r="C3" s="3"/>
      <c r="D3" s="18" t="s">
        <v>27</v>
      </c>
      <c r="E3" s="18"/>
    </row>
    <row r="4" spans="1:6" ht="20.100000000000001" customHeight="1" x14ac:dyDescent="0.4">
      <c r="B4" s="3" t="s">
        <v>25</v>
      </c>
      <c r="C4" s="3"/>
      <c r="D4" s="3" t="s">
        <v>677</v>
      </c>
      <c r="E4" s="3" t="s">
        <v>678</v>
      </c>
    </row>
    <row r="5" spans="1:6" ht="20.100000000000001" customHeight="1" x14ac:dyDescent="0.4">
      <c r="B5" s="3" t="s">
        <v>25</v>
      </c>
      <c r="C5" s="3"/>
      <c r="D5" s="3" t="s">
        <v>680</v>
      </c>
      <c r="E5" s="3" t="s">
        <v>681</v>
      </c>
    </row>
    <row r="6" spans="1:6" ht="20.100000000000001" customHeight="1" x14ac:dyDescent="0.4">
      <c r="B6" s="3" t="s">
        <v>25</v>
      </c>
      <c r="D6" s="3" t="s">
        <v>682</v>
      </c>
      <c r="E6" s="3" t="s">
        <v>683</v>
      </c>
    </row>
    <row r="7" spans="1:6" ht="20.100000000000001" customHeight="1" x14ac:dyDescent="0.4">
      <c r="D7" s="3"/>
    </row>
    <row r="8" spans="1:6" ht="20.100000000000001" customHeight="1" x14ac:dyDescent="0.4">
      <c r="B8" s="3" t="s">
        <v>25</v>
      </c>
      <c r="C8" s="36" t="s">
        <v>90</v>
      </c>
    </row>
    <row r="9" spans="1:6" ht="20.100000000000001" customHeight="1" x14ac:dyDescent="0.4">
      <c r="A9" s="3">
        <v>2</v>
      </c>
      <c r="B9" s="3" t="s">
        <v>1</v>
      </c>
      <c r="C9" s="85" t="s">
        <v>663</v>
      </c>
      <c r="D9" s="19" t="s">
        <v>85</v>
      </c>
    </row>
    <row r="10" spans="1:6" ht="20.100000000000001" customHeight="1" x14ac:dyDescent="0.4">
      <c r="B10" s="3" t="s">
        <v>1</v>
      </c>
      <c r="C10" s="85" t="s">
        <v>664</v>
      </c>
      <c r="D10" s="19" t="s">
        <v>666</v>
      </c>
    </row>
    <row r="11" spans="1:6" ht="20.100000000000001" customHeight="1" x14ac:dyDescent="0.4">
      <c r="B11" s="3" t="s">
        <v>1</v>
      </c>
      <c r="C11" s="85" t="s">
        <v>665</v>
      </c>
      <c r="D11" s="19" t="s">
        <v>667</v>
      </c>
    </row>
    <row r="12" spans="1:6" ht="20.100000000000001" customHeight="1" x14ac:dyDescent="0.4">
      <c r="B12" s="3" t="s">
        <v>1</v>
      </c>
      <c r="C12" s="84" t="s">
        <v>671</v>
      </c>
      <c r="D12" s="18" t="s">
        <v>668</v>
      </c>
    </row>
    <row r="13" spans="1:6" ht="20.100000000000001" customHeight="1" x14ac:dyDescent="0.4">
      <c r="B13" s="3" t="s">
        <v>1</v>
      </c>
      <c r="C13" s="84" t="s">
        <v>672</v>
      </c>
      <c r="D13" s="18" t="s">
        <v>669</v>
      </c>
      <c r="E13" s="3" t="s">
        <v>685</v>
      </c>
    </row>
    <row r="14" spans="1:6" ht="20.100000000000001" customHeight="1" x14ac:dyDescent="0.4">
      <c r="B14" s="3" t="s">
        <v>1</v>
      </c>
      <c r="C14" s="84" t="s">
        <v>673</v>
      </c>
      <c r="D14" s="3" t="s">
        <v>670</v>
      </c>
      <c r="E14" s="3" t="s">
        <v>684</v>
      </c>
      <c r="F14" s="3" t="s">
        <v>674</v>
      </c>
    </row>
    <row r="15" spans="1:6" s="5" customFormat="1" ht="20.100000000000001" customHeight="1" x14ac:dyDescent="0.4">
      <c r="C15" s="20"/>
      <c r="D15" s="23"/>
    </row>
    <row r="16" spans="1:6" ht="20.100000000000001" customHeight="1" x14ac:dyDescent="0.4">
      <c r="B16" s="3" t="s">
        <v>1</v>
      </c>
      <c r="C16" s="18" t="s">
        <v>91</v>
      </c>
      <c r="D16" s="19" t="s">
        <v>613</v>
      </c>
      <c r="E16" s="4" t="s">
        <v>93</v>
      </c>
    </row>
    <row r="17" spans="2:7" ht="20.100000000000001" customHeight="1" x14ac:dyDescent="0.4">
      <c r="B17" s="3" t="s">
        <v>1</v>
      </c>
      <c r="D17" s="19" t="s">
        <v>614</v>
      </c>
      <c r="E17" s="4" t="s">
        <v>92</v>
      </c>
    </row>
    <row r="18" spans="2:7" ht="20.100000000000001" customHeight="1" x14ac:dyDescent="0.4">
      <c r="B18" s="3" t="s">
        <v>1</v>
      </c>
      <c r="D18" s="19" t="s">
        <v>615</v>
      </c>
      <c r="E18" s="4" t="s">
        <v>686</v>
      </c>
    </row>
    <row r="19" spans="2:7" ht="20.100000000000001" customHeight="1" x14ac:dyDescent="0.4">
      <c r="B19" s="3" t="s">
        <v>1</v>
      </c>
      <c r="D19" s="19" t="s">
        <v>616</v>
      </c>
      <c r="E19" s="4" t="s">
        <v>687</v>
      </c>
    </row>
    <row r="20" spans="2:7" ht="20.100000000000001" customHeight="1" x14ac:dyDescent="0.4">
      <c r="B20" s="3" t="s">
        <v>1</v>
      </c>
      <c r="D20" s="19" t="s">
        <v>617</v>
      </c>
      <c r="E20" s="4" t="s">
        <v>688</v>
      </c>
      <c r="F20" s="4" t="s">
        <v>618</v>
      </c>
    </row>
    <row r="21" spans="2:7" ht="20.100000000000001" customHeight="1" x14ac:dyDescent="0.4">
      <c r="B21" s="3" t="s">
        <v>1</v>
      </c>
    </row>
    <row r="22" spans="2:7" ht="20.100000000000001" customHeight="1" x14ac:dyDescent="0.4">
      <c r="B22" s="3" t="s">
        <v>1</v>
      </c>
      <c r="C22" s="18" t="s">
        <v>159</v>
      </c>
      <c r="D22" s="36" t="s">
        <v>80</v>
      </c>
      <c r="E22" s="3" t="s">
        <v>81</v>
      </c>
    </row>
    <row r="23" spans="2:7" ht="20.100000000000001" customHeight="1" x14ac:dyDescent="0.4">
      <c r="B23" s="3" t="s">
        <v>1</v>
      </c>
      <c r="D23" s="36" t="s">
        <v>82</v>
      </c>
      <c r="E23" s="3" t="s">
        <v>855</v>
      </c>
    </row>
    <row r="24" spans="2:7" ht="20.100000000000001" customHeight="1" x14ac:dyDescent="0.4">
      <c r="B24" s="3" t="s">
        <v>1</v>
      </c>
    </row>
    <row r="25" spans="2:7" ht="20.100000000000001" customHeight="1" x14ac:dyDescent="0.4">
      <c r="B25" s="3" t="s">
        <v>1</v>
      </c>
      <c r="C25" s="18" t="s">
        <v>151</v>
      </c>
      <c r="D25" s="36" t="s">
        <v>675</v>
      </c>
      <c r="E25" s="3" t="s">
        <v>856</v>
      </c>
    </row>
    <row r="26" spans="2:7" ht="20.100000000000001" customHeight="1" x14ac:dyDescent="0.4">
      <c r="B26" s="3" t="s">
        <v>1</v>
      </c>
      <c r="C26" s="21" t="s">
        <v>5</v>
      </c>
      <c r="D26" s="21" t="s">
        <v>86</v>
      </c>
      <c r="E26" s="3" t="s">
        <v>150</v>
      </c>
      <c r="F26" s="3" t="s">
        <v>6</v>
      </c>
      <c r="G26" s="3" t="s">
        <v>235</v>
      </c>
    </row>
    <row r="27" spans="2:7" ht="20.100000000000001" customHeight="1" x14ac:dyDescent="0.4">
      <c r="B27" s="3" t="s">
        <v>1</v>
      </c>
      <c r="F27" s="3" t="s">
        <v>31</v>
      </c>
      <c r="G27" s="3" t="s">
        <v>236</v>
      </c>
    </row>
    <row r="28" spans="2:7" ht="20.100000000000001" customHeight="1" x14ac:dyDescent="0.4">
      <c r="B28" s="3" t="s">
        <v>1</v>
      </c>
      <c r="F28" s="3" t="s">
        <v>32</v>
      </c>
      <c r="G28" s="3" t="s">
        <v>33</v>
      </c>
    </row>
    <row r="29" spans="2:7" ht="20.100000000000001" customHeight="1" x14ac:dyDescent="0.4">
      <c r="B29" s="3" t="s">
        <v>1</v>
      </c>
      <c r="G29" s="3" t="s">
        <v>34</v>
      </c>
    </row>
    <row r="30" spans="2:7" ht="20.100000000000001" customHeight="1" x14ac:dyDescent="0.4">
      <c r="B30" s="3" t="s">
        <v>1</v>
      </c>
      <c r="F30" s="3" t="s">
        <v>149</v>
      </c>
      <c r="G30" s="3" t="s">
        <v>148</v>
      </c>
    </row>
    <row r="31" spans="2:7" ht="20.100000000000001" customHeight="1" x14ac:dyDescent="0.4">
      <c r="B31" s="3" t="s">
        <v>1</v>
      </c>
    </row>
    <row r="32" spans="2:7" ht="20.100000000000001" customHeight="1" x14ac:dyDescent="0.4">
      <c r="B32" s="3" t="s">
        <v>1</v>
      </c>
      <c r="F32" s="4" t="s">
        <v>237</v>
      </c>
      <c r="G32" s="4" t="s">
        <v>239</v>
      </c>
    </row>
    <row r="33" spans="2:8" ht="20.100000000000001" customHeight="1" x14ac:dyDescent="0.4">
      <c r="B33" s="3" t="s">
        <v>1</v>
      </c>
      <c r="F33" s="4" t="s">
        <v>238</v>
      </c>
      <c r="G33" s="4" t="s">
        <v>240</v>
      </c>
    </row>
    <row r="34" spans="2:8" ht="20.100000000000001" customHeight="1" x14ac:dyDescent="0.4">
      <c r="B34" s="3" t="s">
        <v>1</v>
      </c>
    </row>
    <row r="35" spans="2:8" ht="20.100000000000001" customHeight="1" x14ac:dyDescent="0.4">
      <c r="B35" s="3" t="s">
        <v>1</v>
      </c>
      <c r="D35" s="21" t="s">
        <v>87</v>
      </c>
      <c r="E35" s="3" t="s">
        <v>7</v>
      </c>
    </row>
    <row r="36" spans="2:8" ht="20.100000000000001" customHeight="1" x14ac:dyDescent="0.4">
      <c r="B36" s="3" t="s">
        <v>1</v>
      </c>
      <c r="E36" s="45" t="s">
        <v>737</v>
      </c>
      <c r="F36" s="87" t="s">
        <v>739</v>
      </c>
    </row>
    <row r="37" spans="2:8" ht="20.100000000000001" customHeight="1" x14ac:dyDescent="0.4">
      <c r="B37" s="3" t="s">
        <v>1</v>
      </c>
      <c r="E37" s="45" t="s">
        <v>738</v>
      </c>
      <c r="F37" s="4" t="s">
        <v>729</v>
      </c>
    </row>
    <row r="38" spans="2:8" ht="20.100000000000001" customHeight="1" x14ac:dyDescent="0.4">
      <c r="B38" s="3" t="s">
        <v>1</v>
      </c>
    </row>
    <row r="39" spans="2:8" ht="20.100000000000001" customHeight="1" x14ac:dyDescent="0.4">
      <c r="B39" s="3" t="s">
        <v>1</v>
      </c>
      <c r="D39" s="21" t="s">
        <v>88</v>
      </c>
      <c r="E39" s="6" t="s">
        <v>740</v>
      </c>
    </row>
    <row r="40" spans="2:8" ht="20.100000000000001" customHeight="1" x14ac:dyDescent="0.4">
      <c r="D40" s="3"/>
      <c r="E40" s="44" t="s">
        <v>741</v>
      </c>
    </row>
    <row r="41" spans="2:8" ht="20.100000000000001" customHeight="1" x14ac:dyDescent="0.4">
      <c r="D41" s="3"/>
    </row>
    <row r="42" spans="2:8" ht="20.100000000000001" customHeight="1" x14ac:dyDescent="0.4">
      <c r="D42" s="3"/>
      <c r="E42" s="6" t="s">
        <v>742</v>
      </c>
    </row>
    <row r="43" spans="2:8" ht="20.100000000000001" customHeight="1" x14ac:dyDescent="0.4">
      <c r="D43" s="3"/>
      <c r="E43" s="38" t="s">
        <v>753</v>
      </c>
      <c r="F43" s="35" t="s">
        <v>746</v>
      </c>
    </row>
    <row r="44" spans="2:8" ht="20.100000000000001" customHeight="1" x14ac:dyDescent="0.4">
      <c r="D44" s="3"/>
      <c r="E44" s="98" t="s">
        <v>754</v>
      </c>
      <c r="F44" s="35" t="s">
        <v>744</v>
      </c>
    </row>
    <row r="45" spans="2:8" ht="20.100000000000001" customHeight="1" x14ac:dyDescent="0.4">
      <c r="D45" s="3"/>
      <c r="E45" s="99" t="s">
        <v>745</v>
      </c>
    </row>
    <row r="46" spans="2:8" ht="20.100000000000001" customHeight="1" x14ac:dyDescent="0.4">
      <c r="D46" s="3"/>
    </row>
    <row r="47" spans="2:8" ht="20.100000000000001" customHeight="1" x14ac:dyDescent="0.4">
      <c r="D47" s="3"/>
      <c r="E47" s="38" t="s">
        <v>755</v>
      </c>
      <c r="F47" s="35" t="s">
        <v>748</v>
      </c>
      <c r="H47" s="3" t="s">
        <v>750</v>
      </c>
    </row>
    <row r="48" spans="2:8" ht="20.100000000000001" customHeight="1" x14ac:dyDescent="0.4">
      <c r="D48" s="3"/>
      <c r="E48" s="38" t="s">
        <v>756</v>
      </c>
      <c r="F48" s="35" t="s">
        <v>747</v>
      </c>
      <c r="H48" s="3" t="s">
        <v>751</v>
      </c>
    </row>
    <row r="49" spans="2:11" ht="20.100000000000001" customHeight="1" x14ac:dyDescent="0.4">
      <c r="D49" s="3"/>
      <c r="E49" s="38" t="s">
        <v>757</v>
      </c>
      <c r="F49" s="35" t="s">
        <v>749</v>
      </c>
      <c r="H49" s="3" t="s">
        <v>752</v>
      </c>
    </row>
    <row r="50" spans="2:11" ht="20.100000000000001" customHeight="1" x14ac:dyDescent="0.4">
      <c r="D50" s="3"/>
      <c r="E50" s="38" t="s">
        <v>758</v>
      </c>
      <c r="F50" s="35" t="s">
        <v>759</v>
      </c>
    </row>
    <row r="51" spans="2:11" ht="20.100000000000001" customHeight="1" x14ac:dyDescent="0.4">
      <c r="D51" s="3"/>
    </row>
    <row r="52" spans="2:11" ht="20.100000000000001" customHeight="1" x14ac:dyDescent="0.4">
      <c r="D52" s="3"/>
      <c r="E52" s="6" t="s">
        <v>743</v>
      </c>
      <c r="F52" s="3" t="s">
        <v>730</v>
      </c>
    </row>
    <row r="53" spans="2:11" ht="20.100000000000001" customHeight="1" x14ac:dyDescent="0.4">
      <c r="D53" s="3"/>
      <c r="E53" s="44" t="s">
        <v>731</v>
      </c>
      <c r="F53" s="3" t="s">
        <v>734</v>
      </c>
    </row>
    <row r="54" spans="2:11" ht="20.100000000000001" customHeight="1" x14ac:dyDescent="0.4">
      <c r="D54" s="3"/>
      <c r="E54" s="44" t="s">
        <v>732</v>
      </c>
      <c r="F54" s="3" t="s">
        <v>735</v>
      </c>
    </row>
    <row r="55" spans="2:11" ht="20.100000000000001" customHeight="1" x14ac:dyDescent="0.4">
      <c r="D55" s="3"/>
      <c r="E55" s="44" t="s">
        <v>733</v>
      </c>
      <c r="F55" s="3" t="s">
        <v>736</v>
      </c>
    </row>
    <row r="56" spans="2:11" ht="20.100000000000001" customHeight="1" x14ac:dyDescent="0.4">
      <c r="B56" s="3" t="s">
        <v>1</v>
      </c>
    </row>
    <row r="57" spans="2:11" ht="20.100000000000001" customHeight="1" x14ac:dyDescent="0.4">
      <c r="B57" s="3" t="s">
        <v>1</v>
      </c>
      <c r="D57" s="21" t="s">
        <v>89</v>
      </c>
      <c r="E57" s="6" t="s">
        <v>10</v>
      </c>
      <c r="F57" s="54" t="s">
        <v>101</v>
      </c>
      <c r="G57" s="4" t="s">
        <v>99</v>
      </c>
      <c r="H57" s="4"/>
      <c r="I57" s="4" t="s">
        <v>220</v>
      </c>
      <c r="J57" s="4" t="s">
        <v>234</v>
      </c>
    </row>
    <row r="58" spans="2:11" ht="20.100000000000001" customHeight="1" x14ac:dyDescent="0.4">
      <c r="B58" s="3" t="s">
        <v>1</v>
      </c>
      <c r="F58" s="55" t="s">
        <v>102</v>
      </c>
      <c r="G58" s="34" t="s">
        <v>104</v>
      </c>
      <c r="H58" s="4" t="s">
        <v>857</v>
      </c>
      <c r="I58" s="4" t="s">
        <v>221</v>
      </c>
      <c r="J58" s="4" t="s">
        <v>233</v>
      </c>
      <c r="K58" s="3" t="s">
        <v>100</v>
      </c>
    </row>
    <row r="59" spans="2:11" ht="20.100000000000001" customHeight="1" x14ac:dyDescent="0.4">
      <c r="B59" s="3" t="s">
        <v>1</v>
      </c>
      <c r="F59" s="56"/>
      <c r="G59" s="4" t="s">
        <v>105</v>
      </c>
      <c r="H59" s="4" t="s">
        <v>760</v>
      </c>
      <c r="I59" s="4" t="s">
        <v>222</v>
      </c>
      <c r="J59" s="4" t="s">
        <v>233</v>
      </c>
    </row>
    <row r="60" spans="2:11" ht="20.100000000000001" customHeight="1" x14ac:dyDescent="0.4">
      <c r="B60" s="3" t="s">
        <v>1</v>
      </c>
      <c r="F60" s="56"/>
      <c r="G60" s="4" t="s">
        <v>106</v>
      </c>
      <c r="H60" s="4" t="s">
        <v>14</v>
      </c>
      <c r="I60" s="4" t="s">
        <v>223</v>
      </c>
      <c r="J60" s="4" t="s">
        <v>233</v>
      </c>
    </row>
    <row r="61" spans="2:11" ht="20.100000000000001" customHeight="1" x14ac:dyDescent="0.4">
      <c r="B61" s="3" t="s">
        <v>1</v>
      </c>
      <c r="F61" s="34"/>
      <c r="G61" s="4" t="s">
        <v>107</v>
      </c>
      <c r="H61" s="4" t="s">
        <v>858</v>
      </c>
      <c r="I61" s="4" t="s">
        <v>224</v>
      </c>
      <c r="J61" s="4" t="s">
        <v>233</v>
      </c>
    </row>
    <row r="62" spans="2:11" ht="20.100000000000001" customHeight="1" x14ac:dyDescent="0.4">
      <c r="B62" s="3" t="s">
        <v>1</v>
      </c>
      <c r="F62" s="55" t="s">
        <v>103</v>
      </c>
      <c r="G62" s="58" t="s">
        <v>11</v>
      </c>
      <c r="H62" s="34" t="s">
        <v>217</v>
      </c>
      <c r="I62" s="4" t="s">
        <v>225</v>
      </c>
    </row>
    <row r="63" spans="2:11" ht="20.100000000000001" customHeight="1" x14ac:dyDescent="0.4">
      <c r="B63" s="3" t="s">
        <v>1</v>
      </c>
      <c r="F63" s="56"/>
      <c r="G63" s="59"/>
      <c r="H63" s="4" t="s">
        <v>218</v>
      </c>
      <c r="I63" s="4"/>
    </row>
    <row r="64" spans="2:11" ht="20.100000000000001" customHeight="1" x14ac:dyDescent="0.4">
      <c r="B64" s="3" t="s">
        <v>1</v>
      </c>
      <c r="F64" s="56"/>
      <c r="G64" s="60"/>
      <c r="H64" s="4" t="s">
        <v>219</v>
      </c>
      <c r="I64" s="4"/>
    </row>
    <row r="65" spans="2:10" ht="20.100000000000001" customHeight="1" x14ac:dyDescent="0.4">
      <c r="B65" s="3" t="s">
        <v>1</v>
      </c>
      <c r="F65" s="56"/>
      <c r="G65" s="4" t="s">
        <v>226</v>
      </c>
      <c r="H65" s="4"/>
      <c r="I65" s="4" t="s">
        <v>228</v>
      </c>
    </row>
    <row r="66" spans="2:10" ht="20.100000000000001" customHeight="1" x14ac:dyDescent="0.4">
      <c r="B66" s="3" t="s">
        <v>1</v>
      </c>
      <c r="F66" s="34"/>
      <c r="G66" s="4" t="s">
        <v>227</v>
      </c>
      <c r="H66" s="4" t="s">
        <v>761</v>
      </c>
      <c r="I66" s="4" t="s">
        <v>229</v>
      </c>
    </row>
    <row r="67" spans="2:10" ht="20.100000000000001" customHeight="1" x14ac:dyDescent="0.4">
      <c r="B67" s="3" t="s">
        <v>1</v>
      </c>
    </row>
    <row r="68" spans="2:10" ht="20.100000000000001" customHeight="1" x14ac:dyDescent="0.4">
      <c r="B68" s="3" t="s">
        <v>1</v>
      </c>
    </row>
    <row r="69" spans="2:10" ht="20.100000000000001" customHeight="1" thickBot="1" x14ac:dyDescent="0.45">
      <c r="B69" s="3" t="s">
        <v>1</v>
      </c>
      <c r="C69" s="18" t="s">
        <v>94</v>
      </c>
      <c r="D69" s="36" t="s">
        <v>689</v>
      </c>
    </row>
    <row r="70" spans="2:10" ht="20.100000000000001" customHeight="1" x14ac:dyDescent="0.15">
      <c r="B70" s="3" t="s">
        <v>1</v>
      </c>
      <c r="D70" s="116" t="s">
        <v>705</v>
      </c>
      <c r="E70" s="4" t="s">
        <v>706</v>
      </c>
      <c r="H70" s="89" t="s">
        <v>714</v>
      </c>
      <c r="I70" s="90" t="s">
        <v>716</v>
      </c>
    </row>
    <row r="71" spans="2:10" ht="20.100000000000001" customHeight="1" x14ac:dyDescent="0.15">
      <c r="B71" s="3" t="s">
        <v>1</v>
      </c>
      <c r="D71" s="116" t="s">
        <v>707</v>
      </c>
      <c r="E71" s="4" t="s">
        <v>708</v>
      </c>
      <c r="H71" s="91" t="s">
        <v>721</v>
      </c>
      <c r="I71" s="92" t="s">
        <v>724</v>
      </c>
    </row>
    <row r="72" spans="2:10" ht="20.100000000000001" customHeight="1" x14ac:dyDescent="0.15">
      <c r="B72" s="3" t="s">
        <v>1</v>
      </c>
      <c r="D72" s="116" t="s">
        <v>709</v>
      </c>
      <c r="E72" s="4" t="s">
        <v>710</v>
      </c>
      <c r="H72" s="93" t="s">
        <v>715</v>
      </c>
      <c r="I72" s="94" t="s">
        <v>717</v>
      </c>
      <c r="J72" s="6" t="s">
        <v>718</v>
      </c>
    </row>
    <row r="73" spans="2:10" ht="20.100000000000001" customHeight="1" thickBot="1" x14ac:dyDescent="0.2">
      <c r="B73" s="3" t="s">
        <v>1</v>
      </c>
      <c r="D73" s="116" t="s">
        <v>711</v>
      </c>
      <c r="E73" s="4" t="s">
        <v>712</v>
      </c>
      <c r="H73" s="95" t="s">
        <v>723</v>
      </c>
      <c r="I73" s="96" t="s">
        <v>722</v>
      </c>
      <c r="J73" s="6" t="s">
        <v>719</v>
      </c>
    </row>
    <row r="74" spans="2:10" ht="20.100000000000001" customHeight="1" x14ac:dyDescent="0.4">
      <c r="B74" s="3" t="s">
        <v>1</v>
      </c>
      <c r="I74" s="88" t="s">
        <v>720</v>
      </c>
      <c r="J74" s="29">
        <v>0</v>
      </c>
    </row>
    <row r="75" spans="2:10" ht="20.100000000000001" customHeight="1" x14ac:dyDescent="0.4">
      <c r="B75" s="3" t="s">
        <v>1</v>
      </c>
      <c r="D75" s="36" t="s">
        <v>95</v>
      </c>
      <c r="E75" s="3" t="s">
        <v>790</v>
      </c>
    </row>
    <row r="76" spans="2:10" ht="20.100000000000001" customHeight="1" x14ac:dyDescent="0.4">
      <c r="B76" s="3" t="s">
        <v>1</v>
      </c>
    </row>
    <row r="77" spans="2:10" ht="20.100000000000001" customHeight="1" x14ac:dyDescent="0.4">
      <c r="B77" s="3" t="s">
        <v>1</v>
      </c>
      <c r="D77" s="36" t="s">
        <v>801</v>
      </c>
      <c r="E77" s="3" t="s">
        <v>713</v>
      </c>
    </row>
    <row r="78" spans="2:10" ht="20.100000000000001" customHeight="1" x14ac:dyDescent="0.4">
      <c r="B78" s="3" t="s">
        <v>1</v>
      </c>
      <c r="E78" s="3" t="s">
        <v>791</v>
      </c>
    </row>
    <row r="79" spans="2:10" ht="20.100000000000001" customHeight="1" x14ac:dyDescent="0.4">
      <c r="B79" s="3" t="s">
        <v>1</v>
      </c>
    </row>
    <row r="80" spans="2:10" ht="20.100000000000001" customHeight="1" x14ac:dyDescent="0.4">
      <c r="B80" s="3" t="s">
        <v>1</v>
      </c>
      <c r="D80" s="36" t="s">
        <v>97</v>
      </c>
      <c r="E80" s="3" t="s">
        <v>725</v>
      </c>
      <c r="F80" s="3" t="s">
        <v>695</v>
      </c>
    </row>
    <row r="81" spans="2:6" ht="20.100000000000001" customHeight="1" x14ac:dyDescent="0.4">
      <c r="B81" s="3" t="s">
        <v>1</v>
      </c>
      <c r="D81" s="36" t="s">
        <v>802</v>
      </c>
      <c r="E81" s="3" t="s">
        <v>792</v>
      </c>
    </row>
    <row r="82" spans="2:6" ht="20.100000000000001" customHeight="1" x14ac:dyDescent="0.4">
      <c r="B82" s="3" t="s">
        <v>1</v>
      </c>
      <c r="D82" s="3"/>
    </row>
    <row r="83" spans="2:6" ht="20.100000000000001" customHeight="1" x14ac:dyDescent="0.4">
      <c r="B83" s="3" t="s">
        <v>1</v>
      </c>
      <c r="D83" s="36" t="s">
        <v>52</v>
      </c>
      <c r="E83" s="3" t="s">
        <v>696</v>
      </c>
    </row>
    <row r="84" spans="2:6" ht="20.100000000000001" customHeight="1" x14ac:dyDescent="0.4">
      <c r="B84" s="3" t="s">
        <v>1</v>
      </c>
      <c r="D84" s="3"/>
    </row>
    <row r="85" spans="2:6" ht="20.100000000000001" customHeight="1" x14ac:dyDescent="0.35">
      <c r="B85" s="3" t="s">
        <v>1</v>
      </c>
      <c r="D85" s="97" t="s">
        <v>53</v>
      </c>
      <c r="E85" s="86" t="s">
        <v>697</v>
      </c>
      <c r="F85" s="3" t="s">
        <v>726</v>
      </c>
    </row>
    <row r="86" spans="2:6" ht="20.100000000000001" customHeight="1" x14ac:dyDescent="0.35">
      <c r="B86" s="3" t="s">
        <v>1</v>
      </c>
      <c r="D86" s="3"/>
      <c r="E86" s="86" t="s">
        <v>698</v>
      </c>
      <c r="F86" s="3" t="s">
        <v>700</v>
      </c>
    </row>
    <row r="87" spans="2:6" ht="20.100000000000001" customHeight="1" x14ac:dyDescent="0.4">
      <c r="B87" s="3" t="s">
        <v>1</v>
      </c>
      <c r="D87" s="3"/>
    </row>
    <row r="88" spans="2:6" ht="20.100000000000001" customHeight="1" x14ac:dyDescent="0.35">
      <c r="B88" s="3" t="s">
        <v>1</v>
      </c>
      <c r="D88" s="36" t="s">
        <v>54</v>
      </c>
      <c r="E88" s="86" t="s">
        <v>701</v>
      </c>
      <c r="F88" s="3" t="s">
        <v>727</v>
      </c>
    </row>
    <row r="89" spans="2:6" ht="20.100000000000001" customHeight="1" x14ac:dyDescent="0.35">
      <c r="B89" s="3" t="s">
        <v>1</v>
      </c>
      <c r="E89" s="86" t="s">
        <v>702</v>
      </c>
      <c r="F89" s="3" t="s">
        <v>728</v>
      </c>
    </row>
    <row r="90" spans="2:6" ht="20.100000000000001" customHeight="1" x14ac:dyDescent="0.4">
      <c r="B90" s="3" t="s">
        <v>1</v>
      </c>
    </row>
    <row r="91" spans="2:6" ht="20.100000000000001" customHeight="1" x14ac:dyDescent="0.4">
      <c r="B91" s="3" t="s">
        <v>1</v>
      </c>
      <c r="C91" s="18" t="s">
        <v>35</v>
      </c>
      <c r="D91" s="18" t="s">
        <v>36</v>
      </c>
    </row>
    <row r="92" spans="2:6" ht="19.5" customHeight="1" x14ac:dyDescent="0.4">
      <c r="B92" s="3" t="s">
        <v>1</v>
      </c>
    </row>
    <row r="93" spans="2:6" ht="20.100000000000001" customHeight="1" x14ac:dyDescent="0.4">
      <c r="B93" s="3" t="s">
        <v>1</v>
      </c>
      <c r="C93" s="18" t="s">
        <v>244</v>
      </c>
      <c r="D93" s="18" t="s">
        <v>37</v>
      </c>
      <c r="E93" s="12" t="s">
        <v>796</v>
      </c>
      <c r="F93" s="12"/>
    </row>
    <row r="94" spans="2:6" ht="20.100000000000001" customHeight="1" x14ac:dyDescent="0.4">
      <c r="E94" s="12" t="s">
        <v>797</v>
      </c>
      <c r="F94" s="12" t="s">
        <v>794</v>
      </c>
    </row>
    <row r="95" spans="2:6" ht="20.100000000000001" customHeight="1" x14ac:dyDescent="0.4">
      <c r="E95" s="12" t="s">
        <v>798</v>
      </c>
      <c r="F95" s="12" t="s">
        <v>795</v>
      </c>
    </row>
    <row r="96" spans="2:6" ht="20.100000000000001" customHeight="1" x14ac:dyDescent="0.4">
      <c r="E96" s="12" t="s">
        <v>799</v>
      </c>
      <c r="F96" s="12" t="s">
        <v>793</v>
      </c>
    </row>
    <row r="97" spans="2:6" ht="20.100000000000001" customHeight="1" x14ac:dyDescent="0.4">
      <c r="B97" s="3" t="s">
        <v>1</v>
      </c>
      <c r="D97" s="18" t="s">
        <v>39</v>
      </c>
    </row>
    <row r="98" spans="2:6" ht="20.100000000000001" customHeight="1" x14ac:dyDescent="0.4">
      <c r="B98" s="3" t="s">
        <v>1</v>
      </c>
      <c r="D98" s="18" t="s">
        <v>40</v>
      </c>
    </row>
    <row r="99" spans="2:6" ht="20.100000000000001" customHeight="1" x14ac:dyDescent="0.4">
      <c r="B99" s="3" t="s">
        <v>1</v>
      </c>
      <c r="D99" s="18" t="s">
        <v>41</v>
      </c>
    </row>
    <row r="100" spans="2:6" ht="20.100000000000001" customHeight="1" x14ac:dyDescent="0.4">
      <c r="B100" s="3" t="s">
        <v>1</v>
      </c>
      <c r="D100" s="3" t="s">
        <v>42</v>
      </c>
    </row>
    <row r="101" spans="2:6" ht="20.100000000000001" customHeight="1" x14ac:dyDescent="0.4">
      <c r="B101" s="3" t="s">
        <v>1</v>
      </c>
      <c r="D101" s="36" t="s">
        <v>43</v>
      </c>
      <c r="E101" s="3" t="s">
        <v>44</v>
      </c>
    </row>
    <row r="102" spans="2:6" ht="20.100000000000001" customHeight="1" x14ac:dyDescent="0.4">
      <c r="B102" s="3" t="s">
        <v>1</v>
      </c>
      <c r="E102" s="3" t="s">
        <v>45</v>
      </c>
    </row>
    <row r="103" spans="2:6" ht="20.100000000000001" customHeight="1" x14ac:dyDescent="0.4">
      <c r="B103" s="3" t="s">
        <v>1</v>
      </c>
      <c r="D103" s="36" t="s">
        <v>46</v>
      </c>
      <c r="E103" s="3" t="s">
        <v>859</v>
      </c>
    </row>
    <row r="104" spans="2:6" ht="20.100000000000001" customHeight="1" x14ac:dyDescent="0.4">
      <c r="B104" s="3" t="s">
        <v>1</v>
      </c>
    </row>
    <row r="105" spans="2:6" ht="20.100000000000001" customHeight="1" x14ac:dyDescent="0.4">
      <c r="B105" s="3" t="s">
        <v>1</v>
      </c>
      <c r="C105" s="18" t="s">
        <v>47</v>
      </c>
      <c r="D105" s="36" t="s">
        <v>245</v>
      </c>
      <c r="E105" s="28" t="s">
        <v>206</v>
      </c>
      <c r="F105" s="28" t="s">
        <v>207</v>
      </c>
    </row>
    <row r="106" spans="2:6" ht="20.100000000000001" customHeight="1" x14ac:dyDescent="0.4">
      <c r="B106" s="3" t="s">
        <v>1</v>
      </c>
      <c r="E106" s="11" t="s">
        <v>208</v>
      </c>
      <c r="F106" s="12" t="s">
        <v>215</v>
      </c>
    </row>
    <row r="107" spans="2:6" ht="20.100000000000001" customHeight="1" x14ac:dyDescent="0.4">
      <c r="B107" s="3" t="s">
        <v>1</v>
      </c>
      <c r="E107" s="11" t="s">
        <v>209</v>
      </c>
      <c r="F107" s="12" t="s">
        <v>213</v>
      </c>
    </row>
    <row r="108" spans="2:6" ht="20.100000000000001" customHeight="1" x14ac:dyDescent="0.4">
      <c r="B108" s="3" t="s">
        <v>1</v>
      </c>
      <c r="E108" s="11" t="s">
        <v>214</v>
      </c>
      <c r="F108" s="12" t="s">
        <v>210</v>
      </c>
    </row>
    <row r="109" spans="2:6" ht="20.100000000000001" customHeight="1" x14ac:dyDescent="0.4">
      <c r="B109" s="3" t="s">
        <v>1</v>
      </c>
      <c r="E109" s="11" t="s">
        <v>211</v>
      </c>
      <c r="F109" s="12" t="s">
        <v>212</v>
      </c>
    </row>
    <row r="110" spans="2:6" ht="20.100000000000001" customHeight="1" x14ac:dyDescent="0.4">
      <c r="B110" s="3" t="s">
        <v>1</v>
      </c>
    </row>
    <row r="111" spans="2:6" ht="20.100000000000001" customHeight="1" x14ac:dyDescent="0.4">
      <c r="B111" s="3" t="s">
        <v>1</v>
      </c>
    </row>
    <row r="112" spans="2:6" ht="20.100000000000001" customHeight="1" x14ac:dyDescent="0.4">
      <c r="B112" s="3" t="s">
        <v>1</v>
      </c>
      <c r="C112" s="18" t="s">
        <v>252</v>
      </c>
      <c r="D112" s="26" t="s">
        <v>352</v>
      </c>
      <c r="E112" s="4" t="s">
        <v>620</v>
      </c>
    </row>
    <row r="113" spans="2:7" ht="20.100000000000001" customHeight="1" x14ac:dyDescent="0.4">
      <c r="B113" s="3" t="s">
        <v>1</v>
      </c>
      <c r="E113" s="4" t="s">
        <v>48</v>
      </c>
      <c r="G113" s="6" t="s">
        <v>619</v>
      </c>
    </row>
    <row r="114" spans="2:7" ht="20.100000000000001" customHeight="1" x14ac:dyDescent="0.4">
      <c r="B114" s="3" t="s">
        <v>1</v>
      </c>
      <c r="E114" s="4" t="s">
        <v>49</v>
      </c>
    </row>
    <row r="115" spans="2:7" ht="20.100000000000001" customHeight="1" x14ac:dyDescent="0.4">
      <c r="B115" s="3" t="s">
        <v>1</v>
      </c>
      <c r="E115" s="4" t="s">
        <v>50</v>
      </c>
    </row>
    <row r="116" spans="2:7" ht="20.100000000000001" customHeight="1" x14ac:dyDescent="0.4">
      <c r="B116" s="3" t="s">
        <v>1</v>
      </c>
      <c r="E116" s="4" t="s">
        <v>51</v>
      </c>
    </row>
    <row r="117" spans="2:7" ht="20.100000000000001" customHeight="1" x14ac:dyDescent="0.4">
      <c r="B117" s="3" t="s">
        <v>1</v>
      </c>
    </row>
    <row r="118" spans="2:7" ht="20.100000000000001" customHeight="1" x14ac:dyDescent="0.4">
      <c r="B118" s="3" t="s">
        <v>1</v>
      </c>
      <c r="D118" s="12" t="s">
        <v>811</v>
      </c>
      <c r="E118" s="3" t="s">
        <v>813</v>
      </c>
      <c r="F118" s="6" t="s">
        <v>250</v>
      </c>
    </row>
    <row r="119" spans="2:7" ht="20.100000000000001" customHeight="1" x14ac:dyDescent="0.4">
      <c r="B119" s="3" t="s">
        <v>1</v>
      </c>
      <c r="C119" s="18" t="s">
        <v>242</v>
      </c>
      <c r="D119" s="12" t="s">
        <v>810</v>
      </c>
      <c r="E119" s="3" t="s">
        <v>815</v>
      </c>
      <c r="F119" s="6" t="s">
        <v>251</v>
      </c>
    </row>
    <row r="120" spans="2:7" ht="20.100000000000001" customHeight="1" x14ac:dyDescent="0.4">
      <c r="B120" s="3" t="s">
        <v>1</v>
      </c>
      <c r="D120" s="4" t="s">
        <v>812</v>
      </c>
      <c r="E120" s="3" t="s">
        <v>814</v>
      </c>
      <c r="F120" s="3" t="s">
        <v>805</v>
      </c>
    </row>
    <row r="121" spans="2:7" ht="20.100000000000001" customHeight="1" x14ac:dyDescent="0.4">
      <c r="B121" s="3" t="s">
        <v>1</v>
      </c>
      <c r="D121" s="4" t="s">
        <v>202</v>
      </c>
      <c r="F121" s="3" t="s">
        <v>203</v>
      </c>
    </row>
    <row r="122" spans="2:7" ht="20.100000000000001" customHeight="1" x14ac:dyDescent="0.4">
      <c r="B122" s="3" t="s">
        <v>1</v>
      </c>
    </row>
    <row r="123" spans="2:7" ht="20.100000000000001" customHeight="1" x14ac:dyDescent="0.4">
      <c r="B123" s="3" t="s">
        <v>1</v>
      </c>
    </row>
    <row r="124" spans="2:7" ht="20.100000000000001" customHeight="1" x14ac:dyDescent="0.4">
      <c r="B124" s="3" t="s">
        <v>1</v>
      </c>
    </row>
    <row r="125" spans="2:7" ht="20.100000000000001" customHeight="1" x14ac:dyDescent="0.4">
      <c r="B125" s="3" t="s">
        <v>1</v>
      </c>
      <c r="C125" s="18" t="s">
        <v>55</v>
      </c>
      <c r="D125" s="3" t="s">
        <v>58</v>
      </c>
    </row>
    <row r="126" spans="2:7" ht="20.100000000000001" customHeight="1" x14ac:dyDescent="0.4">
      <c r="B126" s="3" t="s">
        <v>1</v>
      </c>
    </row>
    <row r="127" spans="2:7" ht="20.100000000000001" customHeight="1" x14ac:dyDescent="0.4">
      <c r="B127" s="3" t="s">
        <v>1</v>
      </c>
    </row>
    <row r="128" spans="2:7" ht="20.100000000000001" customHeight="1" x14ac:dyDescent="0.4">
      <c r="B128" s="3" t="s">
        <v>1</v>
      </c>
    </row>
    <row r="129" spans="2:6" ht="20.100000000000001" customHeight="1" x14ac:dyDescent="0.4">
      <c r="B129" s="3" t="s">
        <v>1</v>
      </c>
      <c r="C129" s="18" t="s">
        <v>108</v>
      </c>
      <c r="D129" s="18" t="s">
        <v>768</v>
      </c>
      <c r="E129" s="4" t="s">
        <v>765</v>
      </c>
    </row>
    <row r="130" spans="2:6" ht="20.100000000000001" customHeight="1" x14ac:dyDescent="0.4">
      <c r="B130" s="3" t="s">
        <v>1</v>
      </c>
      <c r="E130" s="4" t="s">
        <v>766</v>
      </c>
    </row>
    <row r="131" spans="2:6" ht="20.100000000000001" customHeight="1" x14ac:dyDescent="0.4">
      <c r="B131" s="3" t="s">
        <v>1</v>
      </c>
      <c r="E131" s="4" t="s">
        <v>767</v>
      </c>
    </row>
    <row r="133" spans="2:6" ht="20.100000000000001" customHeight="1" x14ac:dyDescent="0.4">
      <c r="B133" s="3" t="s">
        <v>1</v>
      </c>
      <c r="D133" s="18" t="s">
        <v>113</v>
      </c>
      <c r="E133" s="4" t="s">
        <v>769</v>
      </c>
    </row>
    <row r="134" spans="2:6" ht="20.100000000000001" customHeight="1" x14ac:dyDescent="0.4">
      <c r="B134" s="3" t="s">
        <v>1</v>
      </c>
      <c r="E134" s="4" t="s">
        <v>770</v>
      </c>
    </row>
    <row r="135" spans="2:6" ht="20.100000000000001" customHeight="1" x14ac:dyDescent="0.4">
      <c r="B135" s="3" t="s">
        <v>1</v>
      </c>
      <c r="E135" s="4" t="s">
        <v>771</v>
      </c>
    </row>
    <row r="137" spans="2:6" ht="20.100000000000001" customHeight="1" x14ac:dyDescent="0.4">
      <c r="B137" s="3" t="s">
        <v>1</v>
      </c>
      <c r="D137" s="18" t="s">
        <v>117</v>
      </c>
      <c r="E137" s="3" t="s">
        <v>800</v>
      </c>
    </row>
    <row r="138" spans="2:6" ht="20.100000000000001" customHeight="1" x14ac:dyDescent="0.4">
      <c r="B138" s="3" t="s">
        <v>1</v>
      </c>
    </row>
    <row r="139" spans="2:6" ht="20.100000000000001" customHeight="1" x14ac:dyDescent="0.4">
      <c r="B139" s="3" t="s">
        <v>1</v>
      </c>
      <c r="D139" s="36" t="s">
        <v>772</v>
      </c>
      <c r="E139" s="6" t="s">
        <v>119</v>
      </c>
    </row>
    <row r="140" spans="2:6" ht="20.100000000000001" customHeight="1" x14ac:dyDescent="0.4">
      <c r="B140" s="3" t="s">
        <v>1</v>
      </c>
      <c r="D140" s="18" t="s">
        <v>121</v>
      </c>
      <c r="E140" s="3" t="s">
        <v>232</v>
      </c>
    </row>
    <row r="142" spans="2:6" ht="20.100000000000001" customHeight="1" x14ac:dyDescent="0.4">
      <c r="B142" s="3" t="s">
        <v>1</v>
      </c>
      <c r="D142" s="18" t="s">
        <v>122</v>
      </c>
      <c r="E142" s="4" t="s">
        <v>123</v>
      </c>
      <c r="F142" s="3" t="s">
        <v>861</v>
      </c>
    </row>
    <row r="143" spans="2:6" ht="20.100000000000001" customHeight="1" x14ac:dyDescent="0.4">
      <c r="B143" s="3" t="s">
        <v>1</v>
      </c>
      <c r="E143" s="4" t="s">
        <v>774</v>
      </c>
    </row>
    <row r="144" spans="2:6" ht="20.100000000000001" customHeight="1" x14ac:dyDescent="0.4">
      <c r="B144" s="3" t="s">
        <v>1</v>
      </c>
      <c r="E144" s="4" t="s">
        <v>125</v>
      </c>
    </row>
    <row r="145" spans="2:5" ht="20.100000000000001" customHeight="1" x14ac:dyDescent="0.4">
      <c r="B145" s="3" t="s">
        <v>1</v>
      </c>
    </row>
    <row r="146" spans="2:5" ht="20.100000000000001" customHeight="1" x14ac:dyDescent="0.4">
      <c r="B146" s="3" t="s">
        <v>1</v>
      </c>
      <c r="C146" s="18" t="s">
        <v>783</v>
      </c>
      <c r="D146" s="19" t="s">
        <v>216</v>
      </c>
      <c r="E146" s="4" t="s">
        <v>860</v>
      </c>
    </row>
    <row r="147" spans="2:5" ht="20.100000000000001" customHeight="1" x14ac:dyDescent="0.4">
      <c r="B147" s="3" t="s">
        <v>1</v>
      </c>
    </row>
    <row r="148" spans="2:5" ht="20.100000000000001" customHeight="1" x14ac:dyDescent="0.4">
      <c r="B148" s="3" t="s">
        <v>1</v>
      </c>
      <c r="D148" s="19" t="s">
        <v>120</v>
      </c>
      <c r="E148" s="4" t="s">
        <v>773</v>
      </c>
    </row>
    <row r="149" spans="2:5" ht="20.100000000000001" customHeight="1" x14ac:dyDescent="0.4">
      <c r="B149" s="3" t="s">
        <v>1</v>
      </c>
    </row>
    <row r="150" spans="2:5" ht="20.100000000000001" customHeight="1" x14ac:dyDescent="0.4">
      <c r="B150" s="3" t="s">
        <v>1</v>
      </c>
      <c r="D150" s="19" t="s">
        <v>126</v>
      </c>
      <c r="E150" s="4" t="s">
        <v>762</v>
      </c>
    </row>
    <row r="151" spans="2:5" ht="20.100000000000001" customHeight="1" x14ac:dyDescent="0.4">
      <c r="B151" s="3" t="s">
        <v>1</v>
      </c>
    </row>
    <row r="152" spans="2:5" ht="20.100000000000001" customHeight="1" x14ac:dyDescent="0.4">
      <c r="B152" s="3" t="s">
        <v>1</v>
      </c>
      <c r="D152" s="61" t="s">
        <v>128</v>
      </c>
      <c r="E152" s="4" t="s">
        <v>763</v>
      </c>
    </row>
    <row r="153" spans="2:5" ht="20.100000000000001" customHeight="1" x14ac:dyDescent="0.4">
      <c r="B153" s="3" t="s">
        <v>1</v>
      </c>
      <c r="D153" s="62"/>
      <c r="E153" s="4" t="s">
        <v>130</v>
      </c>
    </row>
    <row r="154" spans="2:5" ht="20.100000000000001" customHeight="1" x14ac:dyDescent="0.4">
      <c r="B154" s="3" t="s">
        <v>1</v>
      </c>
      <c r="D154" s="62"/>
      <c r="E154" s="4" t="s">
        <v>230</v>
      </c>
    </row>
    <row r="155" spans="2:5" ht="20.100000000000001" customHeight="1" x14ac:dyDescent="0.4">
      <c r="B155" s="3" t="s">
        <v>1</v>
      </c>
      <c r="D155" s="63"/>
      <c r="E155" s="4" t="s">
        <v>231</v>
      </c>
    </row>
    <row r="156" spans="2:5" ht="20.100000000000001" customHeight="1" x14ac:dyDescent="0.4">
      <c r="B156" s="3" t="s">
        <v>1</v>
      </c>
    </row>
    <row r="157" spans="2:5" ht="20.100000000000001" customHeight="1" x14ac:dyDescent="0.4">
      <c r="B157" s="3" t="s">
        <v>1</v>
      </c>
      <c r="D157" s="19" t="s">
        <v>131</v>
      </c>
      <c r="E157" s="4" t="s">
        <v>764</v>
      </c>
    </row>
    <row r="158" spans="2:5" ht="20.100000000000001" customHeight="1" x14ac:dyDescent="0.4">
      <c r="B158" s="3" t="s">
        <v>1</v>
      </c>
      <c r="D158" s="19" t="s">
        <v>133</v>
      </c>
      <c r="E158" s="4" t="s">
        <v>134</v>
      </c>
    </row>
    <row r="159" spans="2:5" ht="20.100000000000001" customHeight="1" x14ac:dyDescent="0.4">
      <c r="B159" s="3" t="s">
        <v>1</v>
      </c>
      <c r="D159" s="19" t="s">
        <v>135</v>
      </c>
      <c r="E159" s="4" t="s">
        <v>136</v>
      </c>
    </row>
    <row r="160" spans="2:5" ht="20.100000000000001" customHeight="1" x14ac:dyDescent="0.4">
      <c r="B160" s="3" t="s">
        <v>1</v>
      </c>
      <c r="D160" s="19" t="s">
        <v>137</v>
      </c>
      <c r="E160" s="4" t="s">
        <v>138</v>
      </c>
    </row>
    <row r="161" spans="1:7" ht="20.100000000000001" customHeight="1" x14ac:dyDescent="0.4">
      <c r="B161" s="3" t="s">
        <v>1</v>
      </c>
    </row>
    <row r="162" spans="1:7" ht="20.100000000000001" customHeight="1" x14ac:dyDescent="0.4">
      <c r="D162" s="18" t="s">
        <v>775</v>
      </c>
      <c r="E162" s="3" t="s">
        <v>781</v>
      </c>
      <c r="F162" s="3" t="s">
        <v>776</v>
      </c>
      <c r="G162" s="3" t="s">
        <v>777</v>
      </c>
    </row>
    <row r="163" spans="1:7" ht="20.100000000000001" customHeight="1" x14ac:dyDescent="0.4">
      <c r="G163" s="3" t="s">
        <v>778</v>
      </c>
    </row>
    <row r="164" spans="1:7" ht="20.100000000000001" customHeight="1" x14ac:dyDescent="0.4">
      <c r="G164" s="3" t="s">
        <v>779</v>
      </c>
    </row>
    <row r="165" spans="1:7" ht="20.100000000000001" customHeight="1" x14ac:dyDescent="0.4">
      <c r="D165" s="18" t="s">
        <v>780</v>
      </c>
      <c r="E165" s="3" t="s">
        <v>782</v>
      </c>
    </row>
    <row r="167" spans="1:7" ht="20.100000000000001" customHeight="1" x14ac:dyDescent="0.4">
      <c r="B167" s="3" t="s">
        <v>1</v>
      </c>
      <c r="C167" s="18" t="s">
        <v>154</v>
      </c>
      <c r="D167" s="19" t="s">
        <v>147</v>
      </c>
      <c r="E167" s="4" t="s">
        <v>142</v>
      </c>
      <c r="F167" s="3" t="s">
        <v>788</v>
      </c>
    </row>
    <row r="168" spans="1:7" ht="20.100000000000001" customHeight="1" x14ac:dyDescent="0.4">
      <c r="B168" s="3" t="s">
        <v>1</v>
      </c>
      <c r="D168" s="19" t="s">
        <v>139</v>
      </c>
      <c r="E168" s="4" t="s">
        <v>141</v>
      </c>
      <c r="F168" s="3" t="s">
        <v>789</v>
      </c>
    </row>
    <row r="169" spans="1:7" ht="20.100000000000001" customHeight="1" x14ac:dyDescent="0.4">
      <c r="B169" s="3" t="s">
        <v>1</v>
      </c>
      <c r="D169" s="19" t="s">
        <v>787</v>
      </c>
      <c r="E169" s="4" t="s">
        <v>784</v>
      </c>
    </row>
    <row r="170" spans="1:7" ht="20.100000000000001" customHeight="1" x14ac:dyDescent="0.4">
      <c r="B170" s="3" t="s">
        <v>1</v>
      </c>
      <c r="D170" s="19" t="s">
        <v>785</v>
      </c>
      <c r="E170" s="4" t="s">
        <v>786</v>
      </c>
    </row>
    <row r="172" spans="1:7" ht="20.100000000000001" customHeight="1" x14ac:dyDescent="0.4">
      <c r="B172" s="3" t="s">
        <v>1</v>
      </c>
      <c r="C172" s="18" t="s">
        <v>155</v>
      </c>
      <c r="D172" s="19" t="s">
        <v>604</v>
      </c>
      <c r="E172" s="4" t="s">
        <v>145</v>
      </c>
    </row>
    <row r="173" spans="1:7" ht="20.100000000000001" customHeight="1" x14ac:dyDescent="0.4">
      <c r="B173" s="3" t="s">
        <v>1</v>
      </c>
      <c r="D173" s="19" t="s">
        <v>605</v>
      </c>
      <c r="E173" s="4" t="s">
        <v>144</v>
      </c>
    </row>
    <row r="174" spans="1:7" ht="20.100000000000001" customHeight="1" x14ac:dyDescent="0.4">
      <c r="B174" s="3" t="s">
        <v>1</v>
      </c>
      <c r="D174" s="19" t="s">
        <v>606</v>
      </c>
      <c r="E174" s="4" t="s">
        <v>146</v>
      </c>
    </row>
    <row r="175" spans="1:7" ht="20.100000000000001" customHeight="1" x14ac:dyDescent="0.4">
      <c r="B175" s="3" t="s">
        <v>1</v>
      </c>
    </row>
    <row r="176" spans="1:7" ht="20.100000000000001" customHeight="1" x14ac:dyDescent="0.4">
      <c r="A176" s="3">
        <v>3</v>
      </c>
      <c r="B176" s="3" t="s">
        <v>2</v>
      </c>
      <c r="C176" s="18" t="s">
        <v>59</v>
      </c>
      <c r="D176" s="12" t="s">
        <v>607</v>
      </c>
      <c r="E176" s="4" t="s">
        <v>803</v>
      </c>
    </row>
    <row r="177" spans="1:7" s="5" customFormat="1" ht="20.100000000000001" customHeight="1" x14ac:dyDescent="0.4">
      <c r="C177" s="20"/>
      <c r="D177" s="100"/>
      <c r="E177" s="101"/>
    </row>
    <row r="178" spans="1:7" ht="20.100000000000001" customHeight="1" x14ac:dyDescent="0.4">
      <c r="B178" s="3" t="s">
        <v>2</v>
      </c>
      <c r="D178" s="12" t="s">
        <v>609</v>
      </c>
      <c r="E178" s="12" t="s">
        <v>806</v>
      </c>
      <c r="F178" s="4" t="s">
        <v>807</v>
      </c>
    </row>
    <row r="179" spans="1:7" ht="20.100000000000001" customHeight="1" x14ac:dyDescent="0.4">
      <c r="B179" s="3" t="s">
        <v>2</v>
      </c>
      <c r="D179" s="12" t="s">
        <v>611</v>
      </c>
      <c r="E179" s="12" t="s">
        <v>809</v>
      </c>
      <c r="F179" s="4" t="s">
        <v>808</v>
      </c>
    </row>
    <row r="180" spans="1:7" ht="20.100000000000001" customHeight="1" x14ac:dyDescent="0.4">
      <c r="D180" s="32"/>
      <c r="E180" s="32"/>
      <c r="F180" s="5"/>
    </row>
    <row r="181" spans="1:7" ht="20.100000000000001" customHeight="1" x14ac:dyDescent="0.4">
      <c r="B181" s="3" t="s">
        <v>2</v>
      </c>
      <c r="C181" s="18" t="s">
        <v>824</v>
      </c>
      <c r="D181" s="18" t="s">
        <v>821</v>
      </c>
      <c r="E181" s="3" t="s">
        <v>817</v>
      </c>
      <c r="G181" s="6" t="s">
        <v>816</v>
      </c>
    </row>
    <row r="182" spans="1:7" ht="20.100000000000001" customHeight="1" x14ac:dyDescent="0.4">
      <c r="D182" s="18" t="s">
        <v>822</v>
      </c>
      <c r="E182" s="3" t="s">
        <v>818</v>
      </c>
      <c r="G182" s="6" t="s">
        <v>819</v>
      </c>
    </row>
    <row r="183" spans="1:7" ht="20.100000000000001" customHeight="1" x14ac:dyDescent="0.4">
      <c r="D183" s="3" t="s">
        <v>823</v>
      </c>
      <c r="G183" s="6" t="s">
        <v>820</v>
      </c>
    </row>
    <row r="185" spans="1:7" ht="20.100000000000001" customHeight="1" x14ac:dyDescent="0.4">
      <c r="A185" s="3">
        <v>4</v>
      </c>
      <c r="B185" s="3" t="s">
        <v>3</v>
      </c>
      <c r="C185" s="18" t="s">
        <v>16</v>
      </c>
      <c r="D185" s="18" t="s">
        <v>79</v>
      </c>
    </row>
    <row r="186" spans="1:7" ht="20.100000000000001" customHeight="1" x14ac:dyDescent="0.4">
      <c r="B186" s="3" t="s">
        <v>3</v>
      </c>
    </row>
    <row r="187" spans="1:7" ht="20.100000000000001" customHeight="1" x14ac:dyDescent="0.4">
      <c r="B187" s="3" t="s">
        <v>3</v>
      </c>
      <c r="C187" s="18" t="s">
        <v>62</v>
      </c>
      <c r="D187" s="36" t="s">
        <v>622</v>
      </c>
      <c r="E187" s="6" t="s">
        <v>163</v>
      </c>
    </row>
    <row r="188" spans="1:7" ht="20.100000000000001" customHeight="1" x14ac:dyDescent="0.4">
      <c r="B188" s="3" t="s">
        <v>3</v>
      </c>
      <c r="D188" s="36" t="s">
        <v>623</v>
      </c>
      <c r="E188" s="6" t="s">
        <v>162</v>
      </c>
    </row>
    <row r="190" spans="1:7" ht="20.100000000000001" customHeight="1" x14ac:dyDescent="0.4">
      <c r="B190" s="3" t="s">
        <v>3</v>
      </c>
      <c r="C190" s="18" t="s">
        <v>168</v>
      </c>
      <c r="D190" s="18" t="s">
        <v>83</v>
      </c>
      <c r="E190" s="3" t="s">
        <v>165</v>
      </c>
    </row>
    <row r="191" spans="1:7" ht="20.100000000000001" customHeight="1" x14ac:dyDescent="0.4">
      <c r="B191" s="3" t="s">
        <v>3</v>
      </c>
      <c r="D191" s="18" t="s">
        <v>160</v>
      </c>
      <c r="E191" s="3" t="s">
        <v>161</v>
      </c>
    </row>
    <row r="192" spans="1:7" ht="20.100000000000001" customHeight="1" x14ac:dyDescent="0.4">
      <c r="B192" s="3" t="s">
        <v>3</v>
      </c>
      <c r="D192" s="18" t="s">
        <v>84</v>
      </c>
      <c r="E192" s="3" t="s">
        <v>164</v>
      </c>
    </row>
    <row r="193" spans="1:5" ht="20.100000000000001" customHeight="1" x14ac:dyDescent="0.4">
      <c r="B193" s="3" t="s">
        <v>3</v>
      </c>
      <c r="D193" s="19"/>
    </row>
    <row r="194" spans="1:5" ht="20.100000000000001" customHeight="1" x14ac:dyDescent="0.4">
      <c r="B194" s="3" t="s">
        <v>3</v>
      </c>
      <c r="C194" s="18" t="s">
        <v>166</v>
      </c>
      <c r="D194" s="19" t="s">
        <v>624</v>
      </c>
    </row>
    <row r="195" spans="1:5" ht="20.100000000000001" customHeight="1" x14ac:dyDescent="0.4">
      <c r="B195" s="3" t="s">
        <v>3</v>
      </c>
      <c r="D195" s="19" t="s">
        <v>625</v>
      </c>
    </row>
    <row r="196" spans="1:5" ht="20.100000000000001" customHeight="1" x14ac:dyDescent="0.4">
      <c r="B196" s="3" t="s">
        <v>3</v>
      </c>
      <c r="D196" s="19" t="s">
        <v>626</v>
      </c>
    </row>
    <row r="197" spans="1:5" ht="20.100000000000001" customHeight="1" x14ac:dyDescent="0.4">
      <c r="B197" s="3" t="s">
        <v>3</v>
      </c>
    </row>
    <row r="198" spans="1:5" ht="20.100000000000001" customHeight="1" x14ac:dyDescent="0.4">
      <c r="B198" s="3" t="s">
        <v>3</v>
      </c>
      <c r="D198" s="19" t="s">
        <v>152</v>
      </c>
      <c r="E198" s="4" t="s">
        <v>157</v>
      </c>
    </row>
    <row r="199" spans="1:5" ht="20.100000000000001" customHeight="1" x14ac:dyDescent="0.4">
      <c r="B199" s="3" t="s">
        <v>3</v>
      </c>
      <c r="D199" s="19" t="s">
        <v>153</v>
      </c>
      <c r="E199" s="4" t="s">
        <v>156</v>
      </c>
    </row>
    <row r="200" spans="1:5" ht="20.100000000000001" customHeight="1" x14ac:dyDescent="0.4">
      <c r="B200" s="3" t="s">
        <v>3</v>
      </c>
    </row>
    <row r="201" spans="1:5" ht="20.100000000000001" customHeight="1" x14ac:dyDescent="0.4">
      <c r="A201" s="3">
        <v>5</v>
      </c>
      <c r="B201" s="3" t="s">
        <v>4</v>
      </c>
      <c r="C201" s="18" t="s">
        <v>17</v>
      </c>
      <c r="D201" s="18" t="s">
        <v>22</v>
      </c>
    </row>
    <row r="202" spans="1:5" ht="20.100000000000001" customHeight="1" x14ac:dyDescent="0.4">
      <c r="B202" s="3" t="s">
        <v>4</v>
      </c>
      <c r="D202" s="18" t="s">
        <v>23</v>
      </c>
    </row>
    <row r="203" spans="1:5" ht="20.100000000000001" customHeight="1" x14ac:dyDescent="0.4">
      <c r="B203" s="3" t="s">
        <v>4</v>
      </c>
      <c r="D203" s="18" t="s">
        <v>24</v>
      </c>
    </row>
    <row r="204" spans="1:5" ht="20.100000000000001" customHeight="1" x14ac:dyDescent="0.4">
      <c r="B204" s="3" t="s">
        <v>4</v>
      </c>
      <c r="C204" s="18" t="s">
        <v>18</v>
      </c>
      <c r="D204" s="18" t="s">
        <v>8</v>
      </c>
    </row>
    <row r="205" spans="1:5" ht="20.100000000000001" customHeight="1" x14ac:dyDescent="0.4">
      <c r="B205" s="3" t="s">
        <v>4</v>
      </c>
      <c r="D205" s="18" t="s">
        <v>9</v>
      </c>
    </row>
    <row r="206" spans="1:5" ht="20.100000000000001" customHeight="1" x14ac:dyDescent="0.4">
      <c r="B206" s="3" t="s">
        <v>4</v>
      </c>
      <c r="D206" s="18" t="s">
        <v>21</v>
      </c>
    </row>
    <row r="207" spans="1:5" ht="20.100000000000001" customHeight="1" x14ac:dyDescent="0.4">
      <c r="B207" s="3" t="s">
        <v>4</v>
      </c>
      <c r="C207" s="18" t="s">
        <v>19</v>
      </c>
      <c r="D207" s="18" t="s">
        <v>20</v>
      </c>
    </row>
    <row r="208" spans="1:5" ht="20.100000000000001" customHeight="1" x14ac:dyDescent="0.4">
      <c r="B208" s="3" t="s">
        <v>4</v>
      </c>
    </row>
    <row r="209" spans="2:7" ht="20.100000000000001" customHeight="1" x14ac:dyDescent="0.4">
      <c r="B209" s="3" t="s">
        <v>4</v>
      </c>
      <c r="C209" s="61" t="s">
        <v>167</v>
      </c>
      <c r="D209" s="64" t="s">
        <v>659</v>
      </c>
    </row>
    <row r="210" spans="2:7" ht="20.100000000000001" customHeight="1" x14ac:dyDescent="0.4">
      <c r="B210" s="3" t="s">
        <v>4</v>
      </c>
      <c r="C210" s="62"/>
      <c r="D210" s="64" t="s">
        <v>660</v>
      </c>
    </row>
    <row r="211" spans="2:7" ht="20.100000000000001" customHeight="1" x14ac:dyDescent="0.4">
      <c r="B211" s="3" t="s">
        <v>4</v>
      </c>
      <c r="C211" s="62"/>
      <c r="D211" s="65" t="s">
        <v>661</v>
      </c>
    </row>
    <row r="212" spans="2:7" ht="20.100000000000001" customHeight="1" x14ac:dyDescent="0.4">
      <c r="B212" s="3" t="s">
        <v>4</v>
      </c>
      <c r="C212" s="62"/>
      <c r="D212" s="65" t="s">
        <v>662</v>
      </c>
      <c r="E212" s="7" t="s">
        <v>169</v>
      </c>
    </row>
    <row r="213" spans="2:7" ht="20.100000000000001" customHeight="1" x14ac:dyDescent="0.4">
      <c r="B213" s="3" t="s">
        <v>4</v>
      </c>
      <c r="C213" s="62"/>
      <c r="D213" s="66"/>
      <c r="E213" s="7" t="s">
        <v>170</v>
      </c>
    </row>
    <row r="214" spans="2:7" ht="20.100000000000001" customHeight="1" x14ac:dyDescent="0.4">
      <c r="B214" s="3" t="s">
        <v>4</v>
      </c>
      <c r="C214" s="62"/>
      <c r="D214" s="66"/>
      <c r="E214" s="7" t="s">
        <v>171</v>
      </c>
    </row>
    <row r="215" spans="2:7" ht="20.100000000000001" customHeight="1" x14ac:dyDescent="0.4">
      <c r="B215" s="3" t="s">
        <v>4</v>
      </c>
      <c r="C215" s="63"/>
      <c r="D215" s="67"/>
      <c r="E215" s="7" t="s">
        <v>172</v>
      </c>
    </row>
    <row r="216" spans="2:7" ht="20.100000000000001" customHeight="1" x14ac:dyDescent="0.4">
      <c r="B216" s="3" t="s">
        <v>4</v>
      </c>
    </row>
    <row r="217" spans="2:7" ht="20.100000000000001" customHeight="1" x14ac:dyDescent="0.4">
      <c r="B217" s="3" t="s">
        <v>4</v>
      </c>
      <c r="C217" s="22" t="s">
        <v>158</v>
      </c>
      <c r="D217" s="19" t="s">
        <v>28</v>
      </c>
    </row>
    <row r="218" spans="2:7" ht="20.100000000000001" customHeight="1" x14ac:dyDescent="0.4">
      <c r="B218" s="3" t="s">
        <v>4</v>
      </c>
      <c r="D218" s="19" t="s">
        <v>29</v>
      </c>
    </row>
    <row r="219" spans="2:7" ht="20.100000000000001" customHeight="1" x14ac:dyDescent="0.4">
      <c r="B219" s="3" t="s">
        <v>4</v>
      </c>
      <c r="D219" s="19" t="s">
        <v>30</v>
      </c>
    </row>
    <row r="220" spans="2:7" ht="20.100000000000001" customHeight="1" x14ac:dyDescent="0.4">
      <c r="B220" s="3" t="s">
        <v>4</v>
      </c>
      <c r="D220" s="20"/>
      <c r="F220" s="4" t="s">
        <v>309</v>
      </c>
      <c r="G220" s="4" t="s">
        <v>310</v>
      </c>
    </row>
    <row r="221" spans="2:7" ht="20.100000000000001" customHeight="1" x14ac:dyDescent="0.4">
      <c r="B221" s="3" t="s">
        <v>4</v>
      </c>
      <c r="C221" s="18" t="s">
        <v>303</v>
      </c>
      <c r="D221" s="19" t="s">
        <v>304</v>
      </c>
      <c r="E221" s="8" t="s">
        <v>308</v>
      </c>
      <c r="F221" s="4" t="s">
        <v>306</v>
      </c>
      <c r="G221" s="4" t="s">
        <v>313</v>
      </c>
    </row>
    <row r="222" spans="2:7" ht="20.100000000000001" customHeight="1" x14ac:dyDescent="0.4">
      <c r="B222" s="3" t="s">
        <v>4</v>
      </c>
      <c r="D222" s="19" t="s">
        <v>305</v>
      </c>
      <c r="E222" s="4" t="s">
        <v>307</v>
      </c>
      <c r="F222" s="4" t="s">
        <v>312</v>
      </c>
      <c r="G222" s="4" t="s">
        <v>311</v>
      </c>
    </row>
    <row r="223" spans="2:7" ht="20.100000000000001" customHeight="1" x14ac:dyDescent="0.4">
      <c r="B223" s="3" t="s">
        <v>4</v>
      </c>
    </row>
    <row r="224" spans="2:7" s="5" customFormat="1" ht="20.100000000000001" customHeight="1" x14ac:dyDescent="0.4">
      <c r="B224" s="3" t="s">
        <v>4</v>
      </c>
      <c r="C224" s="20"/>
      <c r="D224" s="23"/>
      <c r="E224" s="8" t="s">
        <v>324</v>
      </c>
      <c r="F224" s="4" t="s">
        <v>316</v>
      </c>
      <c r="G224" s="4" t="s">
        <v>330</v>
      </c>
    </row>
    <row r="225" spans="2:10" ht="20.100000000000001" customHeight="1" x14ac:dyDescent="0.4">
      <c r="B225" s="3" t="s">
        <v>4</v>
      </c>
      <c r="F225" s="4" t="s">
        <v>317</v>
      </c>
      <c r="G225" s="4" t="s">
        <v>331</v>
      </c>
    </row>
    <row r="226" spans="2:10" ht="20.100000000000001" customHeight="1" x14ac:dyDescent="0.4">
      <c r="B226" s="3" t="s">
        <v>4</v>
      </c>
      <c r="F226" s="4" t="s">
        <v>318</v>
      </c>
      <c r="G226" s="4" t="s">
        <v>332</v>
      </c>
    </row>
    <row r="227" spans="2:10" ht="20.100000000000001" customHeight="1" x14ac:dyDescent="0.4">
      <c r="B227" s="3" t="s">
        <v>4</v>
      </c>
      <c r="F227" s="4" t="s">
        <v>321</v>
      </c>
      <c r="G227" s="4" t="s">
        <v>325</v>
      </c>
    </row>
    <row r="228" spans="2:10" ht="20.100000000000001" customHeight="1" x14ac:dyDescent="0.4">
      <c r="B228" s="3" t="s">
        <v>4</v>
      </c>
    </row>
    <row r="229" spans="2:10" ht="20.100000000000001" customHeight="1" x14ac:dyDescent="0.4">
      <c r="B229" s="3" t="s">
        <v>4</v>
      </c>
      <c r="D229" s="19" t="s">
        <v>314</v>
      </c>
      <c r="E229" s="4" t="s">
        <v>315</v>
      </c>
    </row>
    <row r="230" spans="2:10" ht="20.100000000000001" customHeight="1" x14ac:dyDescent="0.4">
      <c r="B230" s="3" t="s">
        <v>4</v>
      </c>
      <c r="E230" s="5"/>
    </row>
    <row r="231" spans="2:10" ht="20.100000000000001" customHeight="1" x14ac:dyDescent="0.4">
      <c r="B231" s="3" t="s">
        <v>4</v>
      </c>
      <c r="C231" s="20"/>
      <c r="D231" s="18" t="s">
        <v>319</v>
      </c>
      <c r="E231" s="3" t="s">
        <v>329</v>
      </c>
    </row>
    <row r="232" spans="2:10" ht="20.100000000000001" customHeight="1" x14ac:dyDescent="0.4">
      <c r="B232" s="3" t="s">
        <v>4</v>
      </c>
      <c r="C232" s="20"/>
      <c r="D232" s="18" t="s">
        <v>322</v>
      </c>
      <c r="E232" s="3" t="s">
        <v>328</v>
      </c>
    </row>
    <row r="233" spans="2:10" ht="20.100000000000001" customHeight="1" x14ac:dyDescent="0.4">
      <c r="B233" s="3" t="s">
        <v>4</v>
      </c>
      <c r="C233" s="20"/>
      <c r="D233" s="18" t="s">
        <v>323</v>
      </c>
      <c r="E233" s="3" t="s">
        <v>327</v>
      </c>
    </row>
    <row r="234" spans="2:10" ht="20.100000000000001" customHeight="1" x14ac:dyDescent="0.4">
      <c r="B234" s="3" t="s">
        <v>4</v>
      </c>
      <c r="C234" s="20"/>
      <c r="D234" s="18" t="s">
        <v>320</v>
      </c>
      <c r="E234" s="3" t="s">
        <v>326</v>
      </c>
    </row>
    <row r="235" spans="2:10" ht="20.100000000000001" customHeight="1" x14ac:dyDescent="0.4">
      <c r="B235" s="3" t="s">
        <v>4</v>
      </c>
      <c r="C235" s="20"/>
    </row>
    <row r="236" spans="2:10" ht="20.100000000000001" customHeight="1" x14ac:dyDescent="0.4">
      <c r="B236" s="3" t="s">
        <v>4</v>
      </c>
      <c r="C236" s="18" t="s">
        <v>60</v>
      </c>
      <c r="D236" s="18" t="s">
        <v>61</v>
      </c>
    </row>
    <row r="237" spans="2:10" ht="20.100000000000001" customHeight="1" x14ac:dyDescent="0.4">
      <c r="B237" s="3" t="s">
        <v>4</v>
      </c>
    </row>
    <row r="238" spans="2:10" ht="41.25" customHeight="1" thickBot="1" x14ac:dyDescent="0.45">
      <c r="B238" s="3" t="s">
        <v>4</v>
      </c>
      <c r="C238" s="119" t="s">
        <v>355</v>
      </c>
    </row>
    <row r="239" spans="2:10" ht="20.100000000000001" customHeight="1" x14ac:dyDescent="0.4">
      <c r="B239" s="3" t="s">
        <v>4</v>
      </c>
      <c r="C239" s="24" t="s">
        <v>177</v>
      </c>
      <c r="D239" s="120" t="s">
        <v>173</v>
      </c>
      <c r="E239" s="3" t="s">
        <v>828</v>
      </c>
      <c r="H239" s="6" t="s">
        <v>830</v>
      </c>
      <c r="J239" s="5"/>
    </row>
    <row r="240" spans="2:10" ht="20.100000000000001" customHeight="1" x14ac:dyDescent="0.4">
      <c r="B240" s="3" t="s">
        <v>4</v>
      </c>
      <c r="D240" s="127" t="s">
        <v>869</v>
      </c>
      <c r="E240" s="38" t="s">
        <v>826</v>
      </c>
      <c r="F240" s="6" t="s">
        <v>827</v>
      </c>
      <c r="J240" s="5"/>
    </row>
    <row r="241" spans="2:10" ht="20.100000000000001" customHeight="1" x14ac:dyDescent="0.4">
      <c r="B241" s="3" t="s">
        <v>4</v>
      </c>
      <c r="D241" s="71"/>
      <c r="E241" s="38" t="s">
        <v>248</v>
      </c>
      <c r="F241" s="117" t="s">
        <v>825</v>
      </c>
      <c r="J241" s="5"/>
    </row>
    <row r="242" spans="2:10" ht="20.100000000000001" customHeight="1" x14ac:dyDescent="0.4">
      <c r="B242" s="3" t="s">
        <v>4</v>
      </c>
      <c r="D242" s="71"/>
      <c r="J242" s="5"/>
    </row>
    <row r="243" spans="2:10" ht="20.100000000000001" customHeight="1" x14ac:dyDescent="0.4">
      <c r="B243" s="3" t="s">
        <v>4</v>
      </c>
      <c r="D243" s="71"/>
      <c r="J243" s="5"/>
    </row>
    <row r="244" spans="2:10" ht="20.100000000000001" customHeight="1" x14ac:dyDescent="0.4">
      <c r="B244" s="3" t="s">
        <v>4</v>
      </c>
      <c r="D244" s="71"/>
      <c r="J244" s="5"/>
    </row>
    <row r="245" spans="2:10" ht="20.100000000000001" customHeight="1" thickBot="1" x14ac:dyDescent="0.45">
      <c r="B245" s="3" t="s">
        <v>4</v>
      </c>
      <c r="D245" s="72"/>
      <c r="J245" s="5"/>
    </row>
    <row r="246" spans="2:10" ht="20.100000000000001" customHeight="1" x14ac:dyDescent="0.4">
      <c r="B246" s="3" t="s">
        <v>4</v>
      </c>
      <c r="C246" s="24" t="s">
        <v>177</v>
      </c>
      <c r="D246" s="120" t="s">
        <v>179</v>
      </c>
      <c r="E246" s="118" t="s">
        <v>345</v>
      </c>
      <c r="H246" s="6" t="s">
        <v>829</v>
      </c>
    </row>
    <row r="247" spans="2:10" ht="20.100000000000001" customHeight="1" x14ac:dyDescent="0.4">
      <c r="C247" s="24"/>
      <c r="D247" s="127" t="s">
        <v>870</v>
      </c>
      <c r="E247" s="118" t="s">
        <v>876</v>
      </c>
      <c r="H247" s="6"/>
    </row>
    <row r="248" spans="2:10" ht="20.100000000000001" customHeight="1" x14ac:dyDescent="0.4">
      <c r="C248" s="24"/>
      <c r="D248" s="131"/>
      <c r="E248" s="118" t="s">
        <v>877</v>
      </c>
      <c r="H248" s="6"/>
    </row>
    <row r="249" spans="2:10" ht="20.100000000000001" customHeight="1" x14ac:dyDescent="0.4">
      <c r="B249" s="3" t="s">
        <v>4</v>
      </c>
      <c r="D249" s="3"/>
      <c r="E249" s="3" t="s">
        <v>347</v>
      </c>
    </row>
    <row r="250" spans="2:10" ht="20.100000000000001" customHeight="1" x14ac:dyDescent="0.4">
      <c r="B250" s="3" t="s">
        <v>4</v>
      </c>
      <c r="D250" s="71"/>
      <c r="E250" s="3" t="s">
        <v>346</v>
      </c>
    </row>
    <row r="251" spans="2:10" ht="20.100000000000001" customHeight="1" x14ac:dyDescent="0.4">
      <c r="B251" s="3" t="s">
        <v>4</v>
      </c>
      <c r="D251" s="71"/>
    </row>
    <row r="252" spans="2:10" ht="20.100000000000001" customHeight="1" x14ac:dyDescent="0.4">
      <c r="B252" s="3" t="s">
        <v>4</v>
      </c>
      <c r="D252" s="121" t="s">
        <v>189</v>
      </c>
      <c r="E252" s="69" t="s">
        <v>627</v>
      </c>
      <c r="F252" s="4" t="s">
        <v>190</v>
      </c>
      <c r="G252" s="4" t="s">
        <v>192</v>
      </c>
    </row>
    <row r="253" spans="2:10" ht="20.100000000000001" customHeight="1" x14ac:dyDescent="0.4">
      <c r="B253" s="3" t="s">
        <v>4</v>
      </c>
      <c r="D253" s="71"/>
      <c r="E253" s="69" t="s">
        <v>628</v>
      </c>
      <c r="F253" s="4" t="s">
        <v>191</v>
      </c>
      <c r="G253" s="4"/>
    </row>
    <row r="254" spans="2:10" ht="20.100000000000001" customHeight="1" thickBot="1" x14ac:dyDescent="0.45">
      <c r="B254" s="3" t="s">
        <v>4</v>
      </c>
      <c r="D254" s="72"/>
    </row>
    <row r="255" spans="2:10" ht="20.100000000000001" customHeight="1" x14ac:dyDescent="0.4">
      <c r="B255" s="3" t="s">
        <v>4</v>
      </c>
      <c r="C255" s="24" t="s">
        <v>178</v>
      </c>
      <c r="D255" s="120" t="s">
        <v>75</v>
      </c>
      <c r="E255" s="3" t="s">
        <v>76</v>
      </c>
    </row>
    <row r="256" spans="2:10" ht="20.100000000000001" customHeight="1" thickBot="1" x14ac:dyDescent="0.45">
      <c r="B256" s="3" t="s">
        <v>4</v>
      </c>
      <c r="D256" s="127" t="s">
        <v>871</v>
      </c>
    </row>
    <row r="257" spans="2:11" ht="20.100000000000001" customHeight="1" thickBot="1" x14ac:dyDescent="0.45">
      <c r="B257" s="3" t="s">
        <v>4</v>
      </c>
      <c r="D257" s="71"/>
      <c r="E257" s="122" t="s">
        <v>831</v>
      </c>
      <c r="F257" s="78" t="s">
        <v>64</v>
      </c>
      <c r="G257" s="79" t="s">
        <v>65</v>
      </c>
      <c r="H257" s="73" t="s">
        <v>30</v>
      </c>
      <c r="I257" s="13"/>
      <c r="J257" s="80"/>
    </row>
    <row r="258" spans="2:11" ht="67.5" customHeight="1" thickBot="1" x14ac:dyDescent="0.45">
      <c r="B258" s="3" t="s">
        <v>4</v>
      </c>
      <c r="D258" s="71"/>
      <c r="E258" s="130" t="s">
        <v>874</v>
      </c>
      <c r="F258" s="71"/>
      <c r="G258" s="128" t="s">
        <v>873</v>
      </c>
      <c r="H258" s="76" t="s">
        <v>4</v>
      </c>
      <c r="I258" s="70" t="s">
        <v>28</v>
      </c>
      <c r="J258" s="81"/>
    </row>
    <row r="259" spans="2:11" ht="20.100000000000001" customHeight="1" x14ac:dyDescent="0.4">
      <c r="B259" s="3" t="s">
        <v>4</v>
      </c>
      <c r="D259" s="71"/>
      <c r="E259" s="3" t="s">
        <v>832</v>
      </c>
      <c r="F259" s="71"/>
      <c r="G259" s="128"/>
      <c r="H259" s="77"/>
      <c r="I259" s="73" t="s">
        <v>29</v>
      </c>
      <c r="J259" s="69" t="s">
        <v>63</v>
      </c>
      <c r="K259" s="6" t="s">
        <v>872</v>
      </c>
    </row>
    <row r="260" spans="2:11" ht="20.100000000000001" customHeight="1" x14ac:dyDescent="0.4">
      <c r="B260" s="3" t="s">
        <v>4</v>
      </c>
      <c r="D260" s="71"/>
      <c r="E260" s="3" t="s">
        <v>176</v>
      </c>
      <c r="F260" s="71"/>
      <c r="G260" s="128"/>
      <c r="H260" s="74"/>
      <c r="I260" s="74"/>
      <c r="J260" s="69" t="s">
        <v>68</v>
      </c>
      <c r="K260" s="6" t="s">
        <v>180</v>
      </c>
    </row>
    <row r="261" spans="2:11" ht="20.100000000000001" customHeight="1" thickBot="1" x14ac:dyDescent="0.45">
      <c r="B261" s="3" t="s">
        <v>4</v>
      </c>
      <c r="D261" s="71"/>
      <c r="E261" s="3" t="s">
        <v>349</v>
      </c>
      <c r="F261" s="72"/>
      <c r="G261" s="129"/>
      <c r="H261" s="75"/>
      <c r="I261" s="75"/>
      <c r="J261" s="69" t="s">
        <v>69</v>
      </c>
      <c r="K261" s="6" t="s">
        <v>181</v>
      </c>
    </row>
    <row r="262" spans="2:11" ht="20.100000000000001" customHeight="1" x14ac:dyDescent="0.4">
      <c r="D262" s="71"/>
      <c r="E262" s="6" t="s">
        <v>875</v>
      </c>
      <c r="G262" s="5"/>
      <c r="I262" s="5"/>
      <c r="J262" s="32"/>
    </row>
    <row r="263" spans="2:11" ht="20.100000000000001" customHeight="1" x14ac:dyDescent="0.4">
      <c r="D263" s="71"/>
      <c r="G263" s="5"/>
      <c r="I263" s="5"/>
      <c r="J263" s="32"/>
    </row>
    <row r="264" spans="2:11" ht="20.100000000000001" customHeight="1" x14ac:dyDescent="0.4">
      <c r="B264" s="3" t="s">
        <v>4</v>
      </c>
      <c r="D264" s="71"/>
      <c r="E264" s="69" t="s">
        <v>66</v>
      </c>
      <c r="F264" s="3" t="s">
        <v>629</v>
      </c>
    </row>
    <row r="265" spans="2:11" ht="20.100000000000001" customHeight="1" x14ac:dyDescent="0.4">
      <c r="B265" s="3" t="s">
        <v>4</v>
      </c>
      <c r="D265" s="71"/>
    </row>
    <row r="266" spans="2:11" ht="20.100000000000001" customHeight="1" x14ac:dyDescent="0.4">
      <c r="B266" s="3" t="s">
        <v>4</v>
      </c>
      <c r="D266" s="71"/>
      <c r="E266" s="100" t="s">
        <v>67</v>
      </c>
      <c r="F266" s="12" t="s">
        <v>197</v>
      </c>
      <c r="G266" s="3" t="s">
        <v>77</v>
      </c>
      <c r="H266" s="3" t="s">
        <v>193</v>
      </c>
    </row>
    <row r="267" spans="2:11" ht="20.100000000000001" customHeight="1" x14ac:dyDescent="0.4">
      <c r="B267" s="3" t="s">
        <v>4</v>
      </c>
      <c r="D267" s="71"/>
      <c r="F267" s="12" t="s">
        <v>198</v>
      </c>
      <c r="G267" s="3" t="s">
        <v>78</v>
      </c>
      <c r="H267" s="3" t="s">
        <v>194</v>
      </c>
    </row>
    <row r="268" spans="2:11" ht="20.100000000000001" customHeight="1" x14ac:dyDescent="0.4">
      <c r="B268" s="3" t="s">
        <v>4</v>
      </c>
      <c r="D268" s="71"/>
      <c r="F268" s="12" t="s">
        <v>199</v>
      </c>
      <c r="G268" s="3" t="s">
        <v>78</v>
      </c>
      <c r="H268" s="3" t="s">
        <v>195</v>
      </c>
    </row>
    <row r="269" spans="2:11" ht="20.100000000000001" customHeight="1" x14ac:dyDescent="0.4">
      <c r="B269" s="3" t="s">
        <v>4</v>
      </c>
      <c r="D269" s="71"/>
      <c r="F269" s="12" t="s">
        <v>200</v>
      </c>
      <c r="H269" s="3" t="s">
        <v>196</v>
      </c>
    </row>
    <row r="270" spans="2:11" ht="20.100000000000001" customHeight="1" x14ac:dyDescent="0.4">
      <c r="B270" s="3" t="s">
        <v>4</v>
      </c>
      <c r="D270" s="71"/>
    </row>
    <row r="271" spans="2:11" ht="20.100000000000001" customHeight="1" x14ac:dyDescent="0.4">
      <c r="B271" s="3" t="s">
        <v>4</v>
      </c>
      <c r="D271" s="71"/>
      <c r="E271" s="100" t="s">
        <v>70</v>
      </c>
      <c r="F271" s="12" t="s">
        <v>835</v>
      </c>
      <c r="G271" s="3" t="s">
        <v>338</v>
      </c>
    </row>
    <row r="272" spans="2:11" ht="20.100000000000001" customHeight="1" x14ac:dyDescent="0.4">
      <c r="B272" s="3" t="s">
        <v>4</v>
      </c>
      <c r="D272" s="71"/>
      <c r="F272" s="12" t="s">
        <v>836</v>
      </c>
      <c r="H272" s="3" t="s">
        <v>833</v>
      </c>
    </row>
    <row r="273" spans="2:8" ht="20.100000000000001" customHeight="1" x14ac:dyDescent="0.4">
      <c r="B273" s="3" t="s">
        <v>4</v>
      </c>
      <c r="D273" s="71"/>
      <c r="H273" s="3" t="s">
        <v>834</v>
      </c>
    </row>
    <row r="274" spans="2:8" ht="20.100000000000001" customHeight="1" x14ac:dyDescent="0.4">
      <c r="B274" s="3" t="s">
        <v>4</v>
      </c>
      <c r="D274" s="71"/>
      <c r="F274" s="3" t="s">
        <v>344</v>
      </c>
    </row>
    <row r="275" spans="2:8" ht="20.100000000000001" customHeight="1" x14ac:dyDescent="0.4">
      <c r="B275" s="3" t="s">
        <v>4</v>
      </c>
      <c r="D275" s="71"/>
    </row>
    <row r="276" spans="2:8" ht="20.100000000000001" customHeight="1" x14ac:dyDescent="0.4">
      <c r="B276" s="3" t="s">
        <v>4</v>
      </c>
      <c r="D276" s="123" t="s">
        <v>255</v>
      </c>
      <c r="E276" s="6" t="s">
        <v>201</v>
      </c>
      <c r="F276" s="4" t="s">
        <v>204</v>
      </c>
    </row>
    <row r="277" spans="2:8" ht="20.100000000000001" customHeight="1" x14ac:dyDescent="0.4">
      <c r="B277" s="3" t="s">
        <v>4</v>
      </c>
      <c r="D277" s="124"/>
      <c r="E277" s="6"/>
      <c r="F277" s="4" t="s">
        <v>205</v>
      </c>
    </row>
    <row r="278" spans="2:8" ht="20.100000000000001" customHeight="1" x14ac:dyDescent="0.4">
      <c r="B278" s="3" t="s">
        <v>4</v>
      </c>
      <c r="D278" s="124"/>
      <c r="E278" s="6"/>
    </row>
    <row r="279" spans="2:8" ht="20.100000000000001" customHeight="1" x14ac:dyDescent="0.4">
      <c r="B279" s="3" t="s">
        <v>4</v>
      </c>
      <c r="D279" s="124"/>
      <c r="E279" s="6" t="s">
        <v>184</v>
      </c>
      <c r="F279" s="4" t="s">
        <v>185</v>
      </c>
    </row>
    <row r="280" spans="2:8" ht="20.100000000000001" customHeight="1" x14ac:dyDescent="0.4">
      <c r="B280" s="3" t="s">
        <v>4</v>
      </c>
      <c r="D280" s="71"/>
      <c r="F280" s="4" t="s">
        <v>186</v>
      </c>
    </row>
    <row r="281" spans="2:8" ht="20.100000000000001" customHeight="1" x14ac:dyDescent="0.4">
      <c r="B281" s="3" t="s">
        <v>4</v>
      </c>
      <c r="D281" s="71"/>
      <c r="F281" s="4" t="s">
        <v>187</v>
      </c>
    </row>
    <row r="282" spans="2:8" ht="20.100000000000001" customHeight="1" x14ac:dyDescent="0.4">
      <c r="B282" s="3" t="s">
        <v>4</v>
      </c>
      <c r="D282" s="71"/>
    </row>
    <row r="283" spans="2:8" ht="20.100000000000001" customHeight="1" x14ac:dyDescent="0.4">
      <c r="B283" s="3" t="s">
        <v>4</v>
      </c>
      <c r="D283" s="71"/>
      <c r="E283" s="6" t="s">
        <v>254</v>
      </c>
    </row>
    <row r="284" spans="2:8" ht="20.100000000000001" customHeight="1" x14ac:dyDescent="0.4">
      <c r="B284" s="3" t="s">
        <v>4</v>
      </c>
      <c r="D284" s="71"/>
      <c r="E284" s="6" t="s">
        <v>183</v>
      </c>
    </row>
    <row r="285" spans="2:8" ht="20.100000000000001" customHeight="1" x14ac:dyDescent="0.4">
      <c r="D285" s="71"/>
      <c r="E285" s="6"/>
    </row>
    <row r="286" spans="2:8" ht="20.100000000000001" customHeight="1" x14ac:dyDescent="0.4">
      <c r="B286" s="3" t="s">
        <v>4</v>
      </c>
      <c r="D286" s="71"/>
      <c r="E286" s="30" t="s">
        <v>353</v>
      </c>
      <c r="F286" s="30" t="s">
        <v>302</v>
      </c>
    </row>
    <row r="287" spans="2:8" ht="20.100000000000001" customHeight="1" x14ac:dyDescent="0.4">
      <c r="B287" s="3" t="s">
        <v>4</v>
      </c>
      <c r="D287" s="71"/>
      <c r="E287" s="30"/>
      <c r="F287" s="30" t="s">
        <v>301</v>
      </c>
    </row>
    <row r="288" spans="2:8" ht="20.100000000000001" customHeight="1" x14ac:dyDescent="0.4">
      <c r="B288" s="3" t="s">
        <v>4</v>
      </c>
      <c r="D288" s="71"/>
      <c r="E288" s="30" t="s">
        <v>354</v>
      </c>
      <c r="F288" s="57" t="s">
        <v>630</v>
      </c>
      <c r="H288" s="3" t="s">
        <v>839</v>
      </c>
    </row>
    <row r="289" spans="2:8" ht="20.100000000000001" customHeight="1" x14ac:dyDescent="0.4">
      <c r="D289" s="71"/>
      <c r="E289" s="30"/>
      <c r="F289" s="5"/>
      <c r="H289" s="3" t="s">
        <v>841</v>
      </c>
    </row>
    <row r="290" spans="2:8" ht="20.100000000000001" customHeight="1" x14ac:dyDescent="0.4">
      <c r="D290" s="71"/>
      <c r="E290" s="30"/>
      <c r="F290" s="5"/>
      <c r="H290" s="3" t="s">
        <v>840</v>
      </c>
    </row>
    <row r="291" spans="2:8" ht="20.100000000000001" customHeight="1" x14ac:dyDescent="0.4">
      <c r="D291" s="71"/>
      <c r="E291" s="30"/>
      <c r="F291" s="5"/>
    </row>
    <row r="292" spans="2:8" ht="20.100000000000001" customHeight="1" x14ac:dyDescent="0.4">
      <c r="D292" s="71"/>
      <c r="E292" s="30"/>
      <c r="F292" s="5"/>
    </row>
    <row r="293" spans="2:8" ht="20.100000000000001" customHeight="1" x14ac:dyDescent="0.4">
      <c r="D293" s="71"/>
      <c r="E293" s="30"/>
      <c r="F293" s="5"/>
    </row>
    <row r="294" spans="2:8" ht="20.100000000000001" customHeight="1" x14ac:dyDescent="0.4">
      <c r="D294" s="71"/>
      <c r="E294" s="30"/>
      <c r="F294" s="5"/>
    </row>
    <row r="295" spans="2:8" ht="20.100000000000001" customHeight="1" x14ac:dyDescent="0.4">
      <c r="D295" s="71"/>
      <c r="E295" s="30"/>
      <c r="F295" s="5"/>
    </row>
    <row r="296" spans="2:8" ht="20.100000000000001" customHeight="1" x14ac:dyDescent="0.4">
      <c r="D296" s="71"/>
      <c r="E296" s="30"/>
      <c r="F296" s="5"/>
    </row>
    <row r="297" spans="2:8" ht="20.100000000000001" customHeight="1" x14ac:dyDescent="0.4">
      <c r="B297" s="3" t="s">
        <v>4</v>
      </c>
      <c r="D297" s="71"/>
      <c r="F297" s="33" t="s">
        <v>631</v>
      </c>
    </row>
    <row r="298" spans="2:8" ht="20.100000000000001" customHeight="1" x14ac:dyDescent="0.4">
      <c r="B298" s="3" t="s">
        <v>4</v>
      </c>
      <c r="D298" s="71"/>
      <c r="F298" s="3" t="s">
        <v>842</v>
      </c>
    </row>
    <row r="299" spans="2:8" ht="20.100000000000001" customHeight="1" x14ac:dyDescent="0.4">
      <c r="B299" s="3" t="s">
        <v>4</v>
      </c>
      <c r="D299" s="71"/>
      <c r="F299" s="44" t="s">
        <v>298</v>
      </c>
      <c r="G299" s="3" t="s">
        <v>299</v>
      </c>
    </row>
    <row r="300" spans="2:8" ht="20.100000000000001" customHeight="1" x14ac:dyDescent="0.4">
      <c r="B300" s="3" t="s">
        <v>4</v>
      </c>
      <c r="D300" s="71"/>
      <c r="F300" s="44" t="s">
        <v>300</v>
      </c>
      <c r="G300" s="32"/>
    </row>
    <row r="301" spans="2:8" ht="20.100000000000001" customHeight="1" x14ac:dyDescent="0.4">
      <c r="B301" s="3" t="s">
        <v>4</v>
      </c>
      <c r="D301" s="71"/>
      <c r="G301" s="32"/>
    </row>
    <row r="302" spans="2:8" ht="20.100000000000001" customHeight="1" x14ac:dyDescent="0.4">
      <c r="B302" s="3" t="s">
        <v>4</v>
      </c>
      <c r="D302" s="71"/>
      <c r="F302" s="33" t="s">
        <v>632</v>
      </c>
    </row>
    <row r="303" spans="2:8" ht="20.100000000000001" customHeight="1" x14ac:dyDescent="0.4">
      <c r="B303" s="3" t="s">
        <v>4</v>
      </c>
      <c r="D303" s="71"/>
      <c r="F303" s="37" t="s">
        <v>647</v>
      </c>
      <c r="G303" s="4" t="s">
        <v>294</v>
      </c>
    </row>
    <row r="304" spans="2:8" ht="20.100000000000001" customHeight="1" x14ac:dyDescent="0.4">
      <c r="B304" s="3" t="s">
        <v>4</v>
      </c>
      <c r="D304" s="71"/>
      <c r="F304" s="37" t="s">
        <v>648</v>
      </c>
      <c r="G304" s="4" t="s">
        <v>295</v>
      </c>
      <c r="H304" s="3" t="s">
        <v>296</v>
      </c>
    </row>
    <row r="305" spans="2:8" ht="20.100000000000001" customHeight="1" x14ac:dyDescent="0.4">
      <c r="B305" s="3" t="s">
        <v>4</v>
      </c>
      <c r="D305" s="71"/>
      <c r="F305" s="32"/>
      <c r="H305" s="3" t="s">
        <v>297</v>
      </c>
    </row>
    <row r="306" spans="2:8" ht="20.100000000000001" customHeight="1" x14ac:dyDescent="0.4">
      <c r="B306" s="3" t="s">
        <v>4</v>
      </c>
      <c r="D306" s="71"/>
      <c r="F306" s="32"/>
    </row>
    <row r="307" spans="2:8" ht="20.100000000000001" customHeight="1" x14ac:dyDescent="0.4">
      <c r="B307" s="3" t="s">
        <v>4</v>
      </c>
      <c r="D307" s="71"/>
      <c r="F307" s="4" t="s">
        <v>633</v>
      </c>
    </row>
    <row r="308" spans="2:8" ht="20.100000000000001" customHeight="1" x14ac:dyDescent="0.4">
      <c r="B308" s="3" t="s">
        <v>4</v>
      </c>
      <c r="D308" s="71"/>
      <c r="F308" s="4" t="s">
        <v>634</v>
      </c>
    </row>
    <row r="309" spans="2:8" ht="20.100000000000001" customHeight="1" x14ac:dyDescent="0.4">
      <c r="B309" s="3" t="s">
        <v>4</v>
      </c>
      <c r="D309" s="71"/>
      <c r="F309" s="57" t="s">
        <v>635</v>
      </c>
      <c r="H309" s="3" t="s">
        <v>843</v>
      </c>
    </row>
    <row r="310" spans="2:8" ht="20.100000000000001" customHeight="1" x14ac:dyDescent="0.4">
      <c r="B310" s="3" t="s">
        <v>4</v>
      </c>
      <c r="D310" s="71"/>
      <c r="F310" s="37" t="s">
        <v>645</v>
      </c>
      <c r="G310" s="4"/>
    </row>
    <row r="311" spans="2:8" ht="20.100000000000001" customHeight="1" x14ac:dyDescent="0.4">
      <c r="B311" s="3" t="s">
        <v>4</v>
      </c>
      <c r="D311" s="71"/>
      <c r="F311" s="37" t="s">
        <v>646</v>
      </c>
      <c r="G311" s="4" t="s">
        <v>291</v>
      </c>
    </row>
    <row r="312" spans="2:8" ht="20.100000000000001" customHeight="1" x14ac:dyDescent="0.4">
      <c r="B312" s="3" t="s">
        <v>4</v>
      </c>
      <c r="D312" s="71"/>
      <c r="G312" s="3" t="s">
        <v>292</v>
      </c>
      <c r="H312" s="3" t="s">
        <v>293</v>
      </c>
    </row>
    <row r="313" spans="2:8" ht="20.100000000000001" customHeight="1" x14ac:dyDescent="0.4">
      <c r="B313" s="3" t="s">
        <v>4</v>
      </c>
      <c r="D313" s="71"/>
      <c r="G313" s="5"/>
    </row>
    <row r="314" spans="2:8" ht="20.100000000000001" customHeight="1" x14ac:dyDescent="0.4">
      <c r="B314" s="3" t="s">
        <v>4</v>
      </c>
      <c r="D314" s="71"/>
      <c r="F314" s="12" t="s">
        <v>636</v>
      </c>
    </row>
    <row r="315" spans="2:8" ht="20.100000000000001" customHeight="1" x14ac:dyDescent="0.4">
      <c r="B315" s="3" t="s">
        <v>4</v>
      </c>
      <c r="D315" s="71"/>
      <c r="G315" s="3" t="s">
        <v>290</v>
      </c>
    </row>
    <row r="316" spans="2:8" ht="20.100000000000001" customHeight="1" x14ac:dyDescent="0.4">
      <c r="B316" s="3" t="s">
        <v>4</v>
      </c>
      <c r="D316" s="71"/>
    </row>
    <row r="317" spans="2:8" ht="20.100000000000001" customHeight="1" x14ac:dyDescent="0.4">
      <c r="B317" s="3" t="s">
        <v>4</v>
      </c>
      <c r="D317" s="71"/>
      <c r="F317" s="31" t="s">
        <v>637</v>
      </c>
      <c r="H317" s="3" t="s">
        <v>644</v>
      </c>
    </row>
    <row r="318" spans="2:8" ht="20.100000000000001" customHeight="1" x14ac:dyDescent="0.4">
      <c r="B318" s="3" t="s">
        <v>4</v>
      </c>
      <c r="D318" s="71"/>
      <c r="F318" s="37" t="s">
        <v>640</v>
      </c>
      <c r="G318" s="37" t="s">
        <v>289</v>
      </c>
    </row>
    <row r="319" spans="2:8" ht="20.100000000000001" customHeight="1" x14ac:dyDescent="0.4">
      <c r="B319" s="3" t="s">
        <v>4</v>
      </c>
      <c r="D319" s="71"/>
      <c r="F319" s="37" t="s">
        <v>641</v>
      </c>
      <c r="G319" s="37" t="s">
        <v>862</v>
      </c>
    </row>
    <row r="320" spans="2:8" s="14" customFormat="1" ht="20.100000000000001" customHeight="1" x14ac:dyDescent="0.4">
      <c r="B320" s="3" t="s">
        <v>4</v>
      </c>
      <c r="C320" s="25"/>
      <c r="D320" s="125"/>
      <c r="F320" s="82" t="s">
        <v>642</v>
      </c>
      <c r="G320" s="82"/>
    </row>
    <row r="321" spans="2:7" s="14" customFormat="1" ht="20.100000000000001" customHeight="1" x14ac:dyDescent="0.4">
      <c r="B321" s="3" t="s">
        <v>4</v>
      </c>
      <c r="C321" s="25"/>
      <c r="D321" s="125"/>
      <c r="F321" s="82" t="s">
        <v>643</v>
      </c>
      <c r="G321" s="82" t="s">
        <v>287</v>
      </c>
    </row>
    <row r="322" spans="2:7" s="14" customFormat="1" ht="20.100000000000001" customHeight="1" x14ac:dyDescent="0.4">
      <c r="B322" s="3" t="s">
        <v>4</v>
      </c>
      <c r="C322" s="25"/>
      <c r="D322" s="125"/>
    </row>
    <row r="323" spans="2:7" s="14" customFormat="1" ht="20.100000000000001" customHeight="1" x14ac:dyDescent="0.4">
      <c r="B323" s="3" t="s">
        <v>4</v>
      </c>
      <c r="C323" s="25"/>
      <c r="D323" s="125"/>
      <c r="F323" s="4" t="s">
        <v>638</v>
      </c>
    </row>
    <row r="324" spans="2:7" s="14" customFormat="1" ht="20.100000000000001" customHeight="1" x14ac:dyDescent="0.4">
      <c r="B324" s="3" t="s">
        <v>4</v>
      </c>
      <c r="C324" s="25"/>
      <c r="D324" s="125"/>
      <c r="F324" s="4" t="s">
        <v>639</v>
      </c>
    </row>
    <row r="325" spans="2:7" s="14" customFormat="1" ht="20.100000000000001" customHeight="1" x14ac:dyDescent="0.4">
      <c r="B325" s="3" t="s">
        <v>4</v>
      </c>
      <c r="C325" s="25"/>
      <c r="D325" s="125"/>
      <c r="G325" s="5"/>
    </row>
    <row r="326" spans="2:7" s="14" customFormat="1" ht="20.100000000000001" customHeight="1" x14ac:dyDescent="0.4">
      <c r="B326" s="3" t="s">
        <v>4</v>
      </c>
      <c r="C326" s="25"/>
      <c r="D326" s="125" t="s">
        <v>335</v>
      </c>
      <c r="E326" s="14" t="s">
        <v>336</v>
      </c>
      <c r="F326" s="14" t="s">
        <v>337</v>
      </c>
      <c r="G326" s="15"/>
    </row>
    <row r="327" spans="2:7" s="14" customFormat="1" ht="20.100000000000001" customHeight="1" thickBot="1" x14ac:dyDescent="0.45">
      <c r="B327" s="3" t="s">
        <v>4</v>
      </c>
      <c r="C327" s="25"/>
      <c r="D327" s="126"/>
      <c r="G327" s="15"/>
    </row>
    <row r="328" spans="2:7" ht="20.100000000000001" customHeight="1" x14ac:dyDescent="0.4">
      <c r="B328" s="3" t="s">
        <v>4</v>
      </c>
      <c r="D328" s="17" t="s">
        <v>74</v>
      </c>
      <c r="E328" s="3" t="s">
        <v>837</v>
      </c>
    </row>
    <row r="329" spans="2:7" ht="20.100000000000001" customHeight="1" x14ac:dyDescent="0.4">
      <c r="B329" s="3" t="s">
        <v>4</v>
      </c>
      <c r="D329" s="6"/>
    </row>
    <row r="330" spans="2:7" ht="20.100000000000001" customHeight="1" x14ac:dyDescent="0.4">
      <c r="B330" s="3" t="s">
        <v>4</v>
      </c>
      <c r="D330" s="17" t="s">
        <v>73</v>
      </c>
      <c r="E330" s="3" t="s">
        <v>838</v>
      </c>
    </row>
    <row r="331" spans="2:7" ht="20.100000000000001" customHeight="1" x14ac:dyDescent="0.4">
      <c r="B331" s="3" t="s">
        <v>4</v>
      </c>
      <c r="D331" s="3"/>
    </row>
    <row r="332" spans="2:7" ht="20.100000000000001" customHeight="1" x14ac:dyDescent="0.4">
      <c r="B332" s="3" t="s">
        <v>4</v>
      </c>
      <c r="D332" s="6" t="s">
        <v>256</v>
      </c>
      <c r="E332" s="3" t="s">
        <v>259</v>
      </c>
      <c r="F332" s="3" t="s">
        <v>257</v>
      </c>
    </row>
    <row r="333" spans="2:7" ht="20.100000000000001" customHeight="1" x14ac:dyDescent="0.4">
      <c r="B333" s="3" t="s">
        <v>4</v>
      </c>
      <c r="D333" s="3"/>
    </row>
    <row r="334" spans="2:7" ht="20.100000000000001" customHeight="1" x14ac:dyDescent="0.4">
      <c r="B334" s="3" t="s">
        <v>4</v>
      </c>
      <c r="D334" s="3"/>
      <c r="E334" s="6" t="s">
        <v>261</v>
      </c>
      <c r="F334" s="3" t="s">
        <v>649</v>
      </c>
    </row>
    <row r="335" spans="2:7" ht="20.100000000000001" customHeight="1" x14ac:dyDescent="0.4">
      <c r="B335" s="3" t="s">
        <v>4</v>
      </c>
      <c r="D335" s="3"/>
      <c r="E335" s="37" t="s">
        <v>650</v>
      </c>
      <c r="F335" s="4" t="s">
        <v>262</v>
      </c>
    </row>
    <row r="336" spans="2:7" ht="20.100000000000001" customHeight="1" x14ac:dyDescent="0.4">
      <c r="B336" s="3" t="s">
        <v>4</v>
      </c>
      <c r="D336" s="3"/>
      <c r="E336" s="37" t="s">
        <v>651</v>
      </c>
      <c r="F336" s="4" t="s">
        <v>263</v>
      </c>
    </row>
    <row r="337" spans="2:8" ht="20.100000000000001" customHeight="1" x14ac:dyDescent="0.4">
      <c r="B337" s="3" t="s">
        <v>4</v>
      </c>
      <c r="D337" s="3"/>
      <c r="E337" s="37" t="s">
        <v>652</v>
      </c>
      <c r="F337" s="4" t="s">
        <v>264</v>
      </c>
    </row>
    <row r="338" spans="2:8" ht="20.100000000000001" customHeight="1" x14ac:dyDescent="0.4">
      <c r="B338" s="3" t="s">
        <v>4</v>
      </c>
      <c r="D338" s="3"/>
      <c r="E338" s="37" t="s">
        <v>653</v>
      </c>
      <c r="F338" s="4" t="s">
        <v>265</v>
      </c>
    </row>
    <row r="339" spans="2:8" ht="20.100000000000001" customHeight="1" x14ac:dyDescent="0.4">
      <c r="B339" s="3" t="s">
        <v>4</v>
      </c>
      <c r="D339" s="3"/>
    </row>
    <row r="340" spans="2:8" ht="20.100000000000001" customHeight="1" x14ac:dyDescent="0.4">
      <c r="B340" s="3" t="s">
        <v>4</v>
      </c>
      <c r="D340" s="3"/>
      <c r="E340" s="6" t="s">
        <v>286</v>
      </c>
      <c r="F340" s="3" t="s">
        <v>266</v>
      </c>
      <c r="H340" s="3" t="s">
        <v>267</v>
      </c>
    </row>
    <row r="341" spans="2:8" ht="20.100000000000001" customHeight="1" x14ac:dyDescent="0.4">
      <c r="B341" s="3" t="s">
        <v>4</v>
      </c>
      <c r="D341" s="3"/>
    </row>
    <row r="342" spans="2:8" ht="20.100000000000001" customHeight="1" x14ac:dyDescent="0.4">
      <c r="B342" s="3" t="s">
        <v>4</v>
      </c>
      <c r="D342" s="3"/>
      <c r="E342" s="6" t="s">
        <v>268</v>
      </c>
      <c r="F342" s="3" t="s">
        <v>269</v>
      </c>
    </row>
    <row r="343" spans="2:8" ht="20.100000000000001" customHeight="1" x14ac:dyDescent="0.4">
      <c r="B343" s="3" t="s">
        <v>4</v>
      </c>
      <c r="D343" s="3"/>
    </row>
    <row r="344" spans="2:8" ht="20.100000000000001" customHeight="1" x14ac:dyDescent="0.4">
      <c r="B344" s="3" t="s">
        <v>4</v>
      </c>
      <c r="D344" s="3"/>
      <c r="E344" s="3" t="s">
        <v>270</v>
      </c>
      <c r="F344" s="12" t="s">
        <v>271</v>
      </c>
      <c r="G344" s="4" t="s">
        <v>282</v>
      </c>
    </row>
    <row r="345" spans="2:8" ht="20.100000000000001" customHeight="1" x14ac:dyDescent="0.4">
      <c r="B345" s="3" t="s">
        <v>4</v>
      </c>
      <c r="D345" s="3"/>
      <c r="F345" s="12" t="s">
        <v>272</v>
      </c>
      <c r="G345" s="4" t="s">
        <v>277</v>
      </c>
    </row>
    <row r="346" spans="2:8" ht="20.100000000000001" customHeight="1" x14ac:dyDescent="0.4">
      <c r="B346" s="3" t="s">
        <v>4</v>
      </c>
      <c r="D346" s="3"/>
      <c r="F346" s="12" t="s">
        <v>273</v>
      </c>
      <c r="G346" s="4" t="s">
        <v>278</v>
      </c>
    </row>
    <row r="347" spans="2:8" ht="20.100000000000001" customHeight="1" x14ac:dyDescent="0.4">
      <c r="B347" s="3" t="s">
        <v>4</v>
      </c>
      <c r="D347" s="3"/>
      <c r="F347" s="12" t="s">
        <v>274</v>
      </c>
      <c r="G347" s="4" t="s">
        <v>279</v>
      </c>
    </row>
    <row r="348" spans="2:8" ht="20.100000000000001" customHeight="1" x14ac:dyDescent="0.4">
      <c r="B348" s="3" t="s">
        <v>4</v>
      </c>
      <c r="D348" s="3"/>
      <c r="F348" s="12" t="s">
        <v>275</v>
      </c>
      <c r="G348" s="4" t="s">
        <v>280</v>
      </c>
    </row>
    <row r="349" spans="2:8" ht="20.100000000000001" customHeight="1" x14ac:dyDescent="0.4">
      <c r="B349" s="3" t="s">
        <v>4</v>
      </c>
      <c r="D349" s="3"/>
      <c r="F349" s="12" t="s">
        <v>276</v>
      </c>
      <c r="G349" s="4" t="s">
        <v>281</v>
      </c>
    </row>
    <row r="350" spans="2:8" ht="20.100000000000001" customHeight="1" x14ac:dyDescent="0.4">
      <c r="B350" s="3" t="s">
        <v>4</v>
      </c>
      <c r="D350" s="3"/>
    </row>
    <row r="351" spans="2:8" ht="20.100000000000001" customHeight="1" x14ac:dyDescent="0.4">
      <c r="B351" s="3" t="s">
        <v>4</v>
      </c>
      <c r="D351" s="3"/>
      <c r="F351" s="3" t="s">
        <v>283</v>
      </c>
    </row>
    <row r="352" spans="2:8" ht="20.100000000000001" customHeight="1" x14ac:dyDescent="0.4">
      <c r="B352" s="3" t="s">
        <v>4</v>
      </c>
      <c r="D352" s="3"/>
      <c r="F352" s="3" t="s">
        <v>284</v>
      </c>
      <c r="G352" s="3" t="s">
        <v>844</v>
      </c>
    </row>
    <row r="353" spans="2:8" ht="20.100000000000001" customHeight="1" x14ac:dyDescent="0.4">
      <c r="B353" s="3" t="s">
        <v>4</v>
      </c>
      <c r="D353" s="3"/>
    </row>
    <row r="354" spans="2:8" ht="20.100000000000001" customHeight="1" x14ac:dyDescent="0.4">
      <c r="B354" s="3" t="s">
        <v>4</v>
      </c>
      <c r="D354" s="3"/>
      <c r="E354" s="6" t="s">
        <v>260</v>
      </c>
      <c r="H354" s="3" t="s">
        <v>258</v>
      </c>
    </row>
    <row r="355" spans="2:8" ht="20.100000000000001" customHeight="1" x14ac:dyDescent="0.4">
      <c r="B355" s="3" t="s">
        <v>4</v>
      </c>
      <c r="D355" s="3"/>
    </row>
    <row r="356" spans="2:8" ht="20.100000000000001" customHeight="1" x14ac:dyDescent="0.4">
      <c r="B356" s="3" t="s">
        <v>4</v>
      </c>
      <c r="D356" s="6" t="s">
        <v>356</v>
      </c>
      <c r="E356" s="3" t="s">
        <v>357</v>
      </c>
    </row>
    <row r="357" spans="2:8" ht="20.100000000000001" customHeight="1" x14ac:dyDescent="0.4">
      <c r="B357" s="3" t="s">
        <v>4</v>
      </c>
      <c r="D357" s="3" t="s">
        <v>359</v>
      </c>
      <c r="E357" s="3" t="s">
        <v>358</v>
      </c>
    </row>
    <row r="358" spans="2:8" ht="20.100000000000001" customHeight="1" x14ac:dyDescent="0.4">
      <c r="B358" s="3" t="s">
        <v>4</v>
      </c>
    </row>
    <row r="359" spans="2:8" ht="20.100000000000001" customHeight="1" x14ac:dyDescent="0.4">
      <c r="B359" s="3" t="s">
        <v>4</v>
      </c>
      <c r="E359" s="3" t="s">
        <v>361</v>
      </c>
      <c r="F359" s="4" t="s">
        <v>362</v>
      </c>
      <c r="G359" s="4" t="s">
        <v>367</v>
      </c>
    </row>
    <row r="360" spans="2:8" ht="20.100000000000001" customHeight="1" x14ac:dyDescent="0.4">
      <c r="B360" s="3" t="s">
        <v>4</v>
      </c>
      <c r="F360" s="4" t="s">
        <v>363</v>
      </c>
      <c r="G360" s="4" t="s">
        <v>368</v>
      </c>
    </row>
    <row r="361" spans="2:8" ht="20.100000000000001" customHeight="1" x14ac:dyDescent="0.4">
      <c r="B361" s="3" t="s">
        <v>4</v>
      </c>
      <c r="F361" s="4" t="s">
        <v>364</v>
      </c>
      <c r="G361" s="4" t="s">
        <v>369</v>
      </c>
    </row>
    <row r="362" spans="2:8" ht="20.100000000000001" customHeight="1" x14ac:dyDescent="0.4">
      <c r="B362" s="3" t="s">
        <v>4</v>
      </c>
      <c r="F362" s="4" t="s">
        <v>365</v>
      </c>
      <c r="G362" s="4" t="s">
        <v>366</v>
      </c>
    </row>
    <row r="363" spans="2:8" ht="20.100000000000001" customHeight="1" x14ac:dyDescent="0.4">
      <c r="B363" s="3" t="s">
        <v>4</v>
      </c>
    </row>
    <row r="364" spans="2:8" ht="20.100000000000001" customHeight="1" x14ac:dyDescent="0.4">
      <c r="B364" s="3" t="s">
        <v>4</v>
      </c>
      <c r="E364" s="3" t="s">
        <v>385</v>
      </c>
      <c r="F364" s="4" t="s">
        <v>370</v>
      </c>
      <c r="G364" s="3" t="s">
        <v>372</v>
      </c>
    </row>
    <row r="365" spans="2:8" ht="20.100000000000001" customHeight="1" x14ac:dyDescent="0.4">
      <c r="B365" s="3" t="s">
        <v>4</v>
      </c>
      <c r="F365" s="4" t="s">
        <v>371</v>
      </c>
      <c r="G365" s="3" t="s">
        <v>373</v>
      </c>
    </row>
    <row r="366" spans="2:8" ht="20.100000000000001" customHeight="1" x14ac:dyDescent="0.4">
      <c r="B366" s="3" t="s">
        <v>4</v>
      </c>
      <c r="F366" s="4" t="s">
        <v>374</v>
      </c>
      <c r="G366" s="3" t="s">
        <v>376</v>
      </c>
    </row>
    <row r="367" spans="2:8" ht="20.100000000000001" customHeight="1" x14ac:dyDescent="0.4">
      <c r="B367" s="3" t="s">
        <v>4</v>
      </c>
      <c r="F367" s="4" t="s">
        <v>375</v>
      </c>
      <c r="G367" s="3" t="s">
        <v>377</v>
      </c>
    </row>
    <row r="368" spans="2:8" ht="20.100000000000001" customHeight="1" x14ac:dyDescent="0.4">
      <c r="B368" s="3" t="s">
        <v>4</v>
      </c>
    </row>
    <row r="369" spans="2:9" ht="20.100000000000001" customHeight="1" x14ac:dyDescent="0.4">
      <c r="B369" s="3" t="s">
        <v>4</v>
      </c>
      <c r="H369" s="4" t="s">
        <v>390</v>
      </c>
      <c r="I369" s="4" t="s">
        <v>394</v>
      </c>
    </row>
    <row r="370" spans="2:9" ht="20.100000000000001" customHeight="1" x14ac:dyDescent="0.4">
      <c r="B370" s="3" t="s">
        <v>4</v>
      </c>
      <c r="D370" s="6" t="s">
        <v>378</v>
      </c>
      <c r="E370" s="3" t="s">
        <v>386</v>
      </c>
      <c r="F370" s="8" t="s">
        <v>387</v>
      </c>
      <c r="G370" s="4"/>
      <c r="H370" s="4"/>
    </row>
    <row r="371" spans="2:9" ht="20.100000000000001" customHeight="1" x14ac:dyDescent="0.4">
      <c r="B371" s="3" t="s">
        <v>4</v>
      </c>
      <c r="D371" s="3"/>
      <c r="F371" s="8" t="s">
        <v>388</v>
      </c>
      <c r="G371" s="4"/>
      <c r="H371" s="4"/>
    </row>
    <row r="372" spans="2:9" ht="20.100000000000001" customHeight="1" x14ac:dyDescent="0.4">
      <c r="B372" s="3" t="s">
        <v>4</v>
      </c>
      <c r="D372" s="3"/>
      <c r="F372" s="16" t="s">
        <v>378</v>
      </c>
      <c r="G372" s="4" t="s">
        <v>4</v>
      </c>
      <c r="H372" s="4" t="s">
        <v>395</v>
      </c>
    </row>
    <row r="373" spans="2:9" ht="20.100000000000001" customHeight="1" x14ac:dyDescent="0.4">
      <c r="B373" s="3" t="s">
        <v>4</v>
      </c>
      <c r="D373" s="3"/>
      <c r="F373" s="16" t="s">
        <v>389</v>
      </c>
      <c r="G373" s="4" t="s">
        <v>392</v>
      </c>
      <c r="H373" s="4" t="s">
        <v>393</v>
      </c>
    </row>
    <row r="374" spans="2:9" ht="20.100000000000001" customHeight="1" x14ac:dyDescent="0.4">
      <c r="B374" s="3" t="s">
        <v>4</v>
      </c>
      <c r="D374" s="3"/>
    </row>
    <row r="375" spans="2:9" ht="20.100000000000001" customHeight="1" x14ac:dyDescent="0.4">
      <c r="B375" s="3" t="s">
        <v>4</v>
      </c>
      <c r="D375" s="3"/>
      <c r="E375" s="3" t="s">
        <v>361</v>
      </c>
      <c r="F375" s="4" t="s">
        <v>384</v>
      </c>
    </row>
    <row r="376" spans="2:9" ht="20.100000000000001" customHeight="1" x14ac:dyDescent="0.4">
      <c r="B376" s="3" t="s">
        <v>4</v>
      </c>
      <c r="D376" s="3"/>
      <c r="F376" s="4" t="s">
        <v>379</v>
      </c>
    </row>
    <row r="377" spans="2:9" ht="20.100000000000001" customHeight="1" x14ac:dyDescent="0.4">
      <c r="B377" s="3" t="s">
        <v>4</v>
      </c>
      <c r="D377" s="3"/>
      <c r="F377" s="4" t="s">
        <v>380</v>
      </c>
    </row>
    <row r="378" spans="2:9" ht="20.100000000000001" customHeight="1" x14ac:dyDescent="0.4">
      <c r="B378" s="3" t="s">
        <v>4</v>
      </c>
      <c r="D378" s="3"/>
    </row>
    <row r="379" spans="2:9" ht="20.100000000000001" customHeight="1" x14ac:dyDescent="0.4">
      <c r="B379" s="3" t="s">
        <v>4</v>
      </c>
      <c r="D379" s="3"/>
      <c r="E379" s="3" t="s">
        <v>381</v>
      </c>
      <c r="F379" s="4" t="s">
        <v>654</v>
      </c>
      <c r="G379" s="12" t="s">
        <v>382</v>
      </c>
    </row>
    <row r="380" spans="2:9" ht="20.100000000000001" customHeight="1" x14ac:dyDescent="0.4">
      <c r="B380" s="3" t="s">
        <v>4</v>
      </c>
      <c r="D380" s="3"/>
      <c r="F380" s="4" t="s">
        <v>655</v>
      </c>
      <c r="G380" s="12" t="s">
        <v>383</v>
      </c>
    </row>
    <row r="381" spans="2:9" ht="20.100000000000001" customHeight="1" x14ac:dyDescent="0.4">
      <c r="B381" s="3" t="s">
        <v>4</v>
      </c>
      <c r="D381" s="3"/>
    </row>
    <row r="382" spans="2:9" ht="20.100000000000001" customHeight="1" x14ac:dyDescent="0.4">
      <c r="B382" s="3" t="s">
        <v>4</v>
      </c>
      <c r="D382" s="3"/>
      <c r="E382" s="4"/>
      <c r="F382" s="4" t="s">
        <v>403</v>
      </c>
      <c r="G382" s="4" t="s">
        <v>361</v>
      </c>
      <c r="I382" s="3" t="s">
        <v>864</v>
      </c>
    </row>
    <row r="383" spans="2:9" ht="20.100000000000001" customHeight="1" x14ac:dyDescent="0.4">
      <c r="B383" s="3" t="s">
        <v>4</v>
      </c>
      <c r="D383" s="3" t="s">
        <v>396</v>
      </c>
      <c r="E383" s="4" t="s">
        <v>404</v>
      </c>
      <c r="F383" s="12" t="s">
        <v>396</v>
      </c>
      <c r="G383" s="12" t="s">
        <v>398</v>
      </c>
      <c r="I383" s="3" t="s">
        <v>865</v>
      </c>
    </row>
    <row r="384" spans="2:9" ht="20.100000000000001" customHeight="1" x14ac:dyDescent="0.4">
      <c r="B384" s="3" t="s">
        <v>4</v>
      </c>
      <c r="D384" s="3"/>
      <c r="E384" s="4" t="s">
        <v>399</v>
      </c>
      <c r="F384" s="37" t="s">
        <v>401</v>
      </c>
      <c r="G384" s="37" t="s">
        <v>400</v>
      </c>
    </row>
    <row r="385" spans="2:10" ht="20.100000000000001" customHeight="1" x14ac:dyDescent="0.4">
      <c r="B385" s="3" t="s">
        <v>4</v>
      </c>
      <c r="D385" s="3"/>
      <c r="E385" s="4" t="s">
        <v>405</v>
      </c>
      <c r="F385" s="12" t="s">
        <v>866</v>
      </c>
      <c r="G385" s="12" t="s">
        <v>867</v>
      </c>
      <c r="I385" s="3" t="s">
        <v>865</v>
      </c>
    </row>
    <row r="386" spans="2:10" ht="20.100000000000001" customHeight="1" x14ac:dyDescent="0.4">
      <c r="B386" s="3" t="s">
        <v>4</v>
      </c>
      <c r="D386" s="3"/>
      <c r="G386" s="3" t="s">
        <v>868</v>
      </c>
    </row>
    <row r="387" spans="2:10" ht="20.100000000000001" customHeight="1" x14ac:dyDescent="0.4">
      <c r="B387" s="3" t="s">
        <v>4</v>
      </c>
      <c r="D387" s="3"/>
    </row>
    <row r="388" spans="2:10" ht="20.100000000000001" customHeight="1" x14ac:dyDescent="0.4">
      <c r="B388" s="3" t="s">
        <v>4</v>
      </c>
    </row>
    <row r="389" spans="2:10" ht="20.100000000000001" customHeight="1" x14ac:dyDescent="0.4">
      <c r="B389" s="3" t="s">
        <v>4</v>
      </c>
      <c r="C389" s="18" t="s">
        <v>434</v>
      </c>
      <c r="D389" s="18" t="s">
        <v>407</v>
      </c>
      <c r="E389" s="3" t="s">
        <v>454</v>
      </c>
      <c r="F389" s="3" t="s">
        <v>410</v>
      </c>
    </row>
    <row r="390" spans="2:10" ht="20.100000000000001" customHeight="1" x14ac:dyDescent="0.4">
      <c r="B390" s="3" t="s">
        <v>4</v>
      </c>
      <c r="E390" s="3" t="s">
        <v>455</v>
      </c>
      <c r="F390" s="3" t="s">
        <v>411</v>
      </c>
      <c r="G390" s="4"/>
      <c r="H390" s="4" t="s">
        <v>415</v>
      </c>
      <c r="I390" s="4" t="s">
        <v>416</v>
      </c>
      <c r="J390" s="3" t="s">
        <v>421</v>
      </c>
    </row>
    <row r="391" spans="2:10" ht="20.100000000000001" customHeight="1" x14ac:dyDescent="0.4">
      <c r="B391" s="3" t="s">
        <v>4</v>
      </c>
      <c r="G391" s="12" t="s">
        <v>412</v>
      </c>
      <c r="H391" s="4" t="s">
        <v>417</v>
      </c>
      <c r="I391" s="4" t="s">
        <v>418</v>
      </c>
      <c r="J391" s="3" t="s">
        <v>422</v>
      </c>
    </row>
    <row r="392" spans="2:10" ht="20.100000000000001" customHeight="1" x14ac:dyDescent="0.4">
      <c r="B392" s="3" t="s">
        <v>4</v>
      </c>
      <c r="G392" s="12" t="s">
        <v>413</v>
      </c>
      <c r="H392" s="4" t="s">
        <v>417</v>
      </c>
      <c r="I392" s="12" t="s">
        <v>419</v>
      </c>
      <c r="J392" s="3" t="s">
        <v>423</v>
      </c>
    </row>
    <row r="393" spans="2:10" ht="20.100000000000001" customHeight="1" x14ac:dyDescent="0.4">
      <c r="B393" s="3" t="s">
        <v>4</v>
      </c>
      <c r="G393" s="12" t="s">
        <v>414</v>
      </c>
      <c r="H393" s="12" t="s">
        <v>420</v>
      </c>
      <c r="I393" s="4" t="s">
        <v>419</v>
      </c>
      <c r="J393" s="3" t="s">
        <v>424</v>
      </c>
    </row>
    <row r="394" spans="2:10" ht="20.100000000000001" customHeight="1" x14ac:dyDescent="0.4">
      <c r="G394" s="32"/>
      <c r="H394" s="32"/>
      <c r="I394" s="5"/>
    </row>
    <row r="395" spans="2:10" ht="20.100000000000001" customHeight="1" x14ac:dyDescent="0.4">
      <c r="B395" s="3" t="s">
        <v>4</v>
      </c>
      <c r="D395" s="18" t="s">
        <v>408</v>
      </c>
      <c r="E395" s="3" t="s">
        <v>426</v>
      </c>
      <c r="F395" s="3" t="s">
        <v>425</v>
      </c>
    </row>
    <row r="396" spans="2:10" ht="20.100000000000001" customHeight="1" x14ac:dyDescent="0.4">
      <c r="B396" s="3" t="s">
        <v>4</v>
      </c>
    </row>
    <row r="397" spans="2:10" ht="20.100000000000001" customHeight="1" x14ac:dyDescent="0.4">
      <c r="B397" s="3" t="s">
        <v>4</v>
      </c>
      <c r="D397" s="18" t="s">
        <v>409</v>
      </c>
      <c r="E397" s="3" t="s">
        <v>427</v>
      </c>
    </row>
    <row r="398" spans="2:10" ht="20.100000000000001" customHeight="1" x14ac:dyDescent="0.4">
      <c r="B398" s="3" t="s">
        <v>4</v>
      </c>
      <c r="E398" s="3" t="s">
        <v>428</v>
      </c>
      <c r="F398" s="3" t="s">
        <v>430</v>
      </c>
    </row>
    <row r="399" spans="2:10" ht="20.100000000000001" customHeight="1" x14ac:dyDescent="0.4">
      <c r="B399" s="3" t="s">
        <v>4</v>
      </c>
      <c r="E399" s="6" t="s">
        <v>429</v>
      </c>
      <c r="F399" s="6" t="s">
        <v>431</v>
      </c>
    </row>
    <row r="400" spans="2:10" ht="20.100000000000001" customHeight="1" x14ac:dyDescent="0.4">
      <c r="B400" s="3" t="s">
        <v>4</v>
      </c>
    </row>
    <row r="401" spans="2:9" ht="20.100000000000001" customHeight="1" x14ac:dyDescent="0.4">
      <c r="B401" s="3" t="s">
        <v>4</v>
      </c>
      <c r="C401" s="18" t="s">
        <v>432</v>
      </c>
    </row>
    <row r="402" spans="2:9" ht="20.100000000000001" customHeight="1" x14ac:dyDescent="0.4">
      <c r="B402" s="3" t="s">
        <v>4</v>
      </c>
      <c r="C402" s="18" t="s">
        <v>433</v>
      </c>
    </row>
    <row r="403" spans="2:9" ht="20.100000000000001" customHeight="1" x14ac:dyDescent="0.4">
      <c r="B403" s="3" t="s">
        <v>4</v>
      </c>
      <c r="C403" s="18" t="s">
        <v>435</v>
      </c>
      <c r="D403" s="36" t="s">
        <v>436</v>
      </c>
      <c r="E403" s="6" t="s">
        <v>439</v>
      </c>
      <c r="F403" s="6" t="s">
        <v>442</v>
      </c>
      <c r="G403" s="3" t="s">
        <v>443</v>
      </c>
    </row>
    <row r="404" spans="2:9" ht="20.100000000000001" customHeight="1" x14ac:dyDescent="0.4">
      <c r="B404" s="3" t="s">
        <v>4</v>
      </c>
    </row>
    <row r="405" spans="2:9" ht="20.100000000000001" customHeight="1" x14ac:dyDescent="0.4">
      <c r="B405" s="3" t="s">
        <v>4</v>
      </c>
      <c r="D405" s="36" t="s">
        <v>437</v>
      </c>
      <c r="E405" s="6" t="s">
        <v>440</v>
      </c>
      <c r="F405" s="12" t="s">
        <v>444</v>
      </c>
    </row>
    <row r="406" spans="2:9" ht="20.100000000000001" customHeight="1" x14ac:dyDescent="0.4">
      <c r="B406" s="3" t="s">
        <v>4</v>
      </c>
      <c r="F406" s="12" t="s">
        <v>445</v>
      </c>
      <c r="G406" s="3" t="s">
        <v>845</v>
      </c>
    </row>
    <row r="407" spans="2:9" ht="20.100000000000001" customHeight="1" x14ac:dyDescent="0.4">
      <c r="B407" s="3" t="s">
        <v>4</v>
      </c>
      <c r="F407" s="12" t="s">
        <v>447</v>
      </c>
      <c r="G407" s="3" t="s">
        <v>446</v>
      </c>
    </row>
    <row r="408" spans="2:9" ht="20.100000000000001" customHeight="1" x14ac:dyDescent="0.4">
      <c r="B408" s="3" t="s">
        <v>4</v>
      </c>
      <c r="D408" s="36" t="s">
        <v>438</v>
      </c>
      <c r="E408" s="6" t="s">
        <v>441</v>
      </c>
      <c r="I408" s="35" t="s">
        <v>452</v>
      </c>
    </row>
    <row r="409" spans="2:9" ht="20.100000000000001" customHeight="1" x14ac:dyDescent="0.4">
      <c r="B409" s="3" t="s">
        <v>4</v>
      </c>
      <c r="I409" s="35" t="s">
        <v>451</v>
      </c>
    </row>
    <row r="410" spans="2:9" ht="20.100000000000001" customHeight="1" x14ac:dyDescent="0.4">
      <c r="B410" s="3" t="s">
        <v>4</v>
      </c>
      <c r="D410" s="39" t="s">
        <v>480</v>
      </c>
      <c r="E410" s="6" t="s">
        <v>449</v>
      </c>
      <c r="I410" s="35" t="s">
        <v>453</v>
      </c>
    </row>
    <row r="411" spans="2:9" ht="20.100000000000001" customHeight="1" x14ac:dyDescent="0.4">
      <c r="B411" s="3" t="s">
        <v>4</v>
      </c>
      <c r="D411" s="39"/>
      <c r="E411" s="6" t="s">
        <v>450</v>
      </c>
      <c r="I411" s="35"/>
    </row>
    <row r="412" spans="2:9" ht="20.100000000000001" customHeight="1" x14ac:dyDescent="0.4">
      <c r="B412" s="3" t="s">
        <v>4</v>
      </c>
      <c r="D412" s="39"/>
      <c r="E412" s="6" t="s">
        <v>448</v>
      </c>
      <c r="I412" s="35"/>
    </row>
    <row r="413" spans="2:9" ht="20.100000000000001" customHeight="1" x14ac:dyDescent="0.4">
      <c r="B413" s="3" t="s">
        <v>4</v>
      </c>
      <c r="D413" s="39"/>
      <c r="E413" s="38" t="s">
        <v>477</v>
      </c>
      <c r="F413" s="6"/>
      <c r="I413" s="35"/>
    </row>
    <row r="414" spans="2:9" ht="20.100000000000001" customHeight="1" x14ac:dyDescent="0.4">
      <c r="B414" s="3" t="s">
        <v>4</v>
      </c>
      <c r="D414" s="39"/>
      <c r="E414" s="38" t="s">
        <v>478</v>
      </c>
      <c r="F414" s="6"/>
      <c r="I414" s="35"/>
    </row>
    <row r="415" spans="2:9" ht="20.100000000000001" customHeight="1" x14ac:dyDescent="0.4">
      <c r="B415" s="3" t="s">
        <v>4</v>
      </c>
      <c r="D415" s="39"/>
    </row>
    <row r="416" spans="2:9" ht="20.100000000000001" customHeight="1" x14ac:dyDescent="0.4">
      <c r="B416" s="3" t="s">
        <v>4</v>
      </c>
      <c r="D416" s="39" t="s">
        <v>479</v>
      </c>
      <c r="E416" s="40" t="s">
        <v>456</v>
      </c>
      <c r="F416" s="40" t="s">
        <v>457</v>
      </c>
      <c r="G416" s="40" t="s">
        <v>360</v>
      </c>
      <c r="H416" s="40" t="s">
        <v>458</v>
      </c>
      <c r="I416" s="4" t="s">
        <v>471</v>
      </c>
    </row>
    <row r="417" spans="2:9" ht="40.5" x14ac:dyDescent="0.4">
      <c r="B417" s="3" t="s">
        <v>4</v>
      </c>
      <c r="E417" s="41" t="s">
        <v>473</v>
      </c>
      <c r="F417" s="42" t="s">
        <v>487</v>
      </c>
      <c r="G417" s="42" t="s">
        <v>469</v>
      </c>
      <c r="H417" s="42" t="s">
        <v>459</v>
      </c>
      <c r="I417" s="4" t="s">
        <v>847</v>
      </c>
    </row>
    <row r="418" spans="2:9" ht="40.5" x14ac:dyDescent="0.4">
      <c r="B418" s="3" t="s">
        <v>4</v>
      </c>
      <c r="E418" s="41" t="s">
        <v>460</v>
      </c>
      <c r="F418" s="42" t="s">
        <v>488</v>
      </c>
      <c r="G418" s="42" t="s">
        <v>461</v>
      </c>
      <c r="H418" s="42" t="s">
        <v>462</v>
      </c>
      <c r="I418" s="4" t="s">
        <v>848</v>
      </c>
    </row>
    <row r="419" spans="2:9" ht="54" x14ac:dyDescent="0.4">
      <c r="B419" s="3" t="s">
        <v>4</v>
      </c>
      <c r="E419" s="41" t="s">
        <v>463</v>
      </c>
      <c r="F419" s="42" t="s">
        <v>489</v>
      </c>
      <c r="G419" s="42" t="s">
        <v>464</v>
      </c>
      <c r="H419" s="42" t="s">
        <v>465</v>
      </c>
      <c r="I419" s="4" t="s">
        <v>849</v>
      </c>
    </row>
    <row r="420" spans="2:9" ht="27" x14ac:dyDescent="0.4">
      <c r="B420" s="3" t="s">
        <v>4</v>
      </c>
      <c r="E420" s="41" t="s">
        <v>466</v>
      </c>
      <c r="F420" s="42" t="s">
        <v>846</v>
      </c>
      <c r="G420" s="42" t="s">
        <v>467</v>
      </c>
      <c r="H420" s="42" t="s">
        <v>468</v>
      </c>
      <c r="I420" s="4"/>
    </row>
    <row r="421" spans="2:9" ht="20.100000000000001" customHeight="1" x14ac:dyDescent="0.4">
      <c r="B421" s="3" t="s">
        <v>4</v>
      </c>
      <c r="C421" s="18" t="s">
        <v>28</v>
      </c>
    </row>
    <row r="422" spans="2:9" ht="20.100000000000001" customHeight="1" x14ac:dyDescent="0.15">
      <c r="B422" s="3" t="s">
        <v>4</v>
      </c>
      <c r="D422" s="18" t="s">
        <v>485</v>
      </c>
      <c r="E422" s="3" t="s">
        <v>492</v>
      </c>
      <c r="F422" s="43" t="s">
        <v>490</v>
      </c>
      <c r="G422" s="3" t="s">
        <v>494</v>
      </c>
    </row>
    <row r="423" spans="2:9" ht="20.100000000000001" customHeight="1" x14ac:dyDescent="0.15">
      <c r="D423" s="18" t="s">
        <v>486</v>
      </c>
      <c r="F423" s="43" t="s">
        <v>491</v>
      </c>
      <c r="G423" s="3" t="s">
        <v>495</v>
      </c>
    </row>
    <row r="424" spans="2:9" ht="20.100000000000001" customHeight="1" x14ac:dyDescent="0.15">
      <c r="E424" s="43"/>
      <c r="F424" s="3" t="s">
        <v>493</v>
      </c>
      <c r="G424" s="3" t="s">
        <v>496</v>
      </c>
      <c r="I424" s="3" t="s">
        <v>497</v>
      </c>
    </row>
    <row r="425" spans="2:9" ht="20.100000000000001" customHeight="1" x14ac:dyDescent="0.4">
      <c r="I425" s="3" t="s">
        <v>498</v>
      </c>
    </row>
    <row r="428" spans="2:9" ht="20.100000000000001" customHeight="1" x14ac:dyDescent="0.4">
      <c r="D428" s="18" t="s">
        <v>482</v>
      </c>
      <c r="E428" s="3" t="s">
        <v>505</v>
      </c>
      <c r="F428" s="3" t="s">
        <v>501</v>
      </c>
      <c r="G428" s="3" t="s">
        <v>506</v>
      </c>
    </row>
    <row r="430" spans="2:9" ht="20.100000000000001" customHeight="1" x14ac:dyDescent="0.4">
      <c r="D430" s="3"/>
      <c r="E430" s="3" t="s">
        <v>503</v>
      </c>
      <c r="F430" s="3" t="s">
        <v>501</v>
      </c>
      <c r="G430" s="3" t="s">
        <v>507</v>
      </c>
    </row>
    <row r="431" spans="2:9" ht="20.100000000000001" customHeight="1" x14ac:dyDescent="0.4">
      <c r="D431" s="3"/>
      <c r="G431" s="3" t="s">
        <v>508</v>
      </c>
    </row>
    <row r="432" spans="2:9" ht="20.100000000000001" customHeight="1" x14ac:dyDescent="0.4">
      <c r="D432" s="3"/>
    </row>
    <row r="433" spans="3:9" ht="20.100000000000001" customHeight="1" x14ac:dyDescent="0.4">
      <c r="E433" s="3" t="s">
        <v>504</v>
      </c>
      <c r="F433" s="3" t="s">
        <v>499</v>
      </c>
    </row>
    <row r="435" spans="3:9" ht="20.100000000000001" customHeight="1" x14ac:dyDescent="0.4">
      <c r="E435" s="38" t="s">
        <v>509</v>
      </c>
      <c r="F435" s="6" t="s">
        <v>511</v>
      </c>
      <c r="G435" s="6" t="s">
        <v>603</v>
      </c>
    </row>
    <row r="436" spans="3:9" ht="20.100000000000001" customHeight="1" x14ac:dyDescent="0.4">
      <c r="E436" s="44"/>
      <c r="F436" s="4"/>
      <c r="G436" s="12" t="s">
        <v>516</v>
      </c>
      <c r="H436" s="4" t="s">
        <v>517</v>
      </c>
      <c r="I436" s="12" t="s">
        <v>515</v>
      </c>
    </row>
    <row r="437" spans="3:9" ht="20.100000000000001" customHeight="1" x14ac:dyDescent="0.4">
      <c r="E437" s="44"/>
      <c r="F437" s="45" t="s">
        <v>521</v>
      </c>
      <c r="G437" s="12" t="s">
        <v>600</v>
      </c>
      <c r="H437" s="4" t="s">
        <v>599</v>
      </c>
      <c r="I437" s="12" t="s">
        <v>513</v>
      </c>
    </row>
    <row r="438" spans="3:9" ht="20.100000000000001" customHeight="1" x14ac:dyDescent="0.4">
      <c r="D438" s="3"/>
      <c r="E438" s="44"/>
      <c r="F438" s="45" t="s">
        <v>522</v>
      </c>
      <c r="G438" s="12" t="s">
        <v>601</v>
      </c>
      <c r="H438" s="4" t="s">
        <v>598</v>
      </c>
      <c r="I438" s="12" t="s">
        <v>514</v>
      </c>
    </row>
    <row r="439" spans="3:9" ht="20.100000000000001" customHeight="1" x14ac:dyDescent="0.4">
      <c r="D439" s="3"/>
      <c r="E439" s="44"/>
    </row>
    <row r="440" spans="3:9" ht="20.100000000000001" customHeight="1" x14ac:dyDescent="0.4">
      <c r="E440" s="44"/>
    </row>
    <row r="441" spans="3:9" ht="20.100000000000001" customHeight="1" x14ac:dyDescent="0.4">
      <c r="E441" s="44"/>
    </row>
    <row r="442" spans="3:9" ht="20.100000000000001" customHeight="1" x14ac:dyDescent="0.4">
      <c r="E442" s="38" t="s">
        <v>510</v>
      </c>
      <c r="F442" s="6" t="s">
        <v>512</v>
      </c>
      <c r="G442" s="6" t="s">
        <v>602</v>
      </c>
    </row>
    <row r="443" spans="3:9" ht="20.100000000000001" customHeight="1" x14ac:dyDescent="0.4">
      <c r="C443" s="18" t="s">
        <v>29</v>
      </c>
      <c r="D443" s="3"/>
      <c r="E443" s="52" t="s">
        <v>597</v>
      </c>
      <c r="F443" s="46" t="s">
        <v>518</v>
      </c>
    </row>
    <row r="444" spans="3:9" ht="20.100000000000001" customHeight="1" x14ac:dyDescent="0.4">
      <c r="D444" s="3"/>
      <c r="F444" s="46" t="s">
        <v>520</v>
      </c>
      <c r="H444" s="3" t="s">
        <v>519</v>
      </c>
      <c r="I444" s="3" t="s">
        <v>863</v>
      </c>
    </row>
    <row r="445" spans="3:9" ht="20.100000000000001" customHeight="1" x14ac:dyDescent="0.4">
      <c r="D445" s="3"/>
      <c r="F445" s="46"/>
    </row>
    <row r="446" spans="3:9" ht="20.100000000000001" customHeight="1" x14ac:dyDescent="0.4">
      <c r="E446" s="3" t="s">
        <v>502</v>
      </c>
      <c r="F446" s="3" t="s">
        <v>500</v>
      </c>
    </row>
    <row r="447" spans="3:9" ht="20.100000000000001" customHeight="1" x14ac:dyDescent="0.4">
      <c r="D447" s="18" t="s">
        <v>483</v>
      </c>
    </row>
    <row r="448" spans="3:9" ht="20.100000000000001" customHeight="1" x14ac:dyDescent="0.4">
      <c r="D448" s="18" t="s">
        <v>484</v>
      </c>
    </row>
    <row r="451" spans="3:8" ht="20.100000000000001" customHeight="1" x14ac:dyDescent="0.4">
      <c r="C451" s="18" t="s">
        <v>524</v>
      </c>
      <c r="D451" s="18" t="s">
        <v>525</v>
      </c>
      <c r="E451" s="3" t="s">
        <v>527</v>
      </c>
    </row>
    <row r="452" spans="3:8" ht="20.100000000000001" customHeight="1" x14ac:dyDescent="0.4">
      <c r="D452" s="18" t="s">
        <v>526</v>
      </c>
      <c r="E452" s="3" t="s">
        <v>528</v>
      </c>
    </row>
    <row r="453" spans="3:8" ht="20.100000000000001" customHeight="1" x14ac:dyDescent="0.4">
      <c r="D453" s="18" t="s">
        <v>529</v>
      </c>
      <c r="E453" s="3" t="s">
        <v>530</v>
      </c>
    </row>
    <row r="454" spans="3:8" ht="20.100000000000001" customHeight="1" x14ac:dyDescent="0.4">
      <c r="D454" s="53" t="s">
        <v>531</v>
      </c>
    </row>
    <row r="455" spans="3:8" ht="20.100000000000001" customHeight="1" x14ac:dyDescent="0.4">
      <c r="D455" s="53" t="s">
        <v>532</v>
      </c>
    </row>
    <row r="456" spans="3:8" ht="20.100000000000001" customHeight="1" x14ac:dyDescent="0.4">
      <c r="D456" s="53" t="s">
        <v>533</v>
      </c>
      <c r="E456" s="6" t="s">
        <v>656</v>
      </c>
      <c r="F456" s="3" t="s">
        <v>534</v>
      </c>
      <c r="G456" s="57" t="s">
        <v>537</v>
      </c>
      <c r="H456" s="12" t="s">
        <v>536</v>
      </c>
    </row>
    <row r="457" spans="3:8" ht="20.100000000000001" customHeight="1" x14ac:dyDescent="0.4">
      <c r="D457" s="39"/>
      <c r="G457" s="34"/>
      <c r="H457" s="12" t="s">
        <v>535</v>
      </c>
    </row>
    <row r="458" spans="3:8" ht="20.100000000000001" customHeight="1" x14ac:dyDescent="0.4">
      <c r="D458" s="39"/>
      <c r="E458" s="6" t="s">
        <v>657</v>
      </c>
    </row>
    <row r="459" spans="3:8" ht="20.100000000000001" customHeight="1" x14ac:dyDescent="0.4">
      <c r="D459" s="39"/>
      <c r="E459" s="6" t="s">
        <v>658</v>
      </c>
      <c r="F459" s="3" t="s">
        <v>538</v>
      </c>
    </row>
    <row r="460" spans="3:8" ht="20.100000000000001" customHeight="1" x14ac:dyDescent="0.4">
      <c r="D460" s="39"/>
    </row>
    <row r="461" spans="3:8" ht="20.100000000000001" customHeight="1" x14ac:dyDescent="0.4">
      <c r="D461" s="39" t="s">
        <v>539</v>
      </c>
      <c r="E461" s="3" t="s">
        <v>540</v>
      </c>
      <c r="F461" s="3" t="s">
        <v>853</v>
      </c>
    </row>
    <row r="462" spans="3:8" ht="20.100000000000001" customHeight="1" x14ac:dyDescent="0.4">
      <c r="E462" s="6" t="s">
        <v>541</v>
      </c>
      <c r="F462" s="6" t="s">
        <v>542</v>
      </c>
    </row>
    <row r="463" spans="3:8" ht="20.100000000000001" customHeight="1" x14ac:dyDescent="0.4">
      <c r="E463" s="3" t="s">
        <v>543</v>
      </c>
    </row>
    <row r="464" spans="3:8" ht="20.100000000000001" customHeight="1" x14ac:dyDescent="0.4">
      <c r="D464" s="44" t="s">
        <v>544</v>
      </c>
      <c r="E464" s="6" t="s">
        <v>545</v>
      </c>
      <c r="F464" s="3" t="s">
        <v>548</v>
      </c>
    </row>
    <row r="465" spans="3:6" ht="20.100000000000001" customHeight="1" x14ac:dyDescent="0.4">
      <c r="E465" s="6" t="s">
        <v>546</v>
      </c>
      <c r="F465" s="3" t="s">
        <v>852</v>
      </c>
    </row>
    <row r="466" spans="3:6" ht="20.100000000000001" customHeight="1" x14ac:dyDescent="0.4">
      <c r="F466" s="3" t="s">
        <v>850</v>
      </c>
    </row>
    <row r="467" spans="3:6" ht="20.100000000000001" customHeight="1" x14ac:dyDescent="0.4">
      <c r="F467" s="3" t="s">
        <v>851</v>
      </c>
    </row>
    <row r="468" spans="3:6" ht="20.100000000000001" customHeight="1" x14ac:dyDescent="0.4">
      <c r="E468" s="6" t="s">
        <v>547</v>
      </c>
      <c r="F468" s="3" t="s">
        <v>854</v>
      </c>
    </row>
    <row r="469" spans="3:6" ht="20.100000000000001" customHeight="1" x14ac:dyDescent="0.4">
      <c r="C469" s="18" t="s">
        <v>550</v>
      </c>
    </row>
    <row r="470" spans="3:6" ht="20.100000000000001" customHeight="1" x14ac:dyDescent="0.4">
      <c r="D470" s="19" t="s">
        <v>554</v>
      </c>
      <c r="E470" s="3" t="s">
        <v>557</v>
      </c>
    </row>
    <row r="471" spans="3:6" ht="20.100000000000001" customHeight="1" x14ac:dyDescent="0.4">
      <c r="D471" s="19" t="s">
        <v>555</v>
      </c>
      <c r="E471" s="3" t="s">
        <v>559</v>
      </c>
    </row>
    <row r="472" spans="3:6" ht="20.100000000000001" customHeight="1" x14ac:dyDescent="0.4">
      <c r="D472" s="19" t="s">
        <v>556</v>
      </c>
      <c r="E472" s="3" t="s">
        <v>558</v>
      </c>
    </row>
    <row r="474" spans="3:6" ht="20.100000000000001" customHeight="1" x14ac:dyDescent="0.4">
      <c r="D474" s="18" t="s">
        <v>560</v>
      </c>
      <c r="E474" s="3" t="s">
        <v>561</v>
      </c>
    </row>
    <row r="475" spans="3:6" ht="20.100000000000001" customHeight="1" x14ac:dyDescent="0.4">
      <c r="D475" s="18" t="s">
        <v>562</v>
      </c>
      <c r="E475" s="3" t="s">
        <v>563</v>
      </c>
    </row>
    <row r="476" spans="3:6" ht="20.100000000000001" customHeight="1" x14ac:dyDescent="0.4">
      <c r="E476" s="3" t="s">
        <v>564</v>
      </c>
    </row>
    <row r="478" spans="3:6" ht="20.100000000000001" customHeight="1" x14ac:dyDescent="0.4">
      <c r="D478" s="3"/>
      <c r="E478" s="3" t="s">
        <v>569</v>
      </c>
    </row>
    <row r="479" spans="3:6" ht="20.100000000000001" customHeight="1" x14ac:dyDescent="0.4">
      <c r="D479" s="3"/>
    </row>
    <row r="480" spans="3:6" ht="20.100000000000001" customHeight="1" x14ac:dyDescent="0.4">
      <c r="C480" s="19" t="s">
        <v>565</v>
      </c>
      <c r="D480" s="83" t="s">
        <v>568</v>
      </c>
    </row>
    <row r="481" spans="3:6" ht="20.100000000000001" customHeight="1" x14ac:dyDescent="0.4">
      <c r="C481" s="19" t="s">
        <v>566</v>
      </c>
      <c r="D481" s="83" t="s">
        <v>567</v>
      </c>
    </row>
    <row r="483" spans="3:6" ht="20.100000000000001" customHeight="1" x14ac:dyDescent="0.4">
      <c r="C483" s="18" t="s">
        <v>570</v>
      </c>
      <c r="D483" s="18" t="s">
        <v>571</v>
      </c>
    </row>
    <row r="484" spans="3:6" ht="20.100000000000001" customHeight="1" x14ac:dyDescent="0.4">
      <c r="C484" s="3"/>
      <c r="D484" s="44" t="s">
        <v>572</v>
      </c>
      <c r="E484" s="3" t="s">
        <v>575</v>
      </c>
    </row>
    <row r="485" spans="3:6" ht="20.100000000000001" customHeight="1" x14ac:dyDescent="0.4">
      <c r="C485" s="3"/>
      <c r="D485" s="44" t="s">
        <v>576</v>
      </c>
    </row>
    <row r="486" spans="3:6" ht="20.100000000000001" customHeight="1" x14ac:dyDescent="0.4">
      <c r="C486" s="3"/>
      <c r="D486" s="47" t="s">
        <v>594</v>
      </c>
      <c r="E486" s="51" t="s">
        <v>585</v>
      </c>
      <c r="F486" s="3" t="s">
        <v>588</v>
      </c>
    </row>
    <row r="487" spans="3:6" ht="20.100000000000001" customHeight="1" x14ac:dyDescent="0.4">
      <c r="C487" s="3"/>
      <c r="D487" s="48"/>
      <c r="E487" s="9" t="s">
        <v>595</v>
      </c>
    </row>
    <row r="488" spans="3:6" ht="20.100000000000001" customHeight="1" x14ac:dyDescent="0.4">
      <c r="C488" s="3"/>
      <c r="D488" s="49" t="s">
        <v>593</v>
      </c>
      <c r="E488" s="45" t="s">
        <v>589</v>
      </c>
      <c r="F488" s="3" t="s">
        <v>591</v>
      </c>
    </row>
    <row r="489" spans="3:6" ht="20.100000000000001" customHeight="1" x14ac:dyDescent="0.4">
      <c r="C489" s="3"/>
      <c r="D489" s="50"/>
      <c r="E489" s="45" t="s">
        <v>590</v>
      </c>
    </row>
    <row r="490" spans="3:6" ht="20.100000000000001" customHeight="1" x14ac:dyDescent="0.4">
      <c r="C490" s="3"/>
      <c r="D490" s="48"/>
      <c r="E490" s="9" t="s">
        <v>596</v>
      </c>
    </row>
    <row r="491" spans="3:6" ht="20.100000000000001" customHeight="1" x14ac:dyDescent="0.4">
      <c r="C491" s="3"/>
      <c r="D491" s="47" t="s">
        <v>592</v>
      </c>
      <c r="E491" s="51" t="s">
        <v>586</v>
      </c>
      <c r="F491" s="3" t="s">
        <v>587</v>
      </c>
    </row>
    <row r="492" spans="3:6" ht="20.100000000000001" customHeight="1" x14ac:dyDescent="0.4">
      <c r="C492" s="3"/>
      <c r="D492" s="44"/>
    </row>
    <row r="493" spans="3:6" ht="20.100000000000001" customHeight="1" x14ac:dyDescent="0.4">
      <c r="C493" s="3"/>
      <c r="D493" s="18" t="s">
        <v>573</v>
      </c>
    </row>
    <row r="494" spans="3:6" ht="20.100000000000001" customHeight="1" x14ac:dyDescent="0.4">
      <c r="D494" s="18" t="s">
        <v>574</v>
      </c>
    </row>
    <row r="496" spans="3:6" ht="20.100000000000001" customHeight="1" x14ac:dyDescent="0.4">
      <c r="D496" s="19" t="s">
        <v>578</v>
      </c>
      <c r="E496" s="4" t="s">
        <v>584</v>
      </c>
      <c r="F496" s="4" t="s">
        <v>581</v>
      </c>
    </row>
    <row r="497" spans="3:6" ht="20.100000000000001" customHeight="1" x14ac:dyDescent="0.4">
      <c r="C497" s="3"/>
      <c r="D497" s="19" t="s">
        <v>580</v>
      </c>
      <c r="E497" s="4" t="s">
        <v>579</v>
      </c>
      <c r="F497" s="4"/>
    </row>
    <row r="498" spans="3:6" ht="20.100000000000001" customHeight="1" x14ac:dyDescent="0.4">
      <c r="D498" s="19" t="s">
        <v>577</v>
      </c>
      <c r="E498" s="4" t="s">
        <v>583</v>
      </c>
      <c r="F498" s="4" t="s">
        <v>582</v>
      </c>
    </row>
    <row r="500" spans="3:6" ht="20.100000000000001" customHeight="1" x14ac:dyDescent="0.4">
      <c r="C500" s="18" t="s">
        <v>551</v>
      </c>
      <c r="D500" s="18" t="s">
        <v>552</v>
      </c>
    </row>
    <row r="505" spans="3:6" ht="20.100000000000001" customHeight="1" x14ac:dyDescent="0.4">
      <c r="D505" s="18" t="s">
        <v>553</v>
      </c>
    </row>
  </sheetData>
  <mergeCells count="1">
    <mergeCell ref="G258:G261"/>
  </mergeCells>
  <phoneticPr fontId="1"/>
  <dataValidations count="1">
    <dataValidation imeMode="on" allowBlank="1" showInputMessage="1" showErrorMessage="1" sqref="D35 H178 D128:D142 H179:I180 E465 D57:D59 E143:E147 D26 B25:D25 C6:C7 C22:XFD24 E25:E26 D187:D189 E192:XFD197 E241 F182:G191 D125 D258:D273 D275:H275 F316 I258:I263 E354 E21:F21 M58:M67 F60:F67 D88:D91 G58:G62 G64:G67 C61:D62 D83 J260:L263 J257:L258 H255:L256 H254 J254:L254 H257 K316 K276:K287 E272:F273 H238:M238 F331:F332 E319:E333 G276:H282 H317 I276:I297 E288:E296 E230:F230 F221 D231:D232 D234 E222:F222 D229:XFD229 H224:XFD228 D224:E224 F224:F228 F329 H272:H274 E264:H271 I264:K275 G93:G103 D15:D20 J26:J33 C181:D185 F278:F285 E284:E286 F25:XFD25 J62:J69 E122:E141 D195:D222 G198:XFD222 E198:F220 C187:C216 G69:G72 F413:F415 E355:F355 G353:H355 L264:L297 F240:F241 F364:G364 E356:G363 F366:G367 E375:E381 D383:D386 F375:G386 J356:XFD367 H356:H367 H370:J387 L370:XFD387 E368:XFD369 D387:G387 D388:D389 D393:D397 D399:D400 D402:D405 G408:G414 G415:H415 E421:F421 D422:D423 J439:J442 I439:I441 E439:H442 F443:J443 J437 N329:XFD355 F398:F407 E407:E415 D407:D420 E458:H462 D457:D462 E463 D464 D500:D1048576 D480:D481 E489 I488:I490 G488:G489 E482:E485 F447:F457 G446:G455 C498:C1048576 G421:G430 E425:E430 D427:D429 F424:F430 D466:D471 E492:E496 F491:I1048576 H446:H457 E498:E1048576 G388:J388 G390:J390 G391:I407 E388:E405 F388:F396 C231:C237 E243:E248 F242:G245 E249:G257 E235:F239 I299:I301 H309 J276:J308 H311 I306:I310 H312:I312 G303:G304 H302 E307:E315 F312:F313 J310:J315 N230:XFD316 L299:L316 I313:I316 E335:E336 E339:F353 E338 F335:F338 G328:G335 G339 D320:D381 C331:C471 I329:L355 H329:H352 D446:D454 H444:I445 L444:M445 E447:E456 H421:H434 E444:F446 K388:XFD432 J391:J432 E435:J435 I408:I432 D433:D437 E433:G434 O433:XFD1048576 I446:I486 J446:N1048576 H463:H490 C12:C14 B1:B24 C8:D8 H1:XFD21 C1:G1 D2:D5 E4:E5 E2:G3 G4:G21 F14 E6:F13 F20 E15:F19 E90:E92 D74:D81 E87 D69 F68:G68 I72 I59:I70 F26:F35 E35:E38 D39 F41 E40 F37:F38 E42:E43 E47:E50 E44:F45 F43 E52:F55 F104:G111 D144:D180 F165:G170 F171:H175 I171:J178 C69:C80 F73:G92 E70:E84 C82:C92 C93:E104 G112:G117 F469:F486 E182:E190 E149:E180 H181:XFD191 G176:G181 G230:M237 H239:L253 F300:F301 E468:E477 G463:G485 F463:F467 F117 J72:J117 I74:I117 H72:H117 K68:XFD117 D110:D121 F119:F161 H120:J170 H119:XFD119 K120:XFD180 F118:XFD118 G120:G164 C105:C175 E105:E120 D236:D248 D250:D256 B26:B1048576 M26:M56 N26:XFD67 K26:L67 G26:G56 I34:J56 H26:H70 E56:E62 F56:F58 C26:C59"/>
  </dataValidations>
  <pageMargins left="0.23" right="0.17" top="0.74803149606299213" bottom="0.46" header="0.31496062992125984" footer="0.31496062992125984"/>
  <pageSetup paperSize="8" scale="64" fitToHeight="0" orientation="landscape" r:id="rId1"/>
  <rowBreaks count="11" manualBreakCount="11">
    <brk id="24" max="16383" man="1"/>
    <brk id="67" min="2" max="13" man="1"/>
    <brk id="126" min="2" max="13" man="1"/>
    <brk id="166" min="2" max="13" man="1"/>
    <brk id="200" max="16383" man="1"/>
    <brk id="254" min="2" max="13" man="1"/>
    <brk id="275" min="2" max="13" man="1"/>
    <brk id="327" min="2" max="13" man="1"/>
    <brk id="355" max="16383" man="1"/>
    <brk id="402" min="2" max="13" man="1"/>
    <brk id="450" min="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9"/>
  <sheetViews>
    <sheetView zoomScale="70" zoomScaleNormal="70" zoomScaleSheetLayoutView="70" workbookViewId="0">
      <pane xSplit="2" ySplit="1" topLeftCell="D62" activePane="bottomRight" state="frozen"/>
      <selection pane="topRight" activeCell="C1" sqref="C1"/>
      <selection pane="bottomLeft" activeCell="A2" sqref="A2"/>
      <selection pane="bottomRight" activeCell="H76" sqref="H76"/>
    </sheetView>
  </sheetViews>
  <sheetFormatPr defaultColWidth="16.625" defaultRowHeight="20.100000000000001" customHeight="1" x14ac:dyDescent="0.4"/>
  <cols>
    <col min="1" max="1" width="2.75" style="3" customWidth="1"/>
    <col min="2" max="2" width="9.5" style="3" bestFit="1" customWidth="1"/>
    <col min="3" max="3" width="26" style="18" customWidth="1"/>
    <col min="4" max="4" width="37.75" style="18" customWidth="1"/>
    <col min="5" max="5" width="40.25" style="3" customWidth="1"/>
    <col min="6" max="6" width="30.375" style="3" customWidth="1"/>
    <col min="7" max="7" width="18.375" style="3" customWidth="1"/>
    <col min="8" max="8" width="29.625" style="3" customWidth="1"/>
    <col min="9" max="9" width="23.75" style="3" customWidth="1"/>
    <col min="10" max="12" width="16.625" style="3"/>
    <col min="13" max="13" width="8.25" style="3" customWidth="1"/>
    <col min="14" max="16384" width="16.625" style="3"/>
  </cols>
  <sheetData>
    <row r="1" spans="1:6" ht="20.100000000000001" customHeight="1" x14ac:dyDescent="0.4">
      <c r="B1" s="3" t="s">
        <v>0</v>
      </c>
    </row>
    <row r="2" spans="1:6" ht="20.100000000000001" customHeight="1" x14ac:dyDescent="0.4">
      <c r="A2" s="3">
        <v>1</v>
      </c>
      <c r="B2" s="3" t="s">
        <v>25</v>
      </c>
      <c r="C2" s="18" t="s">
        <v>679</v>
      </c>
      <c r="D2" s="18" t="s">
        <v>26</v>
      </c>
      <c r="E2" s="18"/>
    </row>
    <row r="3" spans="1:6" ht="20.100000000000001" customHeight="1" x14ac:dyDescent="0.4">
      <c r="B3" s="3" t="s">
        <v>25</v>
      </c>
      <c r="C3" s="3"/>
      <c r="D3" s="18" t="s">
        <v>27</v>
      </c>
      <c r="E3" s="18"/>
    </row>
    <row r="4" spans="1:6" ht="20.100000000000001" customHeight="1" x14ac:dyDescent="0.4">
      <c r="B4" s="3" t="s">
        <v>25</v>
      </c>
      <c r="C4" s="3"/>
      <c r="D4" s="3" t="s">
        <v>677</v>
      </c>
      <c r="E4" s="3" t="s">
        <v>678</v>
      </c>
    </row>
    <row r="5" spans="1:6" ht="20.100000000000001" customHeight="1" x14ac:dyDescent="0.4">
      <c r="B5" s="3" t="s">
        <v>25</v>
      </c>
      <c r="C5" s="3"/>
      <c r="D5" s="3" t="s">
        <v>680</v>
      </c>
      <c r="E5" s="3" t="s">
        <v>681</v>
      </c>
    </row>
    <row r="6" spans="1:6" ht="20.100000000000001" customHeight="1" x14ac:dyDescent="0.4">
      <c r="B6" s="3" t="s">
        <v>25</v>
      </c>
      <c r="D6" s="3" t="s">
        <v>682</v>
      </c>
      <c r="E6" s="3" t="s">
        <v>683</v>
      </c>
    </row>
    <row r="7" spans="1:6" ht="20.100000000000001" customHeight="1" x14ac:dyDescent="0.4">
      <c r="D7" s="3"/>
    </row>
    <row r="8" spans="1:6" ht="20.100000000000001" customHeight="1" x14ac:dyDescent="0.4">
      <c r="B8" s="3" t="s">
        <v>25</v>
      </c>
      <c r="C8" s="36" t="s">
        <v>90</v>
      </c>
    </row>
    <row r="9" spans="1:6" ht="20.100000000000001" customHeight="1" x14ac:dyDescent="0.4">
      <c r="A9" s="3">
        <v>2</v>
      </c>
      <c r="B9" s="3" t="s">
        <v>1</v>
      </c>
      <c r="C9" s="85" t="s">
        <v>663</v>
      </c>
      <c r="D9" s="19" t="s">
        <v>85</v>
      </c>
    </row>
    <row r="10" spans="1:6" ht="20.100000000000001" customHeight="1" x14ac:dyDescent="0.4">
      <c r="B10" s="3" t="s">
        <v>1</v>
      </c>
      <c r="C10" s="85" t="s">
        <v>664</v>
      </c>
      <c r="D10" s="19" t="s">
        <v>666</v>
      </c>
    </row>
    <row r="11" spans="1:6" ht="20.100000000000001" customHeight="1" x14ac:dyDescent="0.4">
      <c r="B11" s="3" t="s">
        <v>1</v>
      </c>
      <c r="C11" s="85" t="s">
        <v>665</v>
      </c>
      <c r="D11" s="19" t="s">
        <v>667</v>
      </c>
    </row>
    <row r="12" spans="1:6" ht="20.100000000000001" customHeight="1" x14ac:dyDescent="0.4">
      <c r="B12" s="3" t="s">
        <v>1</v>
      </c>
      <c r="C12" s="84" t="s">
        <v>671</v>
      </c>
      <c r="D12" s="18" t="s">
        <v>668</v>
      </c>
    </row>
    <row r="13" spans="1:6" ht="20.100000000000001" customHeight="1" x14ac:dyDescent="0.4">
      <c r="B13" s="3" t="s">
        <v>1</v>
      </c>
      <c r="C13" s="84" t="s">
        <v>672</v>
      </c>
      <c r="D13" s="18" t="s">
        <v>669</v>
      </c>
      <c r="E13" s="3" t="s">
        <v>685</v>
      </c>
    </row>
    <row r="14" spans="1:6" ht="20.100000000000001" customHeight="1" x14ac:dyDescent="0.4">
      <c r="B14" s="3" t="s">
        <v>1</v>
      </c>
      <c r="C14" s="84" t="s">
        <v>673</v>
      </c>
      <c r="D14" s="3" t="s">
        <v>670</v>
      </c>
      <c r="E14" s="3" t="s">
        <v>684</v>
      </c>
      <c r="F14" s="3" t="s">
        <v>674</v>
      </c>
    </row>
    <row r="15" spans="1:6" s="5" customFormat="1" ht="20.100000000000001" customHeight="1" x14ac:dyDescent="0.4">
      <c r="C15" s="20"/>
      <c r="D15" s="23"/>
    </row>
    <row r="16" spans="1:6" ht="20.100000000000001" customHeight="1" x14ac:dyDescent="0.4">
      <c r="B16" s="3" t="s">
        <v>1</v>
      </c>
      <c r="C16" s="18" t="s">
        <v>91</v>
      </c>
      <c r="D16" s="19" t="s">
        <v>613</v>
      </c>
      <c r="E16" s="4" t="s">
        <v>93</v>
      </c>
    </row>
    <row r="17" spans="2:7" ht="20.100000000000001" customHeight="1" x14ac:dyDescent="0.4">
      <c r="B17" s="3" t="s">
        <v>1</v>
      </c>
      <c r="D17" s="19" t="s">
        <v>614</v>
      </c>
      <c r="E17" s="4" t="s">
        <v>92</v>
      </c>
    </row>
    <row r="18" spans="2:7" ht="20.100000000000001" customHeight="1" x14ac:dyDescent="0.4">
      <c r="B18" s="3" t="s">
        <v>1</v>
      </c>
      <c r="D18" s="19" t="s">
        <v>615</v>
      </c>
      <c r="E18" s="4" t="s">
        <v>686</v>
      </c>
    </row>
    <row r="19" spans="2:7" ht="20.100000000000001" customHeight="1" x14ac:dyDescent="0.4">
      <c r="B19" s="3" t="s">
        <v>1</v>
      </c>
      <c r="D19" s="19" t="s">
        <v>616</v>
      </c>
      <c r="E19" s="4" t="s">
        <v>687</v>
      </c>
    </row>
    <row r="20" spans="2:7" ht="20.100000000000001" customHeight="1" x14ac:dyDescent="0.4">
      <c r="B20" s="3" t="s">
        <v>1</v>
      </c>
      <c r="D20" s="19" t="s">
        <v>617</v>
      </c>
      <c r="E20" s="4" t="s">
        <v>688</v>
      </c>
      <c r="F20" s="4" t="s">
        <v>618</v>
      </c>
    </row>
    <row r="21" spans="2:7" ht="20.100000000000001" customHeight="1" x14ac:dyDescent="0.4">
      <c r="B21" s="3" t="s">
        <v>1</v>
      </c>
    </row>
    <row r="22" spans="2:7" ht="20.100000000000001" customHeight="1" x14ac:dyDescent="0.4">
      <c r="B22" s="3" t="s">
        <v>1</v>
      </c>
      <c r="C22" s="18" t="s">
        <v>159</v>
      </c>
      <c r="D22" s="18" t="s">
        <v>80</v>
      </c>
      <c r="E22" s="3" t="s">
        <v>81</v>
      </c>
    </row>
    <row r="23" spans="2:7" ht="20.100000000000001" customHeight="1" x14ac:dyDescent="0.4">
      <c r="B23" s="3" t="s">
        <v>1</v>
      </c>
      <c r="D23" s="18" t="s">
        <v>82</v>
      </c>
    </row>
    <row r="24" spans="2:7" ht="20.100000000000001" customHeight="1" x14ac:dyDescent="0.4">
      <c r="B24" s="3" t="s">
        <v>1</v>
      </c>
    </row>
    <row r="25" spans="2:7" ht="20.100000000000001" customHeight="1" x14ac:dyDescent="0.4">
      <c r="B25" s="3" t="s">
        <v>1</v>
      </c>
      <c r="C25" s="18" t="s">
        <v>151</v>
      </c>
      <c r="D25" s="18" t="s">
        <v>675</v>
      </c>
      <c r="E25" s="3" t="s">
        <v>676</v>
      </c>
    </row>
    <row r="26" spans="2:7" ht="20.100000000000001" customHeight="1" x14ac:dyDescent="0.4">
      <c r="B26" s="3" t="s">
        <v>1</v>
      </c>
      <c r="C26" s="21" t="s">
        <v>5</v>
      </c>
      <c r="D26" s="21" t="s">
        <v>86</v>
      </c>
      <c r="E26" s="3" t="s">
        <v>150</v>
      </c>
      <c r="F26" s="3" t="s">
        <v>6</v>
      </c>
      <c r="G26" s="3" t="s">
        <v>235</v>
      </c>
    </row>
    <row r="27" spans="2:7" ht="20.100000000000001" customHeight="1" x14ac:dyDescent="0.4">
      <c r="B27" s="3" t="s">
        <v>1</v>
      </c>
      <c r="F27" s="3" t="s">
        <v>31</v>
      </c>
      <c r="G27" s="3" t="s">
        <v>236</v>
      </c>
    </row>
    <row r="28" spans="2:7" ht="20.100000000000001" customHeight="1" x14ac:dyDescent="0.4">
      <c r="B28" s="3" t="s">
        <v>1</v>
      </c>
      <c r="F28" s="3" t="s">
        <v>32</v>
      </c>
      <c r="G28" s="3" t="s">
        <v>33</v>
      </c>
    </row>
    <row r="29" spans="2:7" ht="20.100000000000001" customHeight="1" x14ac:dyDescent="0.4">
      <c r="B29" s="3" t="s">
        <v>1</v>
      </c>
      <c r="G29" s="3" t="s">
        <v>34</v>
      </c>
    </row>
    <row r="30" spans="2:7" ht="20.100000000000001" customHeight="1" x14ac:dyDescent="0.4">
      <c r="B30" s="3" t="s">
        <v>1</v>
      </c>
      <c r="F30" s="3" t="s">
        <v>149</v>
      </c>
      <c r="G30" s="3" t="s">
        <v>148</v>
      </c>
    </row>
    <row r="31" spans="2:7" ht="20.100000000000001" customHeight="1" x14ac:dyDescent="0.4">
      <c r="B31" s="3" t="s">
        <v>1</v>
      </c>
    </row>
    <row r="32" spans="2:7" ht="20.100000000000001" customHeight="1" x14ac:dyDescent="0.4">
      <c r="B32" s="3" t="s">
        <v>1</v>
      </c>
      <c r="F32" s="4" t="s">
        <v>237</v>
      </c>
      <c r="G32" s="4" t="s">
        <v>239</v>
      </c>
    </row>
    <row r="33" spans="2:11" ht="20.100000000000001" customHeight="1" x14ac:dyDescent="0.4">
      <c r="B33" s="3" t="s">
        <v>1</v>
      </c>
      <c r="F33" s="4" t="s">
        <v>238</v>
      </c>
      <c r="G33" s="4" t="s">
        <v>240</v>
      </c>
    </row>
    <row r="34" spans="2:11" ht="20.100000000000001" customHeight="1" x14ac:dyDescent="0.4">
      <c r="B34" s="3" t="s">
        <v>1</v>
      </c>
    </row>
    <row r="35" spans="2:11" ht="20.100000000000001" customHeight="1" x14ac:dyDescent="0.4">
      <c r="B35" s="3" t="s">
        <v>1</v>
      </c>
      <c r="D35" s="21" t="s">
        <v>87</v>
      </c>
      <c r="E35" s="3" t="s">
        <v>7</v>
      </c>
    </row>
    <row r="36" spans="2:11" ht="20.100000000000001" customHeight="1" x14ac:dyDescent="0.4">
      <c r="B36" s="3" t="s">
        <v>1</v>
      </c>
      <c r="E36" s="12" t="s">
        <v>8</v>
      </c>
    </row>
    <row r="37" spans="2:11" ht="20.100000000000001" customHeight="1" x14ac:dyDescent="0.4">
      <c r="B37" s="3" t="s">
        <v>1</v>
      </c>
      <c r="E37" s="12" t="s">
        <v>9</v>
      </c>
    </row>
    <row r="38" spans="2:11" ht="20.100000000000001" customHeight="1" x14ac:dyDescent="0.4">
      <c r="B38" s="3" t="s">
        <v>1</v>
      </c>
    </row>
    <row r="39" spans="2:11" ht="20.100000000000001" customHeight="1" x14ac:dyDescent="0.4">
      <c r="B39" s="3" t="s">
        <v>1</v>
      </c>
      <c r="D39" s="21" t="s">
        <v>88</v>
      </c>
      <c r="E39" s="3" t="s">
        <v>241</v>
      </c>
    </row>
    <row r="40" spans="2:11" ht="20.100000000000001" customHeight="1" x14ac:dyDescent="0.4">
      <c r="B40" s="3" t="s">
        <v>1</v>
      </c>
    </row>
    <row r="41" spans="2:11" ht="20.100000000000001" customHeight="1" x14ac:dyDescent="0.4">
      <c r="B41" s="3" t="s">
        <v>1</v>
      </c>
      <c r="D41" s="21" t="s">
        <v>89</v>
      </c>
      <c r="E41" s="6" t="s">
        <v>10</v>
      </c>
      <c r="F41" s="54" t="s">
        <v>101</v>
      </c>
      <c r="G41" s="4" t="s">
        <v>99</v>
      </c>
      <c r="H41" s="4"/>
      <c r="I41" s="4" t="s">
        <v>220</v>
      </c>
      <c r="J41" s="4" t="s">
        <v>234</v>
      </c>
    </row>
    <row r="42" spans="2:11" ht="20.100000000000001" customHeight="1" x14ac:dyDescent="0.4">
      <c r="B42" s="3" t="s">
        <v>1</v>
      </c>
      <c r="F42" s="55" t="s">
        <v>102</v>
      </c>
      <c r="G42" s="34" t="s">
        <v>104</v>
      </c>
      <c r="H42" s="4" t="s">
        <v>12</v>
      </c>
      <c r="I42" s="4" t="s">
        <v>221</v>
      </c>
      <c r="J42" s="4" t="s">
        <v>233</v>
      </c>
      <c r="K42" s="3" t="s">
        <v>100</v>
      </c>
    </row>
    <row r="43" spans="2:11" ht="20.100000000000001" customHeight="1" x14ac:dyDescent="0.4">
      <c r="B43" s="3" t="s">
        <v>1</v>
      </c>
      <c r="F43" s="56"/>
      <c r="G43" s="4" t="s">
        <v>105</v>
      </c>
      <c r="H43" s="4" t="s">
        <v>13</v>
      </c>
      <c r="I43" s="4" t="s">
        <v>222</v>
      </c>
      <c r="J43" s="4" t="s">
        <v>233</v>
      </c>
    </row>
    <row r="44" spans="2:11" ht="20.100000000000001" customHeight="1" x14ac:dyDescent="0.4">
      <c r="B44" s="3" t="s">
        <v>1</v>
      </c>
      <c r="F44" s="56"/>
      <c r="G44" s="4" t="s">
        <v>106</v>
      </c>
      <c r="H44" s="4" t="s">
        <v>14</v>
      </c>
      <c r="I44" s="4" t="s">
        <v>223</v>
      </c>
      <c r="J44" s="4" t="s">
        <v>233</v>
      </c>
    </row>
    <row r="45" spans="2:11" ht="20.100000000000001" customHeight="1" x14ac:dyDescent="0.4">
      <c r="B45" s="3" t="s">
        <v>1</v>
      </c>
      <c r="F45" s="34"/>
      <c r="G45" s="4" t="s">
        <v>107</v>
      </c>
      <c r="H45" s="4" t="s">
        <v>15</v>
      </c>
      <c r="I45" s="4" t="s">
        <v>224</v>
      </c>
      <c r="J45" s="4" t="s">
        <v>233</v>
      </c>
    </row>
    <row r="46" spans="2:11" ht="20.100000000000001" customHeight="1" x14ac:dyDescent="0.4">
      <c r="B46" s="3" t="s">
        <v>1</v>
      </c>
      <c r="F46" s="55" t="s">
        <v>103</v>
      </c>
      <c r="G46" s="58" t="s">
        <v>11</v>
      </c>
      <c r="H46" s="34" t="s">
        <v>217</v>
      </c>
      <c r="I46" s="4" t="s">
        <v>225</v>
      </c>
    </row>
    <row r="47" spans="2:11" ht="20.100000000000001" customHeight="1" x14ac:dyDescent="0.4">
      <c r="B47" s="3" t="s">
        <v>1</v>
      </c>
      <c r="F47" s="56"/>
      <c r="G47" s="59"/>
      <c r="H47" s="4" t="s">
        <v>218</v>
      </c>
      <c r="I47" s="4"/>
    </row>
    <row r="48" spans="2:11" ht="20.100000000000001" customHeight="1" x14ac:dyDescent="0.4">
      <c r="B48" s="3" t="s">
        <v>1</v>
      </c>
      <c r="F48" s="56"/>
      <c r="G48" s="60"/>
      <c r="H48" s="4" t="s">
        <v>219</v>
      </c>
      <c r="I48" s="4"/>
    </row>
    <row r="49" spans="2:9" ht="20.100000000000001" customHeight="1" x14ac:dyDescent="0.4">
      <c r="B49" s="3" t="s">
        <v>1</v>
      </c>
      <c r="F49" s="56"/>
      <c r="G49" s="4" t="s">
        <v>226</v>
      </c>
      <c r="H49" s="4"/>
      <c r="I49" s="4" t="s">
        <v>228</v>
      </c>
    </row>
    <row r="50" spans="2:9" ht="20.100000000000001" customHeight="1" x14ac:dyDescent="0.4">
      <c r="B50" s="3" t="s">
        <v>1</v>
      </c>
      <c r="F50" s="34"/>
      <c r="G50" s="4" t="s">
        <v>227</v>
      </c>
      <c r="H50" s="4"/>
      <c r="I50" s="4" t="s">
        <v>229</v>
      </c>
    </row>
    <row r="51" spans="2:9" ht="20.100000000000001" customHeight="1" x14ac:dyDescent="0.4">
      <c r="B51" s="3" t="s">
        <v>1</v>
      </c>
    </row>
    <row r="52" spans="2:9" ht="20.100000000000001" customHeight="1" x14ac:dyDescent="0.4">
      <c r="B52" s="3" t="s">
        <v>1</v>
      </c>
    </row>
    <row r="53" spans="2:9" ht="20.100000000000001" customHeight="1" x14ac:dyDescent="0.4">
      <c r="B53" s="3" t="s">
        <v>1</v>
      </c>
      <c r="C53" s="18" t="s">
        <v>94</v>
      </c>
      <c r="D53" s="18" t="s">
        <v>689</v>
      </c>
      <c r="E53" s="87" t="s">
        <v>690</v>
      </c>
    </row>
    <row r="54" spans="2:9" ht="20.100000000000001" customHeight="1" x14ac:dyDescent="0.4">
      <c r="E54" s="87" t="s">
        <v>691</v>
      </c>
    </row>
    <row r="55" spans="2:9" ht="20.100000000000001" customHeight="1" x14ac:dyDescent="0.4">
      <c r="E55" s="87" t="s">
        <v>692</v>
      </c>
    </row>
    <row r="56" spans="2:9" ht="20.100000000000001" customHeight="1" x14ac:dyDescent="0.4">
      <c r="E56" s="87" t="s">
        <v>693</v>
      </c>
    </row>
    <row r="58" spans="2:9" ht="20.100000000000001" customHeight="1" x14ac:dyDescent="0.4">
      <c r="D58" s="18" t="s">
        <v>95</v>
      </c>
    </row>
    <row r="60" spans="2:9" ht="20.100000000000001" customHeight="1" x14ac:dyDescent="0.4">
      <c r="D60" s="18" t="s">
        <v>96</v>
      </c>
    </row>
    <row r="62" spans="2:9" ht="20.100000000000001" customHeight="1" x14ac:dyDescent="0.4">
      <c r="D62" s="18" t="s">
        <v>97</v>
      </c>
      <c r="E62" s="3" t="s">
        <v>694</v>
      </c>
      <c r="F62" s="3" t="s">
        <v>695</v>
      </c>
    </row>
    <row r="63" spans="2:9" ht="20.100000000000001" customHeight="1" x14ac:dyDescent="0.4">
      <c r="B63" s="3" t="s">
        <v>1</v>
      </c>
      <c r="D63" s="3"/>
    </row>
    <row r="64" spans="2:9" ht="20.100000000000001" customHeight="1" x14ac:dyDescent="0.4">
      <c r="B64" s="3" t="s">
        <v>1</v>
      </c>
      <c r="D64" s="18" t="s">
        <v>98</v>
      </c>
    </row>
    <row r="65" spans="2:6" ht="20.100000000000001" customHeight="1" x14ac:dyDescent="0.4">
      <c r="B65" s="3" t="s">
        <v>1</v>
      </c>
      <c r="D65" s="3"/>
    </row>
    <row r="66" spans="2:6" ht="20.100000000000001" customHeight="1" x14ac:dyDescent="0.4">
      <c r="B66" s="3" t="s">
        <v>1</v>
      </c>
      <c r="D66" s="18" t="s">
        <v>52</v>
      </c>
      <c r="E66" s="3" t="s">
        <v>696</v>
      </c>
    </row>
    <row r="67" spans="2:6" ht="20.100000000000001" customHeight="1" x14ac:dyDescent="0.4">
      <c r="B67" s="3" t="s">
        <v>1</v>
      </c>
      <c r="D67" s="3"/>
    </row>
    <row r="68" spans="2:6" ht="20.100000000000001" customHeight="1" x14ac:dyDescent="0.35">
      <c r="B68" s="3" t="s">
        <v>1</v>
      </c>
      <c r="D68" s="27" t="s">
        <v>53</v>
      </c>
      <c r="E68" s="86" t="s">
        <v>697</v>
      </c>
      <c r="F68" s="3" t="s">
        <v>699</v>
      </c>
    </row>
    <row r="69" spans="2:6" ht="20.100000000000001" customHeight="1" x14ac:dyDescent="0.35">
      <c r="B69" s="3" t="s">
        <v>1</v>
      </c>
      <c r="D69" s="3"/>
      <c r="E69" s="86" t="s">
        <v>698</v>
      </c>
      <c r="F69" s="3" t="s">
        <v>700</v>
      </c>
    </row>
    <row r="70" spans="2:6" ht="20.100000000000001" customHeight="1" x14ac:dyDescent="0.4">
      <c r="B70" s="3" t="s">
        <v>1</v>
      </c>
      <c r="D70" s="3"/>
    </row>
    <row r="71" spans="2:6" ht="20.100000000000001" customHeight="1" x14ac:dyDescent="0.35">
      <c r="B71" s="3" t="s">
        <v>1</v>
      </c>
      <c r="D71" s="18" t="s">
        <v>54</v>
      </c>
      <c r="E71" s="86" t="s">
        <v>701</v>
      </c>
      <c r="F71" s="3" t="s">
        <v>703</v>
      </c>
    </row>
    <row r="72" spans="2:6" ht="20.100000000000001" customHeight="1" x14ac:dyDescent="0.35">
      <c r="B72" s="3" t="s">
        <v>1</v>
      </c>
      <c r="E72" s="86" t="s">
        <v>702</v>
      </c>
      <c r="F72" s="3" t="s">
        <v>704</v>
      </c>
    </row>
    <row r="73" spans="2:6" ht="20.100000000000001" customHeight="1" x14ac:dyDescent="0.4">
      <c r="B73" s="3" t="s">
        <v>1</v>
      </c>
    </row>
    <row r="74" spans="2:6" ht="20.100000000000001" customHeight="1" x14ac:dyDescent="0.4">
      <c r="B74" s="3" t="s">
        <v>1</v>
      </c>
      <c r="C74" s="18" t="s">
        <v>35</v>
      </c>
      <c r="D74" s="18" t="s">
        <v>36</v>
      </c>
    </row>
    <row r="75" spans="2:6" ht="20.100000000000001" customHeight="1" x14ac:dyDescent="0.4">
      <c r="B75" s="3" t="s">
        <v>1</v>
      </c>
    </row>
    <row r="76" spans="2:6" ht="20.100000000000001" customHeight="1" x14ac:dyDescent="0.4">
      <c r="B76" s="3" t="s">
        <v>1</v>
      </c>
    </row>
    <row r="77" spans="2:6" ht="20.100000000000001" customHeight="1" x14ac:dyDescent="0.4">
      <c r="B77" s="3" t="s">
        <v>1</v>
      </c>
    </row>
    <row r="78" spans="2:6" ht="20.100000000000001" customHeight="1" x14ac:dyDescent="0.4">
      <c r="B78" s="3" t="s">
        <v>1</v>
      </c>
    </row>
    <row r="79" spans="2:6" ht="20.100000000000001" customHeight="1" x14ac:dyDescent="0.4">
      <c r="B79" s="3" t="s">
        <v>1</v>
      </c>
    </row>
    <row r="80" spans="2:6" ht="20.100000000000001" customHeight="1" x14ac:dyDescent="0.4">
      <c r="B80" s="3" t="s">
        <v>1</v>
      </c>
    </row>
    <row r="81" spans="2:6" ht="20.100000000000001" customHeight="1" x14ac:dyDescent="0.4">
      <c r="B81" s="3" t="s">
        <v>1</v>
      </c>
      <c r="C81" s="18" t="s">
        <v>244</v>
      </c>
      <c r="D81" s="18" t="s">
        <v>37</v>
      </c>
      <c r="E81" s="3" t="s">
        <v>38</v>
      </c>
    </row>
    <row r="82" spans="2:6" ht="20.100000000000001" customHeight="1" x14ac:dyDescent="0.4">
      <c r="B82" s="3" t="s">
        <v>1</v>
      </c>
      <c r="D82" s="18" t="s">
        <v>39</v>
      </c>
    </row>
    <row r="83" spans="2:6" ht="20.100000000000001" customHeight="1" x14ac:dyDescent="0.4">
      <c r="B83" s="3" t="s">
        <v>1</v>
      </c>
      <c r="D83" s="18" t="s">
        <v>40</v>
      </c>
    </row>
    <row r="84" spans="2:6" ht="20.100000000000001" customHeight="1" x14ac:dyDescent="0.4">
      <c r="B84" s="3" t="s">
        <v>1</v>
      </c>
      <c r="D84" s="18" t="s">
        <v>41</v>
      </c>
    </row>
    <row r="85" spans="2:6" ht="20.100000000000001" customHeight="1" x14ac:dyDescent="0.4">
      <c r="B85" s="3" t="s">
        <v>1</v>
      </c>
      <c r="D85" s="18" t="s">
        <v>42</v>
      </c>
    </row>
    <row r="86" spans="2:6" ht="20.100000000000001" customHeight="1" x14ac:dyDescent="0.4">
      <c r="B86" s="3" t="s">
        <v>1</v>
      </c>
      <c r="D86" s="18" t="s">
        <v>43</v>
      </c>
      <c r="E86" s="3" t="s">
        <v>44</v>
      </c>
    </row>
    <row r="87" spans="2:6" ht="20.100000000000001" customHeight="1" x14ac:dyDescent="0.4">
      <c r="B87" s="3" t="s">
        <v>1</v>
      </c>
      <c r="E87" s="3" t="s">
        <v>45</v>
      </c>
    </row>
    <row r="88" spans="2:6" ht="20.100000000000001" customHeight="1" x14ac:dyDescent="0.4">
      <c r="B88" s="3" t="s">
        <v>1</v>
      </c>
      <c r="D88" s="18" t="s">
        <v>46</v>
      </c>
    </row>
    <row r="89" spans="2:6" ht="20.100000000000001" customHeight="1" x14ac:dyDescent="0.4">
      <c r="B89" s="3" t="s">
        <v>1</v>
      </c>
    </row>
    <row r="90" spans="2:6" ht="20.100000000000001" customHeight="1" x14ac:dyDescent="0.4">
      <c r="B90" s="3" t="s">
        <v>1</v>
      </c>
    </row>
    <row r="91" spans="2:6" ht="20.100000000000001" customHeight="1" x14ac:dyDescent="0.4">
      <c r="B91" s="3" t="s">
        <v>1</v>
      </c>
      <c r="C91" s="18" t="s">
        <v>47</v>
      </c>
      <c r="D91" s="18" t="s">
        <v>245</v>
      </c>
      <c r="E91" s="28" t="s">
        <v>206</v>
      </c>
      <c r="F91" s="28" t="s">
        <v>207</v>
      </c>
    </row>
    <row r="92" spans="2:6" ht="20.100000000000001" customHeight="1" x14ac:dyDescent="0.4">
      <c r="B92" s="3" t="s">
        <v>1</v>
      </c>
      <c r="E92" s="11" t="s">
        <v>208</v>
      </c>
      <c r="F92" s="12" t="s">
        <v>215</v>
      </c>
    </row>
    <row r="93" spans="2:6" ht="20.100000000000001" customHeight="1" x14ac:dyDescent="0.4">
      <c r="B93" s="3" t="s">
        <v>1</v>
      </c>
      <c r="E93" s="11" t="s">
        <v>209</v>
      </c>
      <c r="F93" s="12" t="s">
        <v>213</v>
      </c>
    </row>
    <row r="94" spans="2:6" ht="20.100000000000001" customHeight="1" x14ac:dyDescent="0.4">
      <c r="B94" s="3" t="s">
        <v>1</v>
      </c>
      <c r="E94" s="11" t="s">
        <v>214</v>
      </c>
      <c r="F94" s="12" t="s">
        <v>210</v>
      </c>
    </row>
    <row r="95" spans="2:6" ht="20.100000000000001" customHeight="1" x14ac:dyDescent="0.4">
      <c r="B95" s="3" t="s">
        <v>1</v>
      </c>
      <c r="E95" s="11" t="s">
        <v>211</v>
      </c>
      <c r="F95" s="12" t="s">
        <v>212</v>
      </c>
    </row>
    <row r="96" spans="2:6" ht="20.100000000000001" customHeight="1" x14ac:dyDescent="0.4">
      <c r="B96" s="3" t="s">
        <v>1</v>
      </c>
    </row>
    <row r="97" spans="2:7" ht="20.100000000000001" customHeight="1" x14ac:dyDescent="0.4">
      <c r="B97" s="3" t="s">
        <v>1</v>
      </c>
    </row>
    <row r="98" spans="2:7" ht="20.100000000000001" customHeight="1" x14ac:dyDescent="0.4">
      <c r="B98" s="3" t="s">
        <v>1</v>
      </c>
      <c r="C98" s="18" t="s">
        <v>252</v>
      </c>
      <c r="D98" s="26" t="s">
        <v>352</v>
      </c>
      <c r="E98" s="4" t="s">
        <v>620</v>
      </c>
    </row>
    <row r="99" spans="2:7" ht="20.100000000000001" customHeight="1" x14ac:dyDescent="0.4">
      <c r="B99" s="3" t="s">
        <v>1</v>
      </c>
      <c r="E99" s="4" t="s">
        <v>48</v>
      </c>
      <c r="G99" s="3" t="s">
        <v>619</v>
      </c>
    </row>
    <row r="100" spans="2:7" ht="20.100000000000001" customHeight="1" x14ac:dyDescent="0.4">
      <c r="B100" s="3" t="s">
        <v>1</v>
      </c>
      <c r="E100" s="4" t="s">
        <v>49</v>
      </c>
    </row>
    <row r="101" spans="2:7" ht="20.100000000000001" customHeight="1" x14ac:dyDescent="0.4">
      <c r="B101" s="3" t="s">
        <v>1</v>
      </c>
      <c r="E101" s="4" t="s">
        <v>50</v>
      </c>
    </row>
    <row r="102" spans="2:7" ht="20.100000000000001" customHeight="1" x14ac:dyDescent="0.4">
      <c r="B102" s="3" t="s">
        <v>1</v>
      </c>
      <c r="E102" s="4" t="s">
        <v>51</v>
      </c>
    </row>
    <row r="103" spans="2:7" ht="20.100000000000001" customHeight="1" x14ac:dyDescent="0.4">
      <c r="B103" s="3" t="s">
        <v>1</v>
      </c>
    </row>
    <row r="104" spans="2:7" ht="20.100000000000001" customHeight="1" x14ac:dyDescent="0.4">
      <c r="B104" s="3" t="s">
        <v>1</v>
      </c>
      <c r="C104" s="18" t="s">
        <v>242</v>
      </c>
      <c r="D104" s="4" t="s">
        <v>56</v>
      </c>
      <c r="F104" s="3" t="s">
        <v>250</v>
      </c>
    </row>
    <row r="105" spans="2:7" ht="20.100000000000001" customHeight="1" x14ac:dyDescent="0.4">
      <c r="B105" s="3" t="s">
        <v>1</v>
      </c>
      <c r="D105" s="4" t="s">
        <v>57</v>
      </c>
      <c r="F105" s="3" t="s">
        <v>251</v>
      </c>
    </row>
    <row r="106" spans="2:7" ht="20.100000000000001" customHeight="1" x14ac:dyDescent="0.4">
      <c r="B106" s="3" t="s">
        <v>1</v>
      </c>
      <c r="D106" s="4" t="s">
        <v>249</v>
      </c>
      <c r="F106" s="3" t="s">
        <v>243</v>
      </c>
    </row>
    <row r="107" spans="2:7" ht="20.100000000000001" customHeight="1" x14ac:dyDescent="0.4">
      <c r="B107" s="3" t="s">
        <v>1</v>
      </c>
      <c r="D107" s="4" t="s">
        <v>202</v>
      </c>
      <c r="F107" s="3" t="s">
        <v>203</v>
      </c>
    </row>
    <row r="108" spans="2:7" ht="20.100000000000001" customHeight="1" x14ac:dyDescent="0.4">
      <c r="B108" s="3" t="s">
        <v>1</v>
      </c>
    </row>
    <row r="109" spans="2:7" ht="20.100000000000001" customHeight="1" x14ac:dyDescent="0.4">
      <c r="B109" s="3" t="s">
        <v>1</v>
      </c>
    </row>
    <row r="110" spans="2:7" ht="20.100000000000001" customHeight="1" x14ac:dyDescent="0.4">
      <c r="B110" s="3" t="s">
        <v>1</v>
      </c>
    </row>
    <row r="111" spans="2:7" ht="20.100000000000001" customHeight="1" x14ac:dyDescent="0.4">
      <c r="B111" s="3" t="s">
        <v>1</v>
      </c>
      <c r="C111" s="18" t="s">
        <v>55</v>
      </c>
      <c r="D111" s="3" t="s">
        <v>58</v>
      </c>
    </row>
    <row r="112" spans="2:7" ht="20.100000000000001" customHeight="1" x14ac:dyDescent="0.4">
      <c r="B112" s="3" t="s">
        <v>1</v>
      </c>
    </row>
    <row r="113" spans="2:5" ht="20.100000000000001" customHeight="1" x14ac:dyDescent="0.4">
      <c r="B113" s="3" t="s">
        <v>1</v>
      </c>
    </row>
    <row r="114" spans="2:5" ht="20.100000000000001" customHeight="1" x14ac:dyDescent="0.4">
      <c r="B114" s="3" t="s">
        <v>1</v>
      </c>
    </row>
    <row r="115" spans="2:5" ht="20.100000000000001" customHeight="1" x14ac:dyDescent="0.4">
      <c r="B115" s="3" t="s">
        <v>1</v>
      </c>
      <c r="C115" s="18" t="s">
        <v>108</v>
      </c>
      <c r="D115" s="18" t="s">
        <v>112</v>
      </c>
      <c r="E115" s="4" t="s">
        <v>109</v>
      </c>
    </row>
    <row r="116" spans="2:5" ht="20.100000000000001" customHeight="1" x14ac:dyDescent="0.4">
      <c r="B116" s="3" t="s">
        <v>1</v>
      </c>
      <c r="E116" s="4" t="s">
        <v>110</v>
      </c>
    </row>
    <row r="117" spans="2:5" ht="20.100000000000001" customHeight="1" x14ac:dyDescent="0.4">
      <c r="B117" s="3" t="s">
        <v>1</v>
      </c>
      <c r="E117" s="4" t="s">
        <v>111</v>
      </c>
    </row>
    <row r="119" spans="2:5" ht="20.100000000000001" customHeight="1" x14ac:dyDescent="0.4">
      <c r="B119" s="3" t="s">
        <v>1</v>
      </c>
      <c r="D119" s="18" t="s">
        <v>113</v>
      </c>
      <c r="E119" s="4" t="s">
        <v>114</v>
      </c>
    </row>
    <row r="120" spans="2:5" ht="20.100000000000001" customHeight="1" x14ac:dyDescent="0.4">
      <c r="B120" s="3" t="s">
        <v>1</v>
      </c>
      <c r="E120" s="4" t="s">
        <v>115</v>
      </c>
    </row>
    <row r="121" spans="2:5" ht="20.100000000000001" customHeight="1" x14ac:dyDescent="0.4">
      <c r="B121" s="3" t="s">
        <v>1</v>
      </c>
      <c r="E121" s="4" t="s">
        <v>116</v>
      </c>
    </row>
    <row r="123" spans="2:5" ht="20.100000000000001" customHeight="1" x14ac:dyDescent="0.4">
      <c r="B123" s="3" t="s">
        <v>1</v>
      </c>
      <c r="D123" s="18" t="s">
        <v>117</v>
      </c>
      <c r="E123" s="3" t="s">
        <v>246</v>
      </c>
    </row>
    <row r="124" spans="2:5" ht="20.100000000000001" customHeight="1" x14ac:dyDescent="0.4">
      <c r="B124" s="3" t="s">
        <v>1</v>
      </c>
    </row>
    <row r="125" spans="2:5" ht="20.100000000000001" customHeight="1" x14ac:dyDescent="0.4">
      <c r="B125" s="3" t="s">
        <v>1</v>
      </c>
      <c r="D125" s="18" t="s">
        <v>118</v>
      </c>
      <c r="E125" s="3" t="s">
        <v>119</v>
      </c>
    </row>
    <row r="126" spans="2:5" ht="20.100000000000001" customHeight="1" x14ac:dyDescent="0.4">
      <c r="B126" s="3" t="s">
        <v>1</v>
      </c>
      <c r="D126" s="18" t="s">
        <v>121</v>
      </c>
      <c r="E126" s="3" t="s">
        <v>232</v>
      </c>
    </row>
    <row r="128" spans="2:5" ht="20.100000000000001" customHeight="1" x14ac:dyDescent="0.4">
      <c r="B128" s="3" t="s">
        <v>1</v>
      </c>
      <c r="D128" s="18" t="s">
        <v>122</v>
      </c>
      <c r="E128" s="4" t="s">
        <v>123</v>
      </c>
    </row>
    <row r="129" spans="2:5" ht="20.100000000000001" customHeight="1" x14ac:dyDescent="0.4">
      <c r="B129" s="3" t="s">
        <v>1</v>
      </c>
      <c r="E129" s="4" t="s">
        <v>124</v>
      </c>
    </row>
    <row r="130" spans="2:5" ht="20.100000000000001" customHeight="1" x14ac:dyDescent="0.4">
      <c r="B130" s="3" t="s">
        <v>1</v>
      </c>
      <c r="E130" s="4" t="s">
        <v>125</v>
      </c>
    </row>
    <row r="131" spans="2:5" ht="20.100000000000001" customHeight="1" x14ac:dyDescent="0.4">
      <c r="B131" s="3" t="s">
        <v>1</v>
      </c>
    </row>
    <row r="132" spans="2:5" ht="20.100000000000001" customHeight="1" x14ac:dyDescent="0.4">
      <c r="B132" s="3" t="s">
        <v>1</v>
      </c>
      <c r="D132" s="19" t="s">
        <v>216</v>
      </c>
      <c r="E132" s="4" t="s">
        <v>621</v>
      </c>
    </row>
    <row r="133" spans="2:5" ht="20.100000000000001" customHeight="1" x14ac:dyDescent="0.4">
      <c r="B133" s="3" t="s">
        <v>1</v>
      </c>
    </row>
    <row r="134" spans="2:5" ht="20.100000000000001" customHeight="1" x14ac:dyDescent="0.4">
      <c r="B134" s="3" t="s">
        <v>1</v>
      </c>
      <c r="D134" s="19" t="s">
        <v>120</v>
      </c>
      <c r="E134" s="4"/>
    </row>
    <row r="135" spans="2:5" ht="20.100000000000001" customHeight="1" x14ac:dyDescent="0.4">
      <c r="B135" s="3" t="s">
        <v>1</v>
      </c>
    </row>
    <row r="136" spans="2:5" ht="20.100000000000001" customHeight="1" x14ac:dyDescent="0.4">
      <c r="B136" s="3" t="s">
        <v>1</v>
      </c>
      <c r="D136" s="19" t="s">
        <v>126</v>
      </c>
      <c r="E136" s="4" t="s">
        <v>127</v>
      </c>
    </row>
    <row r="137" spans="2:5" ht="20.100000000000001" customHeight="1" x14ac:dyDescent="0.4">
      <c r="B137" s="3" t="s">
        <v>1</v>
      </c>
    </row>
    <row r="138" spans="2:5" ht="20.100000000000001" customHeight="1" x14ac:dyDescent="0.4">
      <c r="B138" s="3" t="s">
        <v>1</v>
      </c>
      <c r="D138" s="61" t="s">
        <v>128</v>
      </c>
      <c r="E138" s="4" t="s">
        <v>129</v>
      </c>
    </row>
    <row r="139" spans="2:5" ht="20.100000000000001" customHeight="1" x14ac:dyDescent="0.4">
      <c r="B139" s="3" t="s">
        <v>1</v>
      </c>
      <c r="D139" s="62"/>
      <c r="E139" s="4" t="s">
        <v>130</v>
      </c>
    </row>
    <row r="140" spans="2:5" ht="20.100000000000001" customHeight="1" x14ac:dyDescent="0.4">
      <c r="B140" s="3" t="s">
        <v>1</v>
      </c>
      <c r="D140" s="62"/>
      <c r="E140" s="4" t="s">
        <v>230</v>
      </c>
    </row>
    <row r="141" spans="2:5" ht="20.100000000000001" customHeight="1" x14ac:dyDescent="0.4">
      <c r="B141" s="3" t="s">
        <v>1</v>
      </c>
      <c r="D141" s="63"/>
      <c r="E141" s="4" t="s">
        <v>231</v>
      </c>
    </row>
    <row r="142" spans="2:5" ht="20.100000000000001" customHeight="1" x14ac:dyDescent="0.4">
      <c r="B142" s="3" t="s">
        <v>1</v>
      </c>
    </row>
    <row r="143" spans="2:5" ht="20.100000000000001" customHeight="1" x14ac:dyDescent="0.4">
      <c r="B143" s="3" t="s">
        <v>1</v>
      </c>
      <c r="D143" s="19" t="s">
        <v>131</v>
      </c>
      <c r="E143" s="4" t="s">
        <v>132</v>
      </c>
    </row>
    <row r="144" spans="2:5" ht="20.100000000000001" customHeight="1" x14ac:dyDescent="0.4">
      <c r="B144" s="3" t="s">
        <v>1</v>
      </c>
      <c r="D144" s="19" t="s">
        <v>133</v>
      </c>
      <c r="E144" s="4" t="s">
        <v>134</v>
      </c>
    </row>
    <row r="145" spans="1:5" ht="20.100000000000001" customHeight="1" x14ac:dyDescent="0.4">
      <c r="B145" s="3" t="s">
        <v>1</v>
      </c>
      <c r="D145" s="19" t="s">
        <v>135</v>
      </c>
      <c r="E145" s="4" t="s">
        <v>136</v>
      </c>
    </row>
    <row r="146" spans="1:5" ht="20.100000000000001" customHeight="1" x14ac:dyDescent="0.4">
      <c r="B146" s="3" t="s">
        <v>1</v>
      </c>
      <c r="D146" s="19" t="s">
        <v>137</v>
      </c>
      <c r="E146" s="4" t="s">
        <v>138</v>
      </c>
    </row>
    <row r="147" spans="1:5" ht="20.100000000000001" customHeight="1" x14ac:dyDescent="0.4">
      <c r="B147" s="3" t="s">
        <v>1</v>
      </c>
    </row>
    <row r="148" spans="1:5" ht="20.100000000000001" customHeight="1" x14ac:dyDescent="0.4">
      <c r="B148" s="3" t="s">
        <v>1</v>
      </c>
      <c r="C148" s="18" t="s">
        <v>154</v>
      </c>
      <c r="D148" s="19" t="s">
        <v>147</v>
      </c>
      <c r="E148" s="4" t="s">
        <v>142</v>
      </c>
    </row>
    <row r="149" spans="1:5" ht="20.100000000000001" customHeight="1" x14ac:dyDescent="0.4">
      <c r="B149" s="3" t="s">
        <v>1</v>
      </c>
      <c r="D149" s="19" t="s">
        <v>139</v>
      </c>
      <c r="E149" s="4" t="s">
        <v>141</v>
      </c>
    </row>
    <row r="150" spans="1:5" ht="20.100000000000001" customHeight="1" x14ac:dyDescent="0.4">
      <c r="B150" s="3" t="s">
        <v>1</v>
      </c>
      <c r="D150" s="19" t="s">
        <v>140</v>
      </c>
      <c r="E150" s="4" t="s">
        <v>143</v>
      </c>
    </row>
    <row r="151" spans="1:5" ht="20.100000000000001" customHeight="1" x14ac:dyDescent="0.4">
      <c r="B151" s="3" t="s">
        <v>1</v>
      </c>
    </row>
    <row r="152" spans="1:5" ht="20.100000000000001" customHeight="1" x14ac:dyDescent="0.4">
      <c r="B152" s="3" t="s">
        <v>1</v>
      </c>
      <c r="C152" s="18" t="s">
        <v>155</v>
      </c>
      <c r="D152" s="19" t="s">
        <v>604</v>
      </c>
      <c r="E152" s="4" t="s">
        <v>145</v>
      </c>
    </row>
    <row r="153" spans="1:5" ht="20.100000000000001" customHeight="1" x14ac:dyDescent="0.4">
      <c r="B153" s="3" t="s">
        <v>1</v>
      </c>
      <c r="D153" s="19" t="s">
        <v>605</v>
      </c>
      <c r="E153" s="4" t="s">
        <v>144</v>
      </c>
    </row>
    <row r="154" spans="1:5" ht="20.100000000000001" customHeight="1" x14ac:dyDescent="0.4">
      <c r="B154" s="3" t="s">
        <v>1</v>
      </c>
      <c r="D154" s="19" t="s">
        <v>606</v>
      </c>
      <c r="E154" s="4" t="s">
        <v>146</v>
      </c>
    </row>
    <row r="155" spans="1:5" ht="20.100000000000001" customHeight="1" x14ac:dyDescent="0.4">
      <c r="B155" s="3" t="s">
        <v>1</v>
      </c>
    </row>
    <row r="156" spans="1:5" ht="20.100000000000001" customHeight="1" x14ac:dyDescent="0.4">
      <c r="A156" s="3">
        <v>3</v>
      </c>
      <c r="B156" s="3" t="s">
        <v>2</v>
      </c>
      <c r="C156" s="18" t="s">
        <v>59</v>
      </c>
      <c r="D156" s="4" t="s">
        <v>607</v>
      </c>
      <c r="E156" s="4" t="s">
        <v>608</v>
      </c>
    </row>
    <row r="157" spans="1:5" ht="20.100000000000001" customHeight="1" x14ac:dyDescent="0.4">
      <c r="B157" s="3" t="s">
        <v>2</v>
      </c>
      <c r="D157" s="4" t="s">
        <v>609</v>
      </c>
      <c r="E157" s="4" t="s">
        <v>610</v>
      </c>
    </row>
    <row r="158" spans="1:5" ht="20.100000000000001" customHeight="1" x14ac:dyDescent="0.4">
      <c r="B158" s="3" t="s">
        <v>2</v>
      </c>
      <c r="D158" s="4" t="s">
        <v>611</v>
      </c>
      <c r="E158" s="4" t="s">
        <v>612</v>
      </c>
    </row>
    <row r="159" spans="1:5" ht="20.100000000000001" customHeight="1" x14ac:dyDescent="0.4">
      <c r="B159" s="3" t="s">
        <v>2</v>
      </c>
    </row>
    <row r="160" spans="1:5" ht="20.100000000000001" customHeight="1" x14ac:dyDescent="0.4">
      <c r="A160" s="3">
        <v>4</v>
      </c>
      <c r="B160" s="3" t="s">
        <v>3</v>
      </c>
      <c r="C160" s="18" t="s">
        <v>16</v>
      </c>
      <c r="D160" s="18" t="s">
        <v>79</v>
      </c>
    </row>
    <row r="161" spans="1:5" ht="20.100000000000001" customHeight="1" x14ac:dyDescent="0.4">
      <c r="B161" s="3" t="s">
        <v>3</v>
      </c>
    </row>
    <row r="162" spans="1:5" ht="20.100000000000001" customHeight="1" x14ac:dyDescent="0.4">
      <c r="B162" s="3" t="s">
        <v>3</v>
      </c>
      <c r="C162" s="18" t="s">
        <v>62</v>
      </c>
      <c r="D162" s="18" t="s">
        <v>622</v>
      </c>
      <c r="E162" s="3" t="s">
        <v>163</v>
      </c>
    </row>
    <row r="163" spans="1:5" ht="20.100000000000001" customHeight="1" x14ac:dyDescent="0.4">
      <c r="B163" s="3" t="s">
        <v>3</v>
      </c>
      <c r="D163" s="18" t="s">
        <v>623</v>
      </c>
      <c r="E163" s="3" t="s">
        <v>162</v>
      </c>
    </row>
    <row r="165" spans="1:5" ht="20.100000000000001" customHeight="1" x14ac:dyDescent="0.4">
      <c r="B165" s="3" t="s">
        <v>3</v>
      </c>
      <c r="C165" s="18" t="s">
        <v>168</v>
      </c>
      <c r="D165" s="18" t="s">
        <v>83</v>
      </c>
      <c r="E165" s="3" t="s">
        <v>165</v>
      </c>
    </row>
    <row r="166" spans="1:5" ht="20.100000000000001" customHeight="1" x14ac:dyDescent="0.4">
      <c r="B166" s="3" t="s">
        <v>3</v>
      </c>
      <c r="D166" s="18" t="s">
        <v>160</v>
      </c>
      <c r="E166" s="3" t="s">
        <v>161</v>
      </c>
    </row>
    <row r="167" spans="1:5" ht="20.100000000000001" customHeight="1" x14ac:dyDescent="0.4">
      <c r="B167" s="3" t="s">
        <v>3</v>
      </c>
      <c r="D167" s="18" t="s">
        <v>84</v>
      </c>
      <c r="E167" s="3" t="s">
        <v>164</v>
      </c>
    </row>
    <row r="168" spans="1:5" ht="20.100000000000001" customHeight="1" x14ac:dyDescent="0.4">
      <c r="B168" s="3" t="s">
        <v>3</v>
      </c>
      <c r="D168" s="19"/>
    </row>
    <row r="169" spans="1:5" ht="20.100000000000001" customHeight="1" x14ac:dyDescent="0.4">
      <c r="B169" s="3" t="s">
        <v>3</v>
      </c>
      <c r="C169" s="18" t="s">
        <v>166</v>
      </c>
      <c r="D169" s="19" t="s">
        <v>624</v>
      </c>
    </row>
    <row r="170" spans="1:5" ht="20.100000000000001" customHeight="1" x14ac:dyDescent="0.4">
      <c r="B170" s="3" t="s">
        <v>3</v>
      </c>
      <c r="D170" s="19" t="s">
        <v>625</v>
      </c>
    </row>
    <row r="171" spans="1:5" ht="20.100000000000001" customHeight="1" x14ac:dyDescent="0.4">
      <c r="B171" s="3" t="s">
        <v>3</v>
      </c>
      <c r="D171" s="19" t="s">
        <v>626</v>
      </c>
    </row>
    <row r="172" spans="1:5" ht="20.100000000000001" customHeight="1" x14ac:dyDescent="0.4">
      <c r="B172" s="3" t="s">
        <v>3</v>
      </c>
    </row>
    <row r="173" spans="1:5" ht="20.100000000000001" customHeight="1" x14ac:dyDescent="0.4">
      <c r="B173" s="3" t="s">
        <v>3</v>
      </c>
      <c r="D173" s="19" t="s">
        <v>152</v>
      </c>
      <c r="E173" s="4" t="s">
        <v>157</v>
      </c>
    </row>
    <row r="174" spans="1:5" ht="20.100000000000001" customHeight="1" x14ac:dyDescent="0.4">
      <c r="B174" s="3" t="s">
        <v>3</v>
      </c>
      <c r="D174" s="19" t="s">
        <v>153</v>
      </c>
      <c r="E174" s="4" t="s">
        <v>156</v>
      </c>
    </row>
    <row r="175" spans="1:5" ht="20.100000000000001" customHeight="1" x14ac:dyDescent="0.4">
      <c r="B175" s="3" t="s">
        <v>3</v>
      </c>
    </row>
    <row r="176" spans="1:5" ht="20.100000000000001" customHeight="1" x14ac:dyDescent="0.4">
      <c r="A176" s="3">
        <v>5</v>
      </c>
      <c r="B176" s="3" t="s">
        <v>4</v>
      </c>
      <c r="C176" s="18" t="s">
        <v>17</v>
      </c>
      <c r="D176" s="18" t="s">
        <v>22</v>
      </c>
    </row>
    <row r="177" spans="2:5" ht="20.100000000000001" customHeight="1" x14ac:dyDescent="0.4">
      <c r="B177" s="3" t="s">
        <v>4</v>
      </c>
      <c r="D177" s="18" t="s">
        <v>23</v>
      </c>
    </row>
    <row r="178" spans="2:5" ht="20.100000000000001" customHeight="1" x14ac:dyDescent="0.4">
      <c r="B178" s="3" t="s">
        <v>4</v>
      </c>
      <c r="D178" s="18" t="s">
        <v>24</v>
      </c>
    </row>
    <row r="179" spans="2:5" ht="20.100000000000001" customHeight="1" x14ac:dyDescent="0.4">
      <c r="B179" s="3" t="s">
        <v>4</v>
      </c>
      <c r="C179" s="18" t="s">
        <v>18</v>
      </c>
      <c r="D179" s="18" t="s">
        <v>8</v>
      </c>
    </row>
    <row r="180" spans="2:5" ht="20.100000000000001" customHeight="1" x14ac:dyDescent="0.4">
      <c r="B180" s="3" t="s">
        <v>4</v>
      </c>
      <c r="D180" s="18" t="s">
        <v>9</v>
      </c>
    </row>
    <row r="181" spans="2:5" ht="20.100000000000001" customHeight="1" x14ac:dyDescent="0.4">
      <c r="B181" s="3" t="s">
        <v>4</v>
      </c>
      <c r="D181" s="18" t="s">
        <v>21</v>
      </c>
    </row>
    <row r="182" spans="2:5" ht="20.100000000000001" customHeight="1" x14ac:dyDescent="0.4">
      <c r="B182" s="3" t="s">
        <v>4</v>
      </c>
      <c r="C182" s="18" t="s">
        <v>19</v>
      </c>
      <c r="D182" s="18" t="s">
        <v>20</v>
      </c>
    </row>
    <row r="183" spans="2:5" ht="20.100000000000001" customHeight="1" x14ac:dyDescent="0.4">
      <c r="B183" s="3" t="s">
        <v>4</v>
      </c>
    </row>
    <row r="184" spans="2:5" ht="20.100000000000001" customHeight="1" x14ac:dyDescent="0.4">
      <c r="B184" s="3" t="s">
        <v>4</v>
      </c>
      <c r="C184" s="61" t="s">
        <v>167</v>
      </c>
      <c r="D184" s="64" t="s">
        <v>659</v>
      </c>
    </row>
    <row r="185" spans="2:5" ht="20.100000000000001" customHeight="1" x14ac:dyDescent="0.4">
      <c r="B185" s="3" t="s">
        <v>4</v>
      </c>
      <c r="C185" s="62"/>
      <c r="D185" s="64" t="s">
        <v>660</v>
      </c>
    </row>
    <row r="186" spans="2:5" ht="20.100000000000001" customHeight="1" x14ac:dyDescent="0.4">
      <c r="B186" s="3" t="s">
        <v>4</v>
      </c>
      <c r="C186" s="62"/>
      <c r="D186" s="65" t="s">
        <v>661</v>
      </c>
    </row>
    <row r="187" spans="2:5" ht="20.100000000000001" customHeight="1" x14ac:dyDescent="0.4">
      <c r="B187" s="3" t="s">
        <v>4</v>
      </c>
      <c r="C187" s="62"/>
      <c r="D187" s="65" t="s">
        <v>662</v>
      </c>
      <c r="E187" s="7" t="s">
        <v>169</v>
      </c>
    </row>
    <row r="188" spans="2:5" ht="20.100000000000001" customHeight="1" x14ac:dyDescent="0.4">
      <c r="B188" s="3" t="s">
        <v>4</v>
      </c>
      <c r="C188" s="62"/>
      <c r="D188" s="66"/>
      <c r="E188" s="7" t="s">
        <v>170</v>
      </c>
    </row>
    <row r="189" spans="2:5" ht="20.100000000000001" customHeight="1" x14ac:dyDescent="0.4">
      <c r="B189" s="3" t="s">
        <v>4</v>
      </c>
      <c r="C189" s="62"/>
      <c r="D189" s="66"/>
      <c r="E189" s="7" t="s">
        <v>171</v>
      </c>
    </row>
    <row r="190" spans="2:5" ht="20.100000000000001" customHeight="1" x14ac:dyDescent="0.4">
      <c r="B190" s="3" t="s">
        <v>4</v>
      </c>
      <c r="C190" s="63"/>
      <c r="D190" s="67"/>
      <c r="E190" s="7" t="s">
        <v>172</v>
      </c>
    </row>
    <row r="191" spans="2:5" ht="20.100000000000001" customHeight="1" x14ac:dyDescent="0.4">
      <c r="B191" s="3" t="s">
        <v>4</v>
      </c>
    </row>
    <row r="192" spans="2:5" ht="20.100000000000001" customHeight="1" x14ac:dyDescent="0.4">
      <c r="B192" s="3" t="s">
        <v>4</v>
      </c>
      <c r="C192" s="22" t="s">
        <v>158</v>
      </c>
      <c r="D192" s="19" t="s">
        <v>28</v>
      </c>
    </row>
    <row r="193" spans="2:7" ht="20.100000000000001" customHeight="1" x14ac:dyDescent="0.4">
      <c r="B193" s="3" t="s">
        <v>4</v>
      </c>
      <c r="D193" s="19" t="s">
        <v>29</v>
      </c>
    </row>
    <row r="194" spans="2:7" ht="20.100000000000001" customHeight="1" x14ac:dyDescent="0.4">
      <c r="B194" s="3" t="s">
        <v>4</v>
      </c>
      <c r="D194" s="19" t="s">
        <v>30</v>
      </c>
    </row>
    <row r="195" spans="2:7" ht="20.100000000000001" customHeight="1" x14ac:dyDescent="0.4">
      <c r="B195" s="3" t="s">
        <v>4</v>
      </c>
      <c r="D195" s="20"/>
      <c r="F195" s="4" t="s">
        <v>309</v>
      </c>
      <c r="G195" s="4" t="s">
        <v>310</v>
      </c>
    </row>
    <row r="196" spans="2:7" ht="20.100000000000001" customHeight="1" x14ac:dyDescent="0.4">
      <c r="B196" s="3" t="s">
        <v>4</v>
      </c>
      <c r="C196" s="18" t="s">
        <v>303</v>
      </c>
      <c r="D196" s="19" t="s">
        <v>304</v>
      </c>
      <c r="E196" s="8" t="s">
        <v>308</v>
      </c>
      <c r="F196" s="4" t="s">
        <v>306</v>
      </c>
      <c r="G196" s="4" t="s">
        <v>313</v>
      </c>
    </row>
    <row r="197" spans="2:7" ht="20.100000000000001" customHeight="1" x14ac:dyDescent="0.4">
      <c r="B197" s="3" t="s">
        <v>4</v>
      </c>
      <c r="D197" s="19" t="s">
        <v>305</v>
      </c>
      <c r="E197" s="4" t="s">
        <v>307</v>
      </c>
      <c r="F197" s="4" t="s">
        <v>312</v>
      </c>
      <c r="G197" s="4" t="s">
        <v>311</v>
      </c>
    </row>
    <row r="198" spans="2:7" ht="20.100000000000001" customHeight="1" x14ac:dyDescent="0.4">
      <c r="B198" s="3" t="s">
        <v>4</v>
      </c>
    </row>
    <row r="199" spans="2:7" s="5" customFormat="1" ht="20.100000000000001" customHeight="1" x14ac:dyDescent="0.4">
      <c r="B199" s="3" t="s">
        <v>4</v>
      </c>
      <c r="C199" s="20"/>
      <c r="D199" s="23"/>
      <c r="E199" s="8" t="s">
        <v>324</v>
      </c>
      <c r="F199" s="4" t="s">
        <v>316</v>
      </c>
      <c r="G199" s="4" t="s">
        <v>330</v>
      </c>
    </row>
    <row r="200" spans="2:7" ht="20.100000000000001" customHeight="1" x14ac:dyDescent="0.4">
      <c r="B200" s="3" t="s">
        <v>4</v>
      </c>
      <c r="F200" s="4" t="s">
        <v>317</v>
      </c>
      <c r="G200" s="4" t="s">
        <v>331</v>
      </c>
    </row>
    <row r="201" spans="2:7" ht="20.100000000000001" customHeight="1" x14ac:dyDescent="0.4">
      <c r="B201" s="3" t="s">
        <v>4</v>
      </c>
      <c r="F201" s="4" t="s">
        <v>318</v>
      </c>
      <c r="G201" s="4" t="s">
        <v>332</v>
      </c>
    </row>
    <row r="202" spans="2:7" ht="20.100000000000001" customHeight="1" x14ac:dyDescent="0.4">
      <c r="B202" s="3" t="s">
        <v>4</v>
      </c>
      <c r="F202" s="4" t="s">
        <v>321</v>
      </c>
      <c r="G202" s="4" t="s">
        <v>325</v>
      </c>
    </row>
    <row r="203" spans="2:7" ht="20.100000000000001" customHeight="1" x14ac:dyDescent="0.4">
      <c r="B203" s="3" t="s">
        <v>4</v>
      </c>
    </row>
    <row r="204" spans="2:7" ht="20.100000000000001" customHeight="1" x14ac:dyDescent="0.4">
      <c r="B204" s="3" t="s">
        <v>4</v>
      </c>
      <c r="D204" s="19" t="s">
        <v>314</v>
      </c>
      <c r="E204" s="4" t="s">
        <v>315</v>
      </c>
    </row>
    <row r="205" spans="2:7" ht="20.100000000000001" customHeight="1" x14ac:dyDescent="0.4">
      <c r="B205" s="3" t="s">
        <v>4</v>
      </c>
      <c r="E205" s="5"/>
    </row>
    <row r="206" spans="2:7" ht="20.100000000000001" customHeight="1" x14ac:dyDescent="0.4">
      <c r="B206" s="3" t="s">
        <v>4</v>
      </c>
      <c r="C206" s="20"/>
      <c r="D206" s="18" t="s">
        <v>319</v>
      </c>
      <c r="E206" s="3" t="s">
        <v>329</v>
      </c>
    </row>
    <row r="207" spans="2:7" ht="20.100000000000001" customHeight="1" x14ac:dyDescent="0.4">
      <c r="B207" s="3" t="s">
        <v>4</v>
      </c>
      <c r="C207" s="20"/>
      <c r="D207" s="18" t="s">
        <v>322</v>
      </c>
      <c r="E207" s="3" t="s">
        <v>328</v>
      </c>
    </row>
    <row r="208" spans="2:7" ht="20.100000000000001" customHeight="1" x14ac:dyDescent="0.4">
      <c r="B208" s="3" t="s">
        <v>4</v>
      </c>
      <c r="C208" s="20"/>
      <c r="D208" s="18" t="s">
        <v>323</v>
      </c>
      <c r="E208" s="3" t="s">
        <v>327</v>
      </c>
    </row>
    <row r="209" spans="2:6" ht="20.100000000000001" customHeight="1" x14ac:dyDescent="0.4">
      <c r="B209" s="3" t="s">
        <v>4</v>
      </c>
      <c r="C209" s="20"/>
      <c r="D209" s="18" t="s">
        <v>320</v>
      </c>
      <c r="E209" s="3" t="s">
        <v>326</v>
      </c>
    </row>
    <row r="210" spans="2:6" ht="20.100000000000001" customHeight="1" x14ac:dyDescent="0.4">
      <c r="B210" s="3" t="s">
        <v>4</v>
      </c>
      <c r="C210" s="20"/>
    </row>
    <row r="211" spans="2:6" ht="20.100000000000001" customHeight="1" x14ac:dyDescent="0.4">
      <c r="B211" s="3" t="s">
        <v>4</v>
      </c>
      <c r="C211" s="18" t="s">
        <v>60</v>
      </c>
      <c r="D211" s="18" t="s">
        <v>61</v>
      </c>
    </row>
    <row r="212" spans="2:6" ht="20.100000000000001" customHeight="1" x14ac:dyDescent="0.4">
      <c r="B212" s="3" t="s">
        <v>4</v>
      </c>
    </row>
    <row r="213" spans="2:6" ht="20.100000000000001" customHeight="1" x14ac:dyDescent="0.4">
      <c r="B213" s="3" t="s">
        <v>4</v>
      </c>
      <c r="C213" s="3" t="s">
        <v>355</v>
      </c>
    </row>
    <row r="214" spans="2:6" ht="20.100000000000001" customHeight="1" x14ac:dyDescent="0.4">
      <c r="B214" s="3" t="s">
        <v>4</v>
      </c>
      <c r="C214" s="24" t="s">
        <v>177</v>
      </c>
      <c r="D214" s="10" t="s">
        <v>173</v>
      </c>
      <c r="E214" s="3" t="s">
        <v>348</v>
      </c>
    </row>
    <row r="215" spans="2:6" ht="20.100000000000001" customHeight="1" x14ac:dyDescent="0.4">
      <c r="B215" s="3" t="s">
        <v>4</v>
      </c>
      <c r="D215" s="3"/>
      <c r="E215" s="6" t="s">
        <v>247</v>
      </c>
      <c r="F215" s="3" t="s">
        <v>350</v>
      </c>
    </row>
    <row r="216" spans="2:6" ht="20.100000000000001" customHeight="1" x14ac:dyDescent="0.4">
      <c r="B216" s="3" t="s">
        <v>4</v>
      </c>
      <c r="D216" s="3"/>
      <c r="E216" s="6" t="s">
        <v>248</v>
      </c>
      <c r="F216" s="3" t="s">
        <v>351</v>
      </c>
    </row>
    <row r="217" spans="2:6" ht="20.100000000000001" customHeight="1" x14ac:dyDescent="0.4">
      <c r="B217" s="3" t="s">
        <v>4</v>
      </c>
      <c r="D217" s="3"/>
    </row>
    <row r="218" spans="2:6" ht="20.100000000000001" customHeight="1" x14ac:dyDescent="0.4">
      <c r="B218" s="3" t="s">
        <v>4</v>
      </c>
      <c r="D218" s="3"/>
      <c r="E218" s="3" t="s">
        <v>174</v>
      </c>
    </row>
    <row r="219" spans="2:6" ht="20.100000000000001" customHeight="1" x14ac:dyDescent="0.4">
      <c r="B219" s="3" t="s">
        <v>4</v>
      </c>
      <c r="D219" s="3"/>
    </row>
    <row r="220" spans="2:6" ht="20.100000000000001" customHeight="1" x14ac:dyDescent="0.4">
      <c r="B220" s="3" t="s">
        <v>4</v>
      </c>
      <c r="D220" s="3"/>
    </row>
    <row r="221" spans="2:6" ht="20.100000000000001" customHeight="1" x14ac:dyDescent="0.4">
      <c r="B221" s="3" t="s">
        <v>4</v>
      </c>
      <c r="C221" s="24" t="s">
        <v>177</v>
      </c>
      <c r="D221" s="10" t="s">
        <v>179</v>
      </c>
      <c r="E221" s="6" t="s">
        <v>345</v>
      </c>
    </row>
    <row r="222" spans="2:6" ht="20.100000000000001" customHeight="1" x14ac:dyDescent="0.4">
      <c r="B222" s="3" t="s">
        <v>4</v>
      </c>
      <c r="D222" s="3"/>
      <c r="E222" s="3" t="s">
        <v>347</v>
      </c>
    </row>
    <row r="223" spans="2:6" ht="20.100000000000001" customHeight="1" x14ac:dyDescent="0.4">
      <c r="B223" s="3" t="s">
        <v>4</v>
      </c>
      <c r="D223" s="3"/>
      <c r="E223" s="3" t="s">
        <v>346</v>
      </c>
    </row>
    <row r="224" spans="2:6" ht="20.100000000000001" customHeight="1" x14ac:dyDescent="0.4">
      <c r="B224" s="3" t="s">
        <v>4</v>
      </c>
      <c r="D224" s="3"/>
    </row>
    <row r="225" spans="2:11" ht="20.100000000000001" customHeight="1" x14ac:dyDescent="0.4">
      <c r="B225" s="3" t="s">
        <v>4</v>
      </c>
      <c r="D225" s="9" t="s">
        <v>189</v>
      </c>
      <c r="E225" s="12" t="s">
        <v>627</v>
      </c>
      <c r="F225" s="4" t="s">
        <v>190</v>
      </c>
      <c r="G225" s="4" t="s">
        <v>192</v>
      </c>
    </row>
    <row r="226" spans="2:11" ht="20.100000000000001" customHeight="1" x14ac:dyDescent="0.4">
      <c r="B226" s="3" t="s">
        <v>4</v>
      </c>
      <c r="D226" s="3"/>
      <c r="E226" s="12" t="s">
        <v>628</v>
      </c>
      <c r="F226" s="4" t="s">
        <v>191</v>
      </c>
      <c r="G226" s="4"/>
    </row>
    <row r="227" spans="2:11" ht="20.100000000000001" customHeight="1" x14ac:dyDescent="0.4">
      <c r="B227" s="3" t="s">
        <v>4</v>
      </c>
      <c r="D227" s="3"/>
    </row>
    <row r="228" spans="2:11" ht="20.100000000000001" customHeight="1" x14ac:dyDescent="0.4">
      <c r="B228" s="3" t="s">
        <v>4</v>
      </c>
      <c r="C228" s="24" t="s">
        <v>178</v>
      </c>
      <c r="D228" s="10" t="s">
        <v>75</v>
      </c>
      <c r="E228" s="3" t="s">
        <v>76</v>
      </c>
    </row>
    <row r="229" spans="2:11" ht="20.100000000000001" customHeight="1" thickBot="1" x14ac:dyDescent="0.45">
      <c r="B229" s="3" t="s">
        <v>4</v>
      </c>
      <c r="D229" s="3"/>
    </row>
    <row r="230" spans="2:11" ht="20.100000000000001" customHeight="1" thickBot="1" x14ac:dyDescent="0.45">
      <c r="B230" s="3" t="s">
        <v>4</v>
      </c>
      <c r="D230" s="3"/>
      <c r="E230" s="68" t="s">
        <v>72</v>
      </c>
      <c r="F230" s="78" t="s">
        <v>64</v>
      </c>
      <c r="G230" s="79" t="s">
        <v>65</v>
      </c>
      <c r="H230" s="73" t="s">
        <v>30</v>
      </c>
      <c r="I230" s="13"/>
      <c r="J230" s="80"/>
    </row>
    <row r="231" spans="2:11" ht="20.100000000000001" customHeight="1" thickBot="1" x14ac:dyDescent="0.45">
      <c r="B231" s="3" t="s">
        <v>4</v>
      </c>
      <c r="D231" s="3"/>
      <c r="E231" s="3" t="s">
        <v>175</v>
      </c>
      <c r="F231" s="71"/>
      <c r="G231" s="74"/>
      <c r="H231" s="76" t="s">
        <v>253</v>
      </c>
      <c r="I231" s="70" t="s">
        <v>28</v>
      </c>
      <c r="J231" s="81"/>
    </row>
    <row r="232" spans="2:11" ht="20.100000000000001" customHeight="1" x14ac:dyDescent="0.4">
      <c r="B232" s="3" t="s">
        <v>4</v>
      </c>
      <c r="D232" s="3"/>
      <c r="E232" s="3" t="s">
        <v>176</v>
      </c>
      <c r="F232" s="71"/>
      <c r="G232" s="74"/>
      <c r="H232" s="77"/>
      <c r="I232" s="73" t="s">
        <v>29</v>
      </c>
      <c r="J232" s="69" t="s">
        <v>63</v>
      </c>
      <c r="K232" s="6" t="s">
        <v>182</v>
      </c>
    </row>
    <row r="233" spans="2:11" ht="20.100000000000001" customHeight="1" x14ac:dyDescent="0.4">
      <c r="B233" s="3" t="s">
        <v>4</v>
      </c>
      <c r="D233" s="3"/>
      <c r="E233" s="3" t="s">
        <v>349</v>
      </c>
      <c r="F233" s="71"/>
      <c r="G233" s="74"/>
      <c r="H233" s="74"/>
      <c r="I233" s="74"/>
      <c r="J233" s="69" t="s">
        <v>68</v>
      </c>
      <c r="K233" s="6" t="s">
        <v>180</v>
      </c>
    </row>
    <row r="234" spans="2:11" ht="20.100000000000001" customHeight="1" thickBot="1" x14ac:dyDescent="0.45">
      <c r="B234" s="3" t="s">
        <v>4</v>
      </c>
      <c r="D234" s="3"/>
      <c r="F234" s="72"/>
      <c r="G234" s="75"/>
      <c r="H234" s="75"/>
      <c r="I234" s="75"/>
      <c r="J234" s="69" t="s">
        <v>69</v>
      </c>
      <c r="K234" s="6" t="s">
        <v>181</v>
      </c>
    </row>
    <row r="235" spans="2:11" ht="20.100000000000001" customHeight="1" x14ac:dyDescent="0.4">
      <c r="D235" s="3"/>
      <c r="G235" s="5"/>
      <c r="I235" s="5"/>
      <c r="J235" s="32"/>
    </row>
    <row r="236" spans="2:11" ht="20.100000000000001" customHeight="1" x14ac:dyDescent="0.4">
      <c r="D236" s="3"/>
      <c r="G236" s="5"/>
      <c r="I236" s="5"/>
      <c r="J236" s="32"/>
    </row>
    <row r="237" spans="2:11" ht="20.100000000000001" customHeight="1" x14ac:dyDescent="0.4">
      <c r="B237" s="3" t="s">
        <v>4</v>
      </c>
      <c r="D237" s="3"/>
      <c r="E237" s="12" t="s">
        <v>66</v>
      </c>
      <c r="F237" s="3" t="s">
        <v>629</v>
      </c>
    </row>
    <row r="238" spans="2:11" ht="20.100000000000001" customHeight="1" x14ac:dyDescent="0.4">
      <c r="B238" s="3" t="s">
        <v>4</v>
      </c>
      <c r="D238" s="3"/>
    </row>
    <row r="239" spans="2:11" ht="20.100000000000001" customHeight="1" x14ac:dyDescent="0.4">
      <c r="B239" s="3" t="s">
        <v>4</v>
      </c>
      <c r="D239" s="3"/>
      <c r="E239" s="16" t="s">
        <v>67</v>
      </c>
      <c r="F239" s="4" t="s">
        <v>197</v>
      </c>
      <c r="G239" s="3" t="s">
        <v>77</v>
      </c>
      <c r="H239" s="3" t="s">
        <v>193</v>
      </c>
    </row>
    <row r="240" spans="2:11" ht="20.100000000000001" customHeight="1" x14ac:dyDescent="0.4">
      <c r="B240" s="3" t="s">
        <v>4</v>
      </c>
      <c r="D240" s="3"/>
      <c r="F240" s="4" t="s">
        <v>198</v>
      </c>
      <c r="G240" s="3" t="s">
        <v>78</v>
      </c>
      <c r="H240" s="3" t="s">
        <v>194</v>
      </c>
    </row>
    <row r="241" spans="2:9" ht="20.100000000000001" customHeight="1" x14ac:dyDescent="0.4">
      <c r="B241" s="3" t="s">
        <v>4</v>
      </c>
      <c r="D241" s="3"/>
      <c r="F241" s="4" t="s">
        <v>199</v>
      </c>
      <c r="G241" s="3" t="s">
        <v>78</v>
      </c>
      <c r="H241" s="3" t="s">
        <v>195</v>
      </c>
    </row>
    <row r="242" spans="2:9" ht="20.100000000000001" customHeight="1" x14ac:dyDescent="0.4">
      <c r="B242" s="3" t="s">
        <v>4</v>
      </c>
      <c r="D242" s="3"/>
      <c r="F242" s="4" t="s">
        <v>200</v>
      </c>
      <c r="H242" s="3" t="s">
        <v>196</v>
      </c>
    </row>
    <row r="243" spans="2:9" ht="20.100000000000001" customHeight="1" x14ac:dyDescent="0.4">
      <c r="B243" s="3" t="s">
        <v>4</v>
      </c>
      <c r="D243" s="3"/>
    </row>
    <row r="244" spans="2:9" ht="20.100000000000001" customHeight="1" x14ac:dyDescent="0.4">
      <c r="B244" s="3" t="s">
        <v>4</v>
      </c>
      <c r="D244" s="3"/>
      <c r="E244" s="16" t="s">
        <v>70</v>
      </c>
      <c r="F244" s="4" t="s">
        <v>71</v>
      </c>
      <c r="G244" s="3" t="s">
        <v>338</v>
      </c>
    </row>
    <row r="245" spans="2:9" ht="20.100000000000001" customHeight="1" x14ac:dyDescent="0.4">
      <c r="B245" s="3" t="s">
        <v>4</v>
      </c>
      <c r="D245" s="3"/>
      <c r="F245" s="4" t="s">
        <v>340</v>
      </c>
      <c r="H245" s="3" t="s">
        <v>339</v>
      </c>
      <c r="I245" s="3" t="s">
        <v>343</v>
      </c>
    </row>
    <row r="246" spans="2:9" ht="20.100000000000001" customHeight="1" x14ac:dyDescent="0.4">
      <c r="B246" s="3" t="s">
        <v>4</v>
      </c>
      <c r="D246" s="3"/>
      <c r="H246" s="3" t="s">
        <v>341</v>
      </c>
      <c r="I246" s="3" t="s">
        <v>342</v>
      </c>
    </row>
    <row r="247" spans="2:9" ht="20.100000000000001" customHeight="1" x14ac:dyDescent="0.4">
      <c r="B247" s="3" t="s">
        <v>4</v>
      </c>
      <c r="D247" s="3"/>
      <c r="F247" s="3" t="s">
        <v>344</v>
      </c>
    </row>
    <row r="248" spans="2:9" ht="20.100000000000001" customHeight="1" x14ac:dyDescent="0.4">
      <c r="B248" s="3" t="s">
        <v>4</v>
      </c>
      <c r="D248" s="3"/>
    </row>
    <row r="249" spans="2:9" ht="20.100000000000001" customHeight="1" x14ac:dyDescent="0.4">
      <c r="B249" s="3" t="s">
        <v>4</v>
      </c>
      <c r="D249" s="29" t="s">
        <v>255</v>
      </c>
      <c r="E249" s="6" t="s">
        <v>201</v>
      </c>
      <c r="F249" s="4" t="s">
        <v>204</v>
      </c>
    </row>
    <row r="250" spans="2:9" ht="20.100000000000001" customHeight="1" x14ac:dyDescent="0.4">
      <c r="B250" s="3" t="s">
        <v>4</v>
      </c>
      <c r="D250" s="6"/>
      <c r="E250" s="6"/>
      <c r="F250" s="4" t="s">
        <v>205</v>
      </c>
    </row>
    <row r="251" spans="2:9" ht="20.100000000000001" customHeight="1" x14ac:dyDescent="0.4">
      <c r="B251" s="3" t="s">
        <v>4</v>
      </c>
      <c r="D251" s="6"/>
      <c r="E251" s="6"/>
    </row>
    <row r="252" spans="2:9" ht="20.100000000000001" customHeight="1" x14ac:dyDescent="0.4">
      <c r="B252" s="3" t="s">
        <v>4</v>
      </c>
      <c r="D252" s="6"/>
      <c r="E252" s="6" t="s">
        <v>184</v>
      </c>
      <c r="F252" s="4" t="s">
        <v>185</v>
      </c>
    </row>
    <row r="253" spans="2:9" ht="20.100000000000001" customHeight="1" x14ac:dyDescent="0.4">
      <c r="B253" s="3" t="s">
        <v>4</v>
      </c>
      <c r="D253" s="3"/>
      <c r="F253" s="4" t="s">
        <v>186</v>
      </c>
    </row>
    <row r="254" spans="2:9" ht="20.100000000000001" customHeight="1" x14ac:dyDescent="0.4">
      <c r="B254" s="3" t="s">
        <v>4</v>
      </c>
      <c r="D254" s="3"/>
      <c r="F254" s="4" t="s">
        <v>187</v>
      </c>
    </row>
    <row r="255" spans="2:9" ht="20.100000000000001" customHeight="1" x14ac:dyDescent="0.4">
      <c r="B255" s="3" t="s">
        <v>4</v>
      </c>
      <c r="D255" s="3"/>
    </row>
    <row r="256" spans="2:9" ht="20.100000000000001" customHeight="1" x14ac:dyDescent="0.4">
      <c r="B256" s="3" t="s">
        <v>4</v>
      </c>
      <c r="D256" s="3"/>
      <c r="E256" s="6" t="s">
        <v>254</v>
      </c>
    </row>
    <row r="257" spans="2:8" ht="20.100000000000001" customHeight="1" x14ac:dyDescent="0.4">
      <c r="B257" s="3" t="s">
        <v>4</v>
      </c>
      <c r="D257" s="3"/>
      <c r="E257" s="6" t="s">
        <v>183</v>
      </c>
    </row>
    <row r="258" spans="2:8" ht="20.100000000000001" customHeight="1" x14ac:dyDescent="0.4">
      <c r="D258" s="3"/>
      <c r="E258" s="6"/>
    </row>
    <row r="259" spans="2:8" ht="20.100000000000001" customHeight="1" x14ac:dyDescent="0.4">
      <c r="B259" s="3" t="s">
        <v>4</v>
      </c>
      <c r="D259" s="3"/>
      <c r="E259" s="30" t="s">
        <v>353</v>
      </c>
      <c r="F259" s="30" t="s">
        <v>302</v>
      </c>
    </row>
    <row r="260" spans="2:8" ht="20.100000000000001" customHeight="1" x14ac:dyDescent="0.4">
      <c r="B260" s="3" t="s">
        <v>4</v>
      </c>
      <c r="D260" s="3"/>
      <c r="E260" s="30"/>
      <c r="F260" s="30" t="s">
        <v>301</v>
      </c>
    </row>
    <row r="261" spans="2:8" ht="20.100000000000001" customHeight="1" x14ac:dyDescent="0.4">
      <c r="B261" s="3" t="s">
        <v>4</v>
      </c>
      <c r="D261" s="3"/>
      <c r="E261" s="30" t="s">
        <v>354</v>
      </c>
      <c r="F261" s="4" t="s">
        <v>630</v>
      </c>
    </row>
    <row r="262" spans="2:8" ht="20.100000000000001" customHeight="1" x14ac:dyDescent="0.4">
      <c r="B262" s="3" t="s">
        <v>4</v>
      </c>
      <c r="D262" s="3"/>
      <c r="F262" s="31" t="s">
        <v>631</v>
      </c>
    </row>
    <row r="263" spans="2:8" ht="20.100000000000001" customHeight="1" x14ac:dyDescent="0.4">
      <c r="B263" s="3" t="s">
        <v>4</v>
      </c>
      <c r="D263" s="3"/>
      <c r="F263" s="44" t="s">
        <v>298</v>
      </c>
      <c r="H263" s="3" t="s">
        <v>299</v>
      </c>
    </row>
    <row r="264" spans="2:8" ht="20.100000000000001" customHeight="1" x14ac:dyDescent="0.4">
      <c r="B264" s="3" t="s">
        <v>4</v>
      </c>
      <c r="D264" s="3"/>
      <c r="F264" s="44" t="s">
        <v>300</v>
      </c>
    </row>
    <row r="265" spans="2:8" ht="20.100000000000001" customHeight="1" x14ac:dyDescent="0.4">
      <c r="B265" s="3" t="s">
        <v>4</v>
      </c>
      <c r="D265" s="3"/>
      <c r="G265" s="32"/>
    </row>
    <row r="266" spans="2:8" ht="20.100000000000001" customHeight="1" x14ac:dyDescent="0.4">
      <c r="B266" s="3" t="s">
        <v>4</v>
      </c>
      <c r="D266" s="3"/>
      <c r="G266" s="32"/>
    </row>
    <row r="267" spans="2:8" ht="20.100000000000001" customHeight="1" x14ac:dyDescent="0.4">
      <c r="B267" s="3" t="s">
        <v>4</v>
      </c>
      <c r="D267" s="3"/>
      <c r="F267" s="33" t="s">
        <v>632</v>
      </c>
    </row>
    <row r="268" spans="2:8" ht="20.100000000000001" customHeight="1" x14ac:dyDescent="0.4">
      <c r="B268" s="3" t="s">
        <v>4</v>
      </c>
      <c r="D268" s="3"/>
      <c r="F268" s="37" t="s">
        <v>647</v>
      </c>
      <c r="G268" s="4" t="s">
        <v>294</v>
      </c>
    </row>
    <row r="269" spans="2:8" ht="20.100000000000001" customHeight="1" x14ac:dyDescent="0.4">
      <c r="B269" s="3" t="s">
        <v>4</v>
      </c>
      <c r="D269" s="3"/>
      <c r="F269" s="37" t="s">
        <v>648</v>
      </c>
      <c r="G269" s="4" t="s">
        <v>295</v>
      </c>
      <c r="H269" s="3" t="s">
        <v>296</v>
      </c>
    </row>
    <row r="270" spans="2:8" ht="20.100000000000001" customHeight="1" x14ac:dyDescent="0.4">
      <c r="B270" s="3" t="s">
        <v>4</v>
      </c>
      <c r="D270" s="3"/>
      <c r="F270" s="32"/>
      <c r="H270" s="3" t="s">
        <v>297</v>
      </c>
    </row>
    <row r="271" spans="2:8" ht="20.100000000000001" customHeight="1" x14ac:dyDescent="0.4">
      <c r="B271" s="3" t="s">
        <v>4</v>
      </c>
      <c r="D271" s="3"/>
      <c r="F271" s="32"/>
    </row>
    <row r="272" spans="2:8" ht="20.100000000000001" customHeight="1" x14ac:dyDescent="0.4">
      <c r="B272" s="3" t="s">
        <v>4</v>
      </c>
      <c r="D272" s="3"/>
      <c r="F272" s="4" t="s">
        <v>633</v>
      </c>
    </row>
    <row r="273" spans="2:8" ht="20.100000000000001" customHeight="1" x14ac:dyDescent="0.4">
      <c r="B273" s="3" t="s">
        <v>4</v>
      </c>
      <c r="D273" s="3"/>
      <c r="F273" s="4" t="s">
        <v>634</v>
      </c>
    </row>
    <row r="274" spans="2:8" ht="20.100000000000001" customHeight="1" x14ac:dyDescent="0.4">
      <c r="B274" s="3" t="s">
        <v>4</v>
      </c>
      <c r="D274" s="3"/>
      <c r="F274" s="57" t="s">
        <v>635</v>
      </c>
      <c r="H274" s="3" t="s">
        <v>188</v>
      </c>
    </row>
    <row r="275" spans="2:8" ht="20.100000000000001" customHeight="1" x14ac:dyDescent="0.4">
      <c r="B275" s="3" t="s">
        <v>4</v>
      </c>
      <c r="D275" s="3"/>
      <c r="F275" s="37" t="s">
        <v>645</v>
      </c>
      <c r="G275" s="4"/>
    </row>
    <row r="276" spans="2:8" ht="20.100000000000001" customHeight="1" x14ac:dyDescent="0.4">
      <c r="B276" s="3" t="s">
        <v>4</v>
      </c>
      <c r="D276" s="3"/>
      <c r="F276" s="37" t="s">
        <v>646</v>
      </c>
      <c r="G276" s="4" t="s">
        <v>291</v>
      </c>
    </row>
    <row r="277" spans="2:8" ht="20.100000000000001" customHeight="1" x14ac:dyDescent="0.4">
      <c r="B277" s="3" t="s">
        <v>4</v>
      </c>
      <c r="D277" s="3"/>
      <c r="G277" s="3" t="s">
        <v>292</v>
      </c>
      <c r="H277" s="3" t="s">
        <v>293</v>
      </c>
    </row>
    <row r="278" spans="2:8" ht="20.100000000000001" customHeight="1" x14ac:dyDescent="0.4">
      <c r="B278" s="3" t="s">
        <v>4</v>
      </c>
      <c r="D278" s="3"/>
      <c r="G278" s="5"/>
    </row>
    <row r="279" spans="2:8" ht="20.100000000000001" customHeight="1" x14ac:dyDescent="0.4">
      <c r="B279" s="3" t="s">
        <v>4</v>
      </c>
      <c r="D279" s="3"/>
      <c r="F279" s="12" t="s">
        <v>636</v>
      </c>
    </row>
    <row r="280" spans="2:8" ht="20.100000000000001" customHeight="1" x14ac:dyDescent="0.4">
      <c r="B280" s="3" t="s">
        <v>4</v>
      </c>
      <c r="D280" s="3"/>
      <c r="G280" s="3" t="s">
        <v>290</v>
      </c>
    </row>
    <row r="281" spans="2:8" ht="20.100000000000001" customHeight="1" x14ac:dyDescent="0.4">
      <c r="B281" s="3" t="s">
        <v>4</v>
      </c>
      <c r="D281" s="3"/>
    </row>
    <row r="282" spans="2:8" ht="20.100000000000001" customHeight="1" x14ac:dyDescent="0.4">
      <c r="B282" s="3" t="s">
        <v>4</v>
      </c>
      <c r="D282" s="3"/>
      <c r="F282" s="31" t="s">
        <v>637</v>
      </c>
      <c r="H282" s="3" t="s">
        <v>644</v>
      </c>
    </row>
    <row r="283" spans="2:8" ht="20.100000000000001" customHeight="1" x14ac:dyDescent="0.4">
      <c r="B283" s="3" t="s">
        <v>4</v>
      </c>
      <c r="D283" s="3"/>
      <c r="F283" s="37" t="s">
        <v>640</v>
      </c>
      <c r="G283" s="37" t="s">
        <v>289</v>
      </c>
    </row>
    <row r="284" spans="2:8" ht="20.100000000000001" customHeight="1" x14ac:dyDescent="0.4">
      <c r="B284" s="3" t="s">
        <v>4</v>
      </c>
      <c r="D284" s="3"/>
      <c r="F284" s="37" t="s">
        <v>641</v>
      </c>
      <c r="G284" s="37" t="s">
        <v>288</v>
      </c>
    </row>
    <row r="285" spans="2:8" s="14" customFormat="1" ht="20.100000000000001" customHeight="1" x14ac:dyDescent="0.4">
      <c r="B285" s="3" t="s">
        <v>4</v>
      </c>
      <c r="C285" s="25"/>
      <c r="F285" s="82" t="s">
        <v>642</v>
      </c>
      <c r="G285" s="82"/>
    </row>
    <row r="286" spans="2:8" s="14" customFormat="1" ht="20.100000000000001" customHeight="1" x14ac:dyDescent="0.4">
      <c r="B286" s="3" t="s">
        <v>4</v>
      </c>
      <c r="C286" s="25"/>
      <c r="F286" s="82" t="s">
        <v>643</v>
      </c>
      <c r="G286" s="82" t="s">
        <v>287</v>
      </c>
    </row>
    <row r="287" spans="2:8" s="14" customFormat="1" ht="20.100000000000001" customHeight="1" x14ac:dyDescent="0.4">
      <c r="B287" s="3" t="s">
        <v>4</v>
      </c>
      <c r="C287" s="25"/>
    </row>
    <row r="288" spans="2:8" s="14" customFormat="1" ht="20.100000000000001" customHeight="1" x14ac:dyDescent="0.4">
      <c r="B288" s="3" t="s">
        <v>4</v>
      </c>
      <c r="C288" s="25"/>
      <c r="F288" s="4" t="s">
        <v>638</v>
      </c>
    </row>
    <row r="289" spans="2:7" s="14" customFormat="1" ht="20.100000000000001" customHeight="1" x14ac:dyDescent="0.4">
      <c r="B289" s="3" t="s">
        <v>4</v>
      </c>
      <c r="C289" s="25"/>
      <c r="F289" s="4" t="s">
        <v>639</v>
      </c>
    </row>
    <row r="290" spans="2:7" s="14" customFormat="1" ht="20.100000000000001" customHeight="1" x14ac:dyDescent="0.4">
      <c r="B290" s="3" t="s">
        <v>4</v>
      </c>
      <c r="C290" s="25"/>
      <c r="G290" s="5"/>
    </row>
    <row r="291" spans="2:7" s="14" customFormat="1" ht="20.100000000000001" customHeight="1" x14ac:dyDescent="0.4">
      <c r="B291" s="3" t="s">
        <v>4</v>
      </c>
      <c r="C291" s="25"/>
      <c r="D291" s="14" t="s">
        <v>335</v>
      </c>
      <c r="E291" s="14" t="s">
        <v>336</v>
      </c>
      <c r="F291" s="14" t="s">
        <v>337</v>
      </c>
      <c r="G291" s="15"/>
    </row>
    <row r="292" spans="2:7" s="14" customFormat="1" ht="20.100000000000001" customHeight="1" x14ac:dyDescent="0.4">
      <c r="B292" s="3" t="s">
        <v>4</v>
      </c>
      <c r="C292" s="25"/>
      <c r="G292" s="15"/>
    </row>
    <row r="293" spans="2:7" ht="20.100000000000001" customHeight="1" x14ac:dyDescent="0.4">
      <c r="B293" s="3" t="s">
        <v>4</v>
      </c>
      <c r="D293" s="17" t="s">
        <v>74</v>
      </c>
      <c r="E293" s="3" t="s">
        <v>334</v>
      </c>
    </row>
    <row r="294" spans="2:7" ht="20.100000000000001" customHeight="1" x14ac:dyDescent="0.4">
      <c r="B294" s="3" t="s">
        <v>4</v>
      </c>
      <c r="D294" s="6"/>
    </row>
    <row r="295" spans="2:7" ht="20.100000000000001" customHeight="1" x14ac:dyDescent="0.4">
      <c r="B295" s="3" t="s">
        <v>4</v>
      </c>
      <c r="D295" s="17" t="s">
        <v>73</v>
      </c>
      <c r="E295" s="3" t="s">
        <v>333</v>
      </c>
    </row>
    <row r="296" spans="2:7" ht="20.100000000000001" customHeight="1" x14ac:dyDescent="0.4">
      <c r="B296" s="3" t="s">
        <v>4</v>
      </c>
      <c r="D296" s="3"/>
    </row>
    <row r="297" spans="2:7" ht="20.100000000000001" customHeight="1" x14ac:dyDescent="0.4">
      <c r="B297" s="3" t="s">
        <v>4</v>
      </c>
      <c r="D297" s="6" t="s">
        <v>256</v>
      </c>
      <c r="E297" s="3" t="s">
        <v>259</v>
      </c>
      <c r="F297" s="3" t="s">
        <v>257</v>
      </c>
    </row>
    <row r="298" spans="2:7" ht="20.100000000000001" customHeight="1" x14ac:dyDescent="0.4">
      <c r="B298" s="3" t="s">
        <v>4</v>
      </c>
      <c r="D298" s="3"/>
    </row>
    <row r="299" spans="2:7" ht="20.100000000000001" customHeight="1" x14ac:dyDescent="0.4">
      <c r="B299" s="3" t="s">
        <v>4</v>
      </c>
      <c r="D299" s="3"/>
      <c r="E299" s="6" t="s">
        <v>261</v>
      </c>
      <c r="F299" s="3" t="s">
        <v>649</v>
      </c>
    </row>
    <row r="300" spans="2:7" ht="20.100000000000001" customHeight="1" x14ac:dyDescent="0.4">
      <c r="B300" s="3" t="s">
        <v>4</v>
      </c>
      <c r="D300" s="3"/>
      <c r="E300" s="37" t="s">
        <v>650</v>
      </c>
      <c r="F300" s="4" t="s">
        <v>262</v>
      </c>
    </row>
    <row r="301" spans="2:7" ht="20.100000000000001" customHeight="1" x14ac:dyDescent="0.4">
      <c r="B301" s="3" t="s">
        <v>4</v>
      </c>
      <c r="D301" s="3"/>
      <c r="E301" s="37" t="s">
        <v>651</v>
      </c>
      <c r="F301" s="4" t="s">
        <v>263</v>
      </c>
    </row>
    <row r="302" spans="2:7" ht="20.100000000000001" customHeight="1" x14ac:dyDescent="0.4">
      <c r="B302" s="3" t="s">
        <v>4</v>
      </c>
      <c r="D302" s="3"/>
      <c r="E302" s="37" t="s">
        <v>652</v>
      </c>
      <c r="F302" s="4" t="s">
        <v>264</v>
      </c>
    </row>
    <row r="303" spans="2:7" ht="20.100000000000001" customHeight="1" x14ac:dyDescent="0.4">
      <c r="B303" s="3" t="s">
        <v>4</v>
      </c>
      <c r="D303" s="3"/>
      <c r="E303" s="37" t="s">
        <v>653</v>
      </c>
      <c r="F303" s="4" t="s">
        <v>265</v>
      </c>
    </row>
    <row r="304" spans="2:7" ht="20.100000000000001" customHeight="1" x14ac:dyDescent="0.4">
      <c r="B304" s="3" t="s">
        <v>4</v>
      </c>
      <c r="D304" s="3"/>
    </row>
    <row r="305" spans="2:8" ht="20.100000000000001" customHeight="1" x14ac:dyDescent="0.4">
      <c r="B305" s="3" t="s">
        <v>4</v>
      </c>
      <c r="D305" s="3"/>
      <c r="E305" s="6" t="s">
        <v>286</v>
      </c>
      <c r="F305" s="3" t="s">
        <v>266</v>
      </c>
      <c r="H305" s="3" t="s">
        <v>267</v>
      </c>
    </row>
    <row r="306" spans="2:8" ht="20.100000000000001" customHeight="1" x14ac:dyDescent="0.4">
      <c r="B306" s="3" t="s">
        <v>4</v>
      </c>
      <c r="D306" s="3"/>
    </row>
    <row r="307" spans="2:8" ht="20.100000000000001" customHeight="1" x14ac:dyDescent="0.4">
      <c r="B307" s="3" t="s">
        <v>4</v>
      </c>
      <c r="D307" s="3"/>
      <c r="E307" s="6" t="s">
        <v>268</v>
      </c>
      <c r="F307" s="3" t="s">
        <v>269</v>
      </c>
    </row>
    <row r="308" spans="2:8" ht="20.100000000000001" customHeight="1" x14ac:dyDescent="0.4">
      <c r="B308" s="3" t="s">
        <v>4</v>
      </c>
      <c r="D308" s="3"/>
    </row>
    <row r="309" spans="2:8" ht="20.100000000000001" customHeight="1" x14ac:dyDescent="0.4">
      <c r="B309" s="3" t="s">
        <v>4</v>
      </c>
      <c r="D309" s="3"/>
      <c r="E309" s="3" t="s">
        <v>270</v>
      </c>
      <c r="F309" s="12" t="s">
        <v>271</v>
      </c>
      <c r="G309" s="4" t="s">
        <v>282</v>
      </c>
    </row>
    <row r="310" spans="2:8" ht="20.100000000000001" customHeight="1" x14ac:dyDescent="0.4">
      <c r="B310" s="3" t="s">
        <v>4</v>
      </c>
      <c r="D310" s="3"/>
      <c r="F310" s="12" t="s">
        <v>272</v>
      </c>
      <c r="G310" s="4" t="s">
        <v>277</v>
      </c>
    </row>
    <row r="311" spans="2:8" ht="20.100000000000001" customHeight="1" x14ac:dyDescent="0.4">
      <c r="B311" s="3" t="s">
        <v>4</v>
      </c>
      <c r="D311" s="3"/>
      <c r="F311" s="12" t="s">
        <v>273</v>
      </c>
      <c r="G311" s="4" t="s">
        <v>278</v>
      </c>
    </row>
    <row r="312" spans="2:8" ht="20.100000000000001" customHeight="1" x14ac:dyDescent="0.4">
      <c r="B312" s="3" t="s">
        <v>4</v>
      </c>
      <c r="D312" s="3"/>
      <c r="F312" s="12" t="s">
        <v>274</v>
      </c>
      <c r="G312" s="4" t="s">
        <v>279</v>
      </c>
    </row>
    <row r="313" spans="2:8" ht="20.100000000000001" customHeight="1" x14ac:dyDescent="0.4">
      <c r="B313" s="3" t="s">
        <v>4</v>
      </c>
      <c r="D313" s="3"/>
      <c r="F313" s="12" t="s">
        <v>275</v>
      </c>
      <c r="G313" s="4" t="s">
        <v>280</v>
      </c>
    </row>
    <row r="314" spans="2:8" ht="20.100000000000001" customHeight="1" x14ac:dyDescent="0.4">
      <c r="B314" s="3" t="s">
        <v>4</v>
      </c>
      <c r="D314" s="3"/>
      <c r="F314" s="12" t="s">
        <v>276</v>
      </c>
      <c r="G314" s="4" t="s">
        <v>281</v>
      </c>
    </row>
    <row r="315" spans="2:8" ht="20.100000000000001" customHeight="1" x14ac:dyDescent="0.4">
      <c r="B315" s="3" t="s">
        <v>4</v>
      </c>
      <c r="D315" s="3"/>
    </row>
    <row r="316" spans="2:8" ht="20.100000000000001" customHeight="1" x14ac:dyDescent="0.4">
      <c r="B316" s="3" t="s">
        <v>4</v>
      </c>
      <c r="D316" s="3"/>
      <c r="F316" s="3" t="s">
        <v>283</v>
      </c>
    </row>
    <row r="317" spans="2:8" ht="20.100000000000001" customHeight="1" x14ac:dyDescent="0.4">
      <c r="B317" s="3" t="s">
        <v>4</v>
      </c>
      <c r="D317" s="3"/>
      <c r="F317" s="3" t="s">
        <v>284</v>
      </c>
      <c r="G317" s="3" t="s">
        <v>285</v>
      </c>
    </row>
    <row r="318" spans="2:8" ht="20.100000000000001" customHeight="1" x14ac:dyDescent="0.4">
      <c r="B318" s="3" t="s">
        <v>4</v>
      </c>
      <c r="D318" s="3"/>
    </row>
    <row r="319" spans="2:8" ht="20.100000000000001" customHeight="1" x14ac:dyDescent="0.4">
      <c r="B319" s="3" t="s">
        <v>4</v>
      </c>
      <c r="D319" s="3"/>
      <c r="E319" s="6" t="s">
        <v>260</v>
      </c>
      <c r="H319" s="3" t="s">
        <v>258</v>
      </c>
    </row>
    <row r="320" spans="2:8" ht="20.100000000000001" customHeight="1" x14ac:dyDescent="0.4">
      <c r="B320" s="3" t="s">
        <v>4</v>
      </c>
      <c r="D320" s="3"/>
    </row>
    <row r="321" spans="2:9" ht="20.100000000000001" customHeight="1" x14ac:dyDescent="0.4">
      <c r="B321" s="3" t="s">
        <v>4</v>
      </c>
      <c r="D321" s="6" t="s">
        <v>356</v>
      </c>
      <c r="E321" s="3" t="s">
        <v>357</v>
      </c>
    </row>
    <row r="322" spans="2:9" ht="20.100000000000001" customHeight="1" x14ac:dyDescent="0.4">
      <c r="B322" s="3" t="s">
        <v>4</v>
      </c>
      <c r="D322" s="3" t="s">
        <v>359</v>
      </c>
      <c r="E322" s="3" t="s">
        <v>358</v>
      </c>
    </row>
    <row r="323" spans="2:9" ht="20.100000000000001" customHeight="1" x14ac:dyDescent="0.4">
      <c r="B323" s="3" t="s">
        <v>4</v>
      </c>
    </row>
    <row r="324" spans="2:9" ht="20.100000000000001" customHeight="1" x14ac:dyDescent="0.4">
      <c r="B324" s="3" t="s">
        <v>4</v>
      </c>
      <c r="E324" s="3" t="s">
        <v>361</v>
      </c>
      <c r="F324" s="4" t="s">
        <v>362</v>
      </c>
      <c r="G324" s="4" t="s">
        <v>367</v>
      </c>
    </row>
    <row r="325" spans="2:9" ht="20.100000000000001" customHeight="1" x14ac:dyDescent="0.4">
      <c r="B325" s="3" t="s">
        <v>4</v>
      </c>
      <c r="F325" s="4" t="s">
        <v>363</v>
      </c>
      <c r="G325" s="4" t="s">
        <v>368</v>
      </c>
    </row>
    <row r="326" spans="2:9" ht="20.100000000000001" customHeight="1" x14ac:dyDescent="0.4">
      <c r="B326" s="3" t="s">
        <v>4</v>
      </c>
      <c r="F326" s="4" t="s">
        <v>364</v>
      </c>
      <c r="G326" s="4" t="s">
        <v>369</v>
      </c>
    </row>
    <row r="327" spans="2:9" ht="20.100000000000001" customHeight="1" x14ac:dyDescent="0.4">
      <c r="B327" s="3" t="s">
        <v>4</v>
      </c>
      <c r="F327" s="4" t="s">
        <v>365</v>
      </c>
      <c r="G327" s="4" t="s">
        <v>366</v>
      </c>
    </row>
    <row r="328" spans="2:9" ht="20.100000000000001" customHeight="1" x14ac:dyDescent="0.4">
      <c r="B328" s="3" t="s">
        <v>4</v>
      </c>
    </row>
    <row r="329" spans="2:9" ht="20.100000000000001" customHeight="1" x14ac:dyDescent="0.4">
      <c r="B329" s="3" t="s">
        <v>4</v>
      </c>
      <c r="E329" s="3" t="s">
        <v>385</v>
      </c>
      <c r="F329" s="4" t="s">
        <v>370</v>
      </c>
      <c r="G329" s="3" t="s">
        <v>372</v>
      </c>
    </row>
    <row r="330" spans="2:9" ht="20.100000000000001" customHeight="1" x14ac:dyDescent="0.4">
      <c r="B330" s="3" t="s">
        <v>4</v>
      </c>
      <c r="F330" s="4" t="s">
        <v>371</v>
      </c>
      <c r="G330" s="3" t="s">
        <v>373</v>
      </c>
    </row>
    <row r="331" spans="2:9" ht="20.100000000000001" customHeight="1" x14ac:dyDescent="0.4">
      <c r="B331" s="3" t="s">
        <v>4</v>
      </c>
      <c r="F331" s="4" t="s">
        <v>374</v>
      </c>
      <c r="G331" s="3" t="s">
        <v>376</v>
      </c>
    </row>
    <row r="332" spans="2:9" ht="20.100000000000001" customHeight="1" x14ac:dyDescent="0.4">
      <c r="B332" s="3" t="s">
        <v>4</v>
      </c>
      <c r="F332" s="4" t="s">
        <v>375</v>
      </c>
      <c r="G332" s="3" t="s">
        <v>377</v>
      </c>
    </row>
    <row r="333" spans="2:9" ht="20.100000000000001" customHeight="1" x14ac:dyDescent="0.4">
      <c r="B333" s="3" t="s">
        <v>4</v>
      </c>
    </row>
    <row r="334" spans="2:9" ht="20.100000000000001" customHeight="1" x14ac:dyDescent="0.4">
      <c r="B334" s="3" t="s">
        <v>4</v>
      </c>
      <c r="H334" s="4" t="s">
        <v>390</v>
      </c>
      <c r="I334" s="4" t="s">
        <v>394</v>
      </c>
    </row>
    <row r="335" spans="2:9" ht="20.100000000000001" customHeight="1" x14ac:dyDescent="0.4">
      <c r="B335" s="3" t="s">
        <v>4</v>
      </c>
      <c r="D335" s="6" t="s">
        <v>378</v>
      </c>
      <c r="E335" s="3" t="s">
        <v>386</v>
      </c>
      <c r="F335" s="8" t="s">
        <v>387</v>
      </c>
      <c r="G335" s="4"/>
      <c r="H335" s="4"/>
    </row>
    <row r="336" spans="2:9" ht="20.100000000000001" customHeight="1" x14ac:dyDescent="0.4">
      <c r="B336" s="3" t="s">
        <v>4</v>
      </c>
      <c r="D336" s="3"/>
      <c r="F336" s="8" t="s">
        <v>388</v>
      </c>
      <c r="G336" s="4"/>
      <c r="H336" s="4"/>
    </row>
    <row r="337" spans="2:8" ht="20.100000000000001" customHeight="1" x14ac:dyDescent="0.4">
      <c r="B337" s="3" t="s">
        <v>4</v>
      </c>
      <c r="D337" s="3"/>
      <c r="F337" s="16" t="s">
        <v>378</v>
      </c>
      <c r="G337" s="4" t="s">
        <v>391</v>
      </c>
      <c r="H337" s="4" t="s">
        <v>395</v>
      </c>
    </row>
    <row r="338" spans="2:8" ht="20.100000000000001" customHeight="1" x14ac:dyDescent="0.4">
      <c r="B338" s="3" t="s">
        <v>4</v>
      </c>
      <c r="D338" s="3"/>
      <c r="F338" s="16" t="s">
        <v>389</v>
      </c>
      <c r="G338" s="4" t="s">
        <v>392</v>
      </c>
      <c r="H338" s="4" t="s">
        <v>393</v>
      </c>
    </row>
    <row r="339" spans="2:8" ht="20.100000000000001" customHeight="1" x14ac:dyDescent="0.4">
      <c r="B339" s="3" t="s">
        <v>4</v>
      </c>
      <c r="D339" s="3"/>
    </row>
    <row r="340" spans="2:8" ht="20.100000000000001" customHeight="1" x14ac:dyDescent="0.4">
      <c r="B340" s="3" t="s">
        <v>4</v>
      </c>
      <c r="D340" s="3"/>
      <c r="E340" s="3" t="s">
        <v>361</v>
      </c>
      <c r="F340" s="4" t="s">
        <v>384</v>
      </c>
    </row>
    <row r="341" spans="2:8" ht="20.100000000000001" customHeight="1" x14ac:dyDescent="0.4">
      <c r="B341" s="3" t="s">
        <v>4</v>
      </c>
      <c r="D341" s="3"/>
      <c r="F341" s="4" t="s">
        <v>379</v>
      </c>
    </row>
    <row r="342" spans="2:8" ht="20.100000000000001" customHeight="1" x14ac:dyDescent="0.4">
      <c r="B342" s="3" t="s">
        <v>4</v>
      </c>
      <c r="D342" s="3"/>
      <c r="F342" s="4" t="s">
        <v>380</v>
      </c>
    </row>
    <row r="343" spans="2:8" ht="20.100000000000001" customHeight="1" x14ac:dyDescent="0.4">
      <c r="B343" s="3" t="s">
        <v>4</v>
      </c>
      <c r="D343" s="3"/>
    </row>
    <row r="344" spans="2:8" ht="20.100000000000001" customHeight="1" x14ac:dyDescent="0.4">
      <c r="B344" s="3" t="s">
        <v>4</v>
      </c>
      <c r="D344" s="3"/>
      <c r="E344" s="3" t="s">
        <v>381</v>
      </c>
      <c r="F344" s="4" t="s">
        <v>654</v>
      </c>
      <c r="G344" s="12" t="s">
        <v>382</v>
      </c>
    </row>
    <row r="345" spans="2:8" ht="20.100000000000001" customHeight="1" x14ac:dyDescent="0.4">
      <c r="B345" s="3" t="s">
        <v>4</v>
      </c>
      <c r="D345" s="3"/>
      <c r="F345" s="4" t="s">
        <v>655</v>
      </c>
      <c r="G345" s="12" t="s">
        <v>383</v>
      </c>
    </row>
    <row r="346" spans="2:8" ht="20.100000000000001" customHeight="1" x14ac:dyDescent="0.4">
      <c r="B346" s="3" t="s">
        <v>4</v>
      </c>
      <c r="D346" s="3"/>
    </row>
    <row r="347" spans="2:8" ht="20.100000000000001" customHeight="1" x14ac:dyDescent="0.4">
      <c r="B347" s="3" t="s">
        <v>4</v>
      </c>
      <c r="D347" s="3"/>
      <c r="E347" s="4"/>
      <c r="F347" s="4" t="s">
        <v>403</v>
      </c>
      <c r="G347" s="4" t="s">
        <v>361</v>
      </c>
    </row>
    <row r="348" spans="2:8" ht="20.100000000000001" customHeight="1" x14ac:dyDescent="0.4">
      <c r="B348" s="3" t="s">
        <v>4</v>
      </c>
      <c r="D348" s="3" t="s">
        <v>396</v>
      </c>
      <c r="E348" s="4" t="s">
        <v>404</v>
      </c>
      <c r="F348" s="12" t="s">
        <v>396</v>
      </c>
      <c r="G348" s="12" t="s">
        <v>398</v>
      </c>
    </row>
    <row r="349" spans="2:8" ht="20.100000000000001" customHeight="1" x14ac:dyDescent="0.4">
      <c r="B349" s="3" t="s">
        <v>4</v>
      </c>
      <c r="D349" s="3"/>
      <c r="E349" s="4" t="s">
        <v>399</v>
      </c>
      <c r="F349" s="37" t="s">
        <v>401</v>
      </c>
      <c r="G349" s="37" t="s">
        <v>400</v>
      </c>
    </row>
    <row r="350" spans="2:8" ht="20.100000000000001" customHeight="1" x14ac:dyDescent="0.4">
      <c r="B350" s="3" t="s">
        <v>4</v>
      </c>
      <c r="D350" s="3"/>
      <c r="E350" s="4" t="s">
        <v>405</v>
      </c>
      <c r="F350" s="12" t="s">
        <v>397</v>
      </c>
      <c r="G350" s="12" t="s">
        <v>402</v>
      </c>
    </row>
    <row r="351" spans="2:8" ht="20.100000000000001" customHeight="1" x14ac:dyDescent="0.4">
      <c r="B351" s="3" t="s">
        <v>4</v>
      </c>
      <c r="D351" s="3"/>
      <c r="G351" s="3" t="s">
        <v>406</v>
      </c>
    </row>
    <row r="352" spans="2:8" ht="20.100000000000001" customHeight="1" x14ac:dyDescent="0.4">
      <c r="B352" s="3" t="s">
        <v>4</v>
      </c>
      <c r="D352" s="3"/>
    </row>
    <row r="353" spans="2:10" ht="20.100000000000001" customHeight="1" x14ac:dyDescent="0.4">
      <c r="B353" s="3" t="s">
        <v>4</v>
      </c>
    </row>
    <row r="354" spans="2:10" ht="20.100000000000001" customHeight="1" x14ac:dyDescent="0.4">
      <c r="B354" s="3" t="s">
        <v>4</v>
      </c>
      <c r="C354" s="18" t="s">
        <v>434</v>
      </c>
      <c r="D354" s="18" t="s">
        <v>407</v>
      </c>
      <c r="E354" s="3" t="s">
        <v>454</v>
      </c>
      <c r="F354" s="3" t="s">
        <v>410</v>
      </c>
    </row>
    <row r="355" spans="2:10" ht="20.100000000000001" customHeight="1" x14ac:dyDescent="0.4">
      <c r="B355" s="3" t="s">
        <v>4</v>
      </c>
      <c r="E355" s="3" t="s">
        <v>455</v>
      </c>
      <c r="F355" s="3" t="s">
        <v>411</v>
      </c>
      <c r="G355" s="4"/>
      <c r="H355" s="4" t="s">
        <v>415</v>
      </c>
      <c r="I355" s="4" t="s">
        <v>416</v>
      </c>
      <c r="J355" s="3" t="s">
        <v>421</v>
      </c>
    </row>
    <row r="356" spans="2:10" ht="20.100000000000001" customHeight="1" x14ac:dyDescent="0.4">
      <c r="B356" s="3" t="s">
        <v>4</v>
      </c>
      <c r="G356" s="12" t="s">
        <v>412</v>
      </c>
      <c r="H356" s="4" t="s">
        <v>417</v>
      </c>
      <c r="I356" s="4" t="s">
        <v>418</v>
      </c>
      <c r="J356" s="3" t="s">
        <v>422</v>
      </c>
    </row>
    <row r="357" spans="2:10" ht="20.100000000000001" customHeight="1" x14ac:dyDescent="0.4">
      <c r="B357" s="3" t="s">
        <v>4</v>
      </c>
      <c r="G357" s="12" t="s">
        <v>413</v>
      </c>
      <c r="H357" s="4" t="s">
        <v>417</v>
      </c>
      <c r="I357" s="12" t="s">
        <v>419</v>
      </c>
      <c r="J357" s="3" t="s">
        <v>423</v>
      </c>
    </row>
    <row r="358" spans="2:10" ht="20.100000000000001" customHeight="1" x14ac:dyDescent="0.4">
      <c r="B358" s="3" t="s">
        <v>4</v>
      </c>
      <c r="G358" s="12" t="s">
        <v>414</v>
      </c>
      <c r="H358" s="12" t="s">
        <v>420</v>
      </c>
      <c r="I358" s="4" t="s">
        <v>419</v>
      </c>
      <c r="J358" s="3" t="s">
        <v>424</v>
      </c>
    </row>
    <row r="359" spans="2:10" ht="20.100000000000001" customHeight="1" x14ac:dyDescent="0.4">
      <c r="G359" s="32"/>
      <c r="H359" s="32"/>
      <c r="I359" s="5"/>
    </row>
    <row r="360" spans="2:10" ht="20.100000000000001" customHeight="1" x14ac:dyDescent="0.4">
      <c r="B360" s="3" t="s">
        <v>4</v>
      </c>
      <c r="D360" s="18" t="s">
        <v>408</v>
      </c>
      <c r="E360" s="3" t="s">
        <v>426</v>
      </c>
      <c r="F360" s="3" t="s">
        <v>425</v>
      </c>
    </row>
    <row r="361" spans="2:10" ht="20.100000000000001" customHeight="1" x14ac:dyDescent="0.4">
      <c r="B361" s="3" t="s">
        <v>4</v>
      </c>
    </row>
    <row r="362" spans="2:10" ht="20.100000000000001" customHeight="1" x14ac:dyDescent="0.4">
      <c r="B362" s="3" t="s">
        <v>4</v>
      </c>
      <c r="D362" s="18" t="s">
        <v>409</v>
      </c>
      <c r="E362" s="3" t="s">
        <v>427</v>
      </c>
    </row>
    <row r="363" spans="2:10" ht="20.100000000000001" customHeight="1" x14ac:dyDescent="0.4">
      <c r="B363" s="3" t="s">
        <v>4</v>
      </c>
      <c r="E363" s="3" t="s">
        <v>428</v>
      </c>
      <c r="F363" s="3" t="s">
        <v>430</v>
      </c>
    </row>
    <row r="364" spans="2:10" ht="20.100000000000001" customHeight="1" x14ac:dyDescent="0.4">
      <c r="B364" s="3" t="s">
        <v>4</v>
      </c>
      <c r="E364" s="6" t="s">
        <v>429</v>
      </c>
      <c r="F364" s="6" t="s">
        <v>431</v>
      </c>
    </row>
    <row r="365" spans="2:10" ht="20.100000000000001" customHeight="1" x14ac:dyDescent="0.4">
      <c r="B365" s="3" t="s">
        <v>4</v>
      </c>
    </row>
    <row r="366" spans="2:10" ht="20.100000000000001" customHeight="1" x14ac:dyDescent="0.4">
      <c r="B366" s="3" t="s">
        <v>4</v>
      </c>
      <c r="C366" s="18" t="s">
        <v>432</v>
      </c>
    </row>
    <row r="367" spans="2:10" ht="20.100000000000001" customHeight="1" x14ac:dyDescent="0.4">
      <c r="B367" s="3" t="s">
        <v>4</v>
      </c>
      <c r="C367" s="18" t="s">
        <v>433</v>
      </c>
    </row>
    <row r="368" spans="2:10" ht="20.100000000000001" customHeight="1" x14ac:dyDescent="0.4">
      <c r="B368" s="3" t="s">
        <v>4</v>
      </c>
      <c r="C368" s="18" t="s">
        <v>435</v>
      </c>
      <c r="D368" s="36" t="s">
        <v>436</v>
      </c>
      <c r="E368" s="6" t="s">
        <v>439</v>
      </c>
      <c r="F368" s="6" t="s">
        <v>442</v>
      </c>
      <c r="G368" s="3" t="s">
        <v>443</v>
      </c>
    </row>
    <row r="369" spans="2:9" ht="20.100000000000001" customHeight="1" x14ac:dyDescent="0.4">
      <c r="B369" s="3" t="s">
        <v>4</v>
      </c>
    </row>
    <row r="370" spans="2:9" ht="20.100000000000001" customHeight="1" x14ac:dyDescent="0.4">
      <c r="B370" s="3" t="s">
        <v>4</v>
      </c>
      <c r="D370" s="36" t="s">
        <v>437</v>
      </c>
      <c r="E370" s="6" t="s">
        <v>440</v>
      </c>
      <c r="F370" s="12" t="s">
        <v>444</v>
      </c>
    </row>
    <row r="371" spans="2:9" ht="20.100000000000001" customHeight="1" x14ac:dyDescent="0.4">
      <c r="B371" s="3" t="s">
        <v>4</v>
      </c>
      <c r="F371" s="12" t="s">
        <v>445</v>
      </c>
    </row>
    <row r="372" spans="2:9" ht="20.100000000000001" customHeight="1" x14ac:dyDescent="0.4">
      <c r="B372" s="3" t="s">
        <v>4</v>
      </c>
      <c r="F372" s="12" t="s">
        <v>447</v>
      </c>
      <c r="G372" s="3" t="s">
        <v>446</v>
      </c>
    </row>
    <row r="373" spans="2:9" ht="20.100000000000001" customHeight="1" x14ac:dyDescent="0.4">
      <c r="B373" s="3" t="s">
        <v>4</v>
      </c>
      <c r="D373" s="36" t="s">
        <v>438</v>
      </c>
      <c r="E373" s="6" t="s">
        <v>441</v>
      </c>
      <c r="I373" s="35" t="s">
        <v>452</v>
      </c>
    </row>
    <row r="374" spans="2:9" ht="20.100000000000001" customHeight="1" x14ac:dyDescent="0.4">
      <c r="B374" s="3" t="s">
        <v>4</v>
      </c>
      <c r="I374" s="35" t="s">
        <v>451</v>
      </c>
    </row>
    <row r="375" spans="2:9" ht="20.100000000000001" customHeight="1" x14ac:dyDescent="0.4">
      <c r="B375" s="3" t="s">
        <v>4</v>
      </c>
      <c r="D375" s="39" t="s">
        <v>480</v>
      </c>
      <c r="E375" s="6" t="s">
        <v>449</v>
      </c>
      <c r="I375" s="35" t="s">
        <v>453</v>
      </c>
    </row>
    <row r="376" spans="2:9" ht="20.100000000000001" customHeight="1" x14ac:dyDescent="0.4">
      <c r="B376" s="3" t="s">
        <v>4</v>
      </c>
      <c r="D376" s="39"/>
      <c r="E376" s="6" t="s">
        <v>450</v>
      </c>
      <c r="I376" s="35"/>
    </row>
    <row r="377" spans="2:9" ht="20.100000000000001" customHeight="1" x14ac:dyDescent="0.4">
      <c r="B377" s="3" t="s">
        <v>4</v>
      </c>
      <c r="D377" s="39"/>
      <c r="E377" s="6" t="s">
        <v>448</v>
      </c>
      <c r="I377" s="35"/>
    </row>
    <row r="378" spans="2:9" ht="20.100000000000001" customHeight="1" x14ac:dyDescent="0.4">
      <c r="B378" s="3" t="s">
        <v>4</v>
      </c>
      <c r="D378" s="39"/>
      <c r="E378" s="38" t="s">
        <v>477</v>
      </c>
      <c r="F378" s="6"/>
      <c r="I378" s="35"/>
    </row>
    <row r="379" spans="2:9" ht="20.100000000000001" customHeight="1" x14ac:dyDescent="0.4">
      <c r="B379" s="3" t="s">
        <v>4</v>
      </c>
      <c r="D379" s="39"/>
      <c r="E379" s="38" t="s">
        <v>478</v>
      </c>
      <c r="F379" s="6"/>
      <c r="I379" s="35"/>
    </row>
    <row r="380" spans="2:9" ht="20.100000000000001" customHeight="1" x14ac:dyDescent="0.4">
      <c r="B380" s="3" t="s">
        <v>4</v>
      </c>
      <c r="D380" s="39"/>
    </row>
    <row r="381" spans="2:9" ht="20.100000000000001" customHeight="1" x14ac:dyDescent="0.4">
      <c r="B381" s="3" t="s">
        <v>4</v>
      </c>
      <c r="D381" s="39" t="s">
        <v>479</v>
      </c>
      <c r="E381" s="40" t="s">
        <v>456</v>
      </c>
      <c r="F381" s="40" t="s">
        <v>457</v>
      </c>
      <c r="G381" s="40" t="s">
        <v>360</v>
      </c>
      <c r="H381" s="40" t="s">
        <v>458</v>
      </c>
      <c r="I381" s="4" t="s">
        <v>471</v>
      </c>
    </row>
    <row r="382" spans="2:9" ht="40.5" x14ac:dyDescent="0.4">
      <c r="B382" s="3" t="s">
        <v>4</v>
      </c>
      <c r="E382" s="41" t="s">
        <v>473</v>
      </c>
      <c r="F382" s="42" t="s">
        <v>487</v>
      </c>
      <c r="G382" s="42" t="s">
        <v>469</v>
      </c>
      <c r="H382" s="42" t="s">
        <v>459</v>
      </c>
      <c r="I382" s="4" t="s">
        <v>476</v>
      </c>
    </row>
    <row r="383" spans="2:9" ht="40.5" x14ac:dyDescent="0.4">
      <c r="B383" s="3" t="s">
        <v>4</v>
      </c>
      <c r="E383" s="41" t="s">
        <v>460</v>
      </c>
      <c r="F383" s="42" t="s">
        <v>488</v>
      </c>
      <c r="G383" s="42" t="s">
        <v>461</v>
      </c>
      <c r="H383" s="42" t="s">
        <v>462</v>
      </c>
      <c r="I383" s="4" t="s">
        <v>475</v>
      </c>
    </row>
    <row r="384" spans="2:9" ht="54" x14ac:dyDescent="0.4">
      <c r="B384" s="3" t="s">
        <v>4</v>
      </c>
      <c r="E384" s="41" t="s">
        <v>463</v>
      </c>
      <c r="F384" s="42" t="s">
        <v>489</v>
      </c>
      <c r="G384" s="42" t="s">
        <v>464</v>
      </c>
      <c r="H384" s="42" t="s">
        <v>465</v>
      </c>
      <c r="I384" s="4" t="s">
        <v>474</v>
      </c>
    </row>
    <row r="385" spans="2:9" ht="54" x14ac:dyDescent="0.4">
      <c r="B385" s="3" t="s">
        <v>4</v>
      </c>
      <c r="E385" s="41" t="s">
        <v>466</v>
      </c>
      <c r="F385" s="42" t="s">
        <v>470</v>
      </c>
      <c r="G385" s="42" t="s">
        <v>467</v>
      </c>
      <c r="H385" s="42" t="s">
        <v>468</v>
      </c>
      <c r="I385" s="4" t="s">
        <v>472</v>
      </c>
    </row>
    <row r="386" spans="2:9" ht="20.100000000000001" customHeight="1" x14ac:dyDescent="0.4">
      <c r="B386" s="3" t="s">
        <v>4</v>
      </c>
      <c r="C386" s="18" t="s">
        <v>481</v>
      </c>
    </row>
    <row r="387" spans="2:9" ht="20.100000000000001" customHeight="1" x14ac:dyDescent="0.15">
      <c r="B387" s="3" t="s">
        <v>4</v>
      </c>
      <c r="D387" s="18" t="s">
        <v>485</v>
      </c>
      <c r="E387" s="3" t="s">
        <v>492</v>
      </c>
      <c r="F387" s="43" t="s">
        <v>490</v>
      </c>
      <c r="G387" s="3" t="s">
        <v>494</v>
      </c>
    </row>
    <row r="388" spans="2:9" ht="20.100000000000001" customHeight="1" x14ac:dyDescent="0.15">
      <c r="D388" s="18" t="s">
        <v>486</v>
      </c>
      <c r="F388" s="43" t="s">
        <v>491</v>
      </c>
      <c r="G388" s="3" t="s">
        <v>495</v>
      </c>
    </row>
    <row r="389" spans="2:9" ht="20.100000000000001" customHeight="1" x14ac:dyDescent="0.15">
      <c r="E389" s="43"/>
      <c r="F389" s="3" t="s">
        <v>493</v>
      </c>
      <c r="G389" s="3" t="s">
        <v>496</v>
      </c>
      <c r="I389" s="3" t="s">
        <v>497</v>
      </c>
    </row>
    <row r="390" spans="2:9" ht="20.100000000000001" customHeight="1" x14ac:dyDescent="0.4">
      <c r="I390" s="3" t="s">
        <v>498</v>
      </c>
    </row>
    <row r="393" spans="2:9" ht="20.100000000000001" customHeight="1" x14ac:dyDescent="0.4">
      <c r="D393" s="18" t="s">
        <v>482</v>
      </c>
      <c r="E393" s="3" t="s">
        <v>505</v>
      </c>
      <c r="F393" s="3" t="s">
        <v>501</v>
      </c>
      <c r="G393" s="3" t="s">
        <v>506</v>
      </c>
    </row>
    <row r="395" spans="2:9" ht="20.100000000000001" customHeight="1" x14ac:dyDescent="0.4">
      <c r="D395" s="3"/>
      <c r="E395" s="3" t="s">
        <v>503</v>
      </c>
      <c r="F395" s="3" t="s">
        <v>501</v>
      </c>
      <c r="G395" s="3" t="s">
        <v>507</v>
      </c>
    </row>
    <row r="396" spans="2:9" ht="20.100000000000001" customHeight="1" x14ac:dyDescent="0.4">
      <c r="D396" s="3"/>
      <c r="G396" s="3" t="s">
        <v>508</v>
      </c>
    </row>
    <row r="397" spans="2:9" ht="20.100000000000001" customHeight="1" x14ac:dyDescent="0.4">
      <c r="D397" s="3"/>
    </row>
    <row r="398" spans="2:9" ht="20.100000000000001" customHeight="1" x14ac:dyDescent="0.4">
      <c r="E398" s="3" t="s">
        <v>504</v>
      </c>
      <c r="F398" s="3" t="s">
        <v>499</v>
      </c>
    </row>
    <row r="400" spans="2:9" ht="20.100000000000001" customHeight="1" x14ac:dyDescent="0.4">
      <c r="E400" s="38" t="s">
        <v>509</v>
      </c>
      <c r="F400" s="6" t="s">
        <v>511</v>
      </c>
      <c r="G400" s="6" t="s">
        <v>603</v>
      </c>
    </row>
    <row r="401" spans="3:9" ht="20.100000000000001" customHeight="1" x14ac:dyDescent="0.4">
      <c r="E401" s="44"/>
      <c r="F401" s="4"/>
      <c r="G401" s="12" t="s">
        <v>516</v>
      </c>
      <c r="H401" s="4" t="s">
        <v>517</v>
      </c>
      <c r="I401" s="12" t="s">
        <v>515</v>
      </c>
    </row>
    <row r="402" spans="3:9" ht="20.100000000000001" customHeight="1" x14ac:dyDescent="0.4">
      <c r="E402" s="44"/>
      <c r="F402" s="45" t="s">
        <v>521</v>
      </c>
      <c r="G402" s="12" t="s">
        <v>600</v>
      </c>
      <c r="H402" s="4" t="s">
        <v>599</v>
      </c>
      <c r="I402" s="12" t="s">
        <v>513</v>
      </c>
    </row>
    <row r="403" spans="3:9" ht="20.100000000000001" customHeight="1" x14ac:dyDescent="0.4">
      <c r="D403" s="3"/>
      <c r="E403" s="44"/>
      <c r="F403" s="45" t="s">
        <v>522</v>
      </c>
      <c r="G403" s="12" t="s">
        <v>601</v>
      </c>
      <c r="H403" s="4" t="s">
        <v>598</v>
      </c>
      <c r="I403" s="12" t="s">
        <v>514</v>
      </c>
    </row>
    <row r="404" spans="3:9" ht="20.100000000000001" customHeight="1" x14ac:dyDescent="0.4">
      <c r="D404" s="3"/>
      <c r="E404" s="44"/>
    </row>
    <row r="405" spans="3:9" ht="20.100000000000001" customHeight="1" x14ac:dyDescent="0.4">
      <c r="E405" s="44"/>
    </row>
    <row r="406" spans="3:9" ht="20.100000000000001" customHeight="1" x14ac:dyDescent="0.4">
      <c r="E406" s="44"/>
    </row>
    <row r="407" spans="3:9" ht="20.100000000000001" customHeight="1" x14ac:dyDescent="0.4">
      <c r="E407" s="38" t="s">
        <v>510</v>
      </c>
      <c r="F407" s="6" t="s">
        <v>512</v>
      </c>
      <c r="G407" s="6" t="s">
        <v>602</v>
      </c>
    </row>
    <row r="408" spans="3:9" ht="20.100000000000001" customHeight="1" x14ac:dyDescent="0.4">
      <c r="C408" s="18" t="s">
        <v>523</v>
      </c>
      <c r="D408" s="3"/>
      <c r="E408" s="52" t="s">
        <v>597</v>
      </c>
      <c r="F408" s="46" t="s">
        <v>518</v>
      </c>
    </row>
    <row r="409" spans="3:9" ht="20.100000000000001" customHeight="1" x14ac:dyDescent="0.4">
      <c r="D409" s="3"/>
      <c r="F409" s="46" t="s">
        <v>520</v>
      </c>
      <c r="H409" s="3" t="s">
        <v>519</v>
      </c>
    </row>
    <row r="410" spans="3:9" ht="20.100000000000001" customHeight="1" x14ac:dyDescent="0.4">
      <c r="D410" s="3"/>
      <c r="F410" s="46"/>
    </row>
    <row r="411" spans="3:9" ht="20.100000000000001" customHeight="1" x14ac:dyDescent="0.4">
      <c r="E411" s="3" t="s">
        <v>502</v>
      </c>
      <c r="F411" s="3" t="s">
        <v>500</v>
      </c>
    </row>
    <row r="412" spans="3:9" ht="20.100000000000001" customHeight="1" x14ac:dyDescent="0.4">
      <c r="D412" s="18" t="s">
        <v>483</v>
      </c>
    </row>
    <row r="413" spans="3:9" ht="20.100000000000001" customHeight="1" x14ac:dyDescent="0.4">
      <c r="D413" s="18" t="s">
        <v>484</v>
      </c>
    </row>
    <row r="416" spans="3:9" ht="20.100000000000001" customHeight="1" x14ac:dyDescent="0.4">
      <c r="C416" s="18" t="s">
        <v>524</v>
      </c>
      <c r="D416" s="18" t="s">
        <v>525</v>
      </c>
      <c r="E416" s="3" t="s">
        <v>527</v>
      </c>
    </row>
    <row r="417" spans="4:8" ht="20.100000000000001" customHeight="1" x14ac:dyDescent="0.4">
      <c r="D417" s="18" t="s">
        <v>526</v>
      </c>
      <c r="E417" s="3" t="s">
        <v>528</v>
      </c>
    </row>
    <row r="418" spans="4:8" ht="20.100000000000001" customHeight="1" x14ac:dyDescent="0.4">
      <c r="D418" s="18" t="s">
        <v>529</v>
      </c>
      <c r="E418" s="3" t="s">
        <v>530</v>
      </c>
    </row>
    <row r="419" spans="4:8" ht="20.100000000000001" customHeight="1" x14ac:dyDescent="0.4">
      <c r="D419" s="53" t="s">
        <v>531</v>
      </c>
    </row>
    <row r="420" spans="4:8" ht="20.100000000000001" customHeight="1" x14ac:dyDescent="0.4">
      <c r="D420" s="53" t="s">
        <v>532</v>
      </c>
    </row>
    <row r="421" spans="4:8" ht="20.100000000000001" customHeight="1" x14ac:dyDescent="0.4">
      <c r="D421" s="53" t="s">
        <v>533</v>
      </c>
      <c r="E421" s="6" t="s">
        <v>656</v>
      </c>
      <c r="F421" s="3" t="s">
        <v>534</v>
      </c>
      <c r="G421" s="57" t="s">
        <v>537</v>
      </c>
      <c r="H421" s="12" t="s">
        <v>536</v>
      </c>
    </row>
    <row r="422" spans="4:8" ht="20.100000000000001" customHeight="1" x14ac:dyDescent="0.4">
      <c r="D422" s="39"/>
      <c r="G422" s="34"/>
      <c r="H422" s="12" t="s">
        <v>535</v>
      </c>
    </row>
    <row r="423" spans="4:8" ht="20.100000000000001" customHeight="1" x14ac:dyDescent="0.4">
      <c r="D423" s="39"/>
      <c r="E423" s="6" t="s">
        <v>657</v>
      </c>
    </row>
    <row r="424" spans="4:8" ht="20.100000000000001" customHeight="1" x14ac:dyDescent="0.4">
      <c r="D424" s="39"/>
      <c r="E424" s="6" t="s">
        <v>658</v>
      </c>
      <c r="F424" s="3" t="s">
        <v>538</v>
      </c>
    </row>
    <row r="425" spans="4:8" ht="20.100000000000001" customHeight="1" x14ac:dyDescent="0.4">
      <c r="D425" s="39"/>
    </row>
    <row r="426" spans="4:8" ht="20.100000000000001" customHeight="1" x14ac:dyDescent="0.4">
      <c r="D426" s="39" t="s">
        <v>539</v>
      </c>
      <c r="E426" s="3" t="s">
        <v>540</v>
      </c>
    </row>
    <row r="427" spans="4:8" ht="20.100000000000001" customHeight="1" x14ac:dyDescent="0.4">
      <c r="E427" s="6" t="s">
        <v>541</v>
      </c>
      <c r="F427" s="6" t="s">
        <v>542</v>
      </c>
    </row>
    <row r="428" spans="4:8" ht="20.100000000000001" customHeight="1" x14ac:dyDescent="0.4">
      <c r="E428" s="3" t="s">
        <v>543</v>
      </c>
    </row>
    <row r="429" spans="4:8" ht="20.100000000000001" customHeight="1" x14ac:dyDescent="0.4">
      <c r="D429" s="44" t="s">
        <v>544</v>
      </c>
      <c r="E429" s="6" t="s">
        <v>545</v>
      </c>
      <c r="F429" s="3" t="s">
        <v>548</v>
      </c>
    </row>
    <row r="430" spans="4:8" ht="20.100000000000001" customHeight="1" x14ac:dyDescent="0.4">
      <c r="E430" s="6" t="s">
        <v>546</v>
      </c>
      <c r="F430" s="3" t="s">
        <v>549</v>
      </c>
    </row>
    <row r="431" spans="4:8" ht="20.100000000000001" customHeight="1" x14ac:dyDescent="0.4">
      <c r="E431" s="6" t="s">
        <v>547</v>
      </c>
    </row>
    <row r="433" spans="3:5" ht="20.100000000000001" customHeight="1" x14ac:dyDescent="0.4">
      <c r="C433" s="18" t="s">
        <v>550</v>
      </c>
    </row>
    <row r="434" spans="3:5" ht="20.100000000000001" customHeight="1" x14ac:dyDescent="0.4">
      <c r="D434" s="19" t="s">
        <v>554</v>
      </c>
      <c r="E434" s="3" t="s">
        <v>557</v>
      </c>
    </row>
    <row r="435" spans="3:5" ht="20.100000000000001" customHeight="1" x14ac:dyDescent="0.4">
      <c r="D435" s="19" t="s">
        <v>555</v>
      </c>
      <c r="E435" s="3" t="s">
        <v>559</v>
      </c>
    </row>
    <row r="436" spans="3:5" ht="20.100000000000001" customHeight="1" x14ac:dyDescent="0.4">
      <c r="D436" s="19" t="s">
        <v>556</v>
      </c>
      <c r="E436" s="3" t="s">
        <v>558</v>
      </c>
    </row>
    <row r="438" spans="3:5" ht="20.100000000000001" customHeight="1" x14ac:dyDescent="0.4">
      <c r="D438" s="18" t="s">
        <v>560</v>
      </c>
      <c r="E438" s="3" t="s">
        <v>561</v>
      </c>
    </row>
    <row r="439" spans="3:5" ht="20.100000000000001" customHeight="1" x14ac:dyDescent="0.4">
      <c r="D439" s="18" t="s">
        <v>562</v>
      </c>
      <c r="E439" s="3" t="s">
        <v>563</v>
      </c>
    </row>
    <row r="440" spans="3:5" ht="20.100000000000001" customHeight="1" x14ac:dyDescent="0.4">
      <c r="E440" s="3" t="s">
        <v>564</v>
      </c>
    </row>
    <row r="442" spans="3:5" ht="20.100000000000001" customHeight="1" x14ac:dyDescent="0.4">
      <c r="D442" s="3"/>
      <c r="E442" s="3" t="s">
        <v>569</v>
      </c>
    </row>
    <row r="443" spans="3:5" ht="20.100000000000001" customHeight="1" x14ac:dyDescent="0.4">
      <c r="D443" s="3"/>
    </row>
    <row r="444" spans="3:5" ht="20.100000000000001" customHeight="1" x14ac:dyDescent="0.4">
      <c r="C444" s="19" t="s">
        <v>565</v>
      </c>
      <c r="D444" s="83" t="s">
        <v>568</v>
      </c>
    </row>
    <row r="445" spans="3:5" ht="20.100000000000001" customHeight="1" x14ac:dyDescent="0.4">
      <c r="C445" s="19" t="s">
        <v>566</v>
      </c>
      <c r="D445" s="83" t="s">
        <v>567</v>
      </c>
    </row>
    <row r="447" spans="3:5" ht="20.100000000000001" customHeight="1" x14ac:dyDescent="0.4">
      <c r="C447" s="18" t="s">
        <v>570</v>
      </c>
      <c r="D447" s="18" t="s">
        <v>571</v>
      </c>
    </row>
    <row r="448" spans="3:5" ht="20.100000000000001" customHeight="1" x14ac:dyDescent="0.4">
      <c r="C448" s="3"/>
      <c r="D448" s="44" t="s">
        <v>572</v>
      </c>
      <c r="E448" s="3" t="s">
        <v>575</v>
      </c>
    </row>
    <row r="449" spans="3:6" ht="20.100000000000001" customHeight="1" x14ac:dyDescent="0.4">
      <c r="C449" s="3"/>
      <c r="D449" s="44" t="s">
        <v>576</v>
      </c>
    </row>
    <row r="450" spans="3:6" ht="20.100000000000001" customHeight="1" x14ac:dyDescent="0.4">
      <c r="C450" s="3"/>
      <c r="D450" s="47" t="s">
        <v>594</v>
      </c>
      <c r="E450" s="51" t="s">
        <v>585</v>
      </c>
      <c r="F450" s="3" t="s">
        <v>588</v>
      </c>
    </row>
    <row r="451" spans="3:6" ht="20.100000000000001" customHeight="1" x14ac:dyDescent="0.4">
      <c r="C451" s="3"/>
      <c r="D451" s="48"/>
      <c r="E451" s="9" t="s">
        <v>595</v>
      </c>
    </row>
    <row r="452" spans="3:6" ht="20.100000000000001" customHeight="1" x14ac:dyDescent="0.4">
      <c r="C452" s="3"/>
      <c r="D452" s="49" t="s">
        <v>593</v>
      </c>
      <c r="E452" s="45" t="s">
        <v>589</v>
      </c>
      <c r="F452" s="3" t="s">
        <v>591</v>
      </c>
    </row>
    <row r="453" spans="3:6" ht="20.100000000000001" customHeight="1" x14ac:dyDescent="0.4">
      <c r="C453" s="3"/>
      <c r="D453" s="50"/>
      <c r="E453" s="45" t="s">
        <v>590</v>
      </c>
    </row>
    <row r="454" spans="3:6" ht="20.100000000000001" customHeight="1" x14ac:dyDescent="0.4">
      <c r="C454" s="3"/>
      <c r="D454" s="48"/>
      <c r="E454" s="9" t="s">
        <v>596</v>
      </c>
    </row>
    <row r="455" spans="3:6" ht="20.100000000000001" customHeight="1" x14ac:dyDescent="0.4">
      <c r="C455" s="3"/>
      <c r="D455" s="47" t="s">
        <v>592</v>
      </c>
      <c r="E455" s="51" t="s">
        <v>586</v>
      </c>
      <c r="F455" s="3" t="s">
        <v>587</v>
      </c>
    </row>
    <row r="456" spans="3:6" ht="20.100000000000001" customHeight="1" x14ac:dyDescent="0.4">
      <c r="C456" s="3"/>
      <c r="D456" s="44"/>
    </row>
    <row r="457" spans="3:6" ht="20.100000000000001" customHeight="1" x14ac:dyDescent="0.4">
      <c r="C457" s="3"/>
      <c r="D457" s="18" t="s">
        <v>573</v>
      </c>
    </row>
    <row r="458" spans="3:6" ht="20.100000000000001" customHeight="1" x14ac:dyDescent="0.4">
      <c r="D458" s="18" t="s">
        <v>574</v>
      </c>
    </row>
    <row r="460" spans="3:6" ht="20.100000000000001" customHeight="1" x14ac:dyDescent="0.4">
      <c r="D460" s="19" t="s">
        <v>578</v>
      </c>
      <c r="E460" s="4" t="s">
        <v>584</v>
      </c>
      <c r="F460" s="4" t="s">
        <v>581</v>
      </c>
    </row>
    <row r="461" spans="3:6" ht="20.100000000000001" customHeight="1" x14ac:dyDescent="0.4">
      <c r="C461" s="3"/>
      <c r="D461" s="19" t="s">
        <v>580</v>
      </c>
      <c r="E461" s="4" t="s">
        <v>579</v>
      </c>
      <c r="F461" s="4"/>
    </row>
    <row r="462" spans="3:6" ht="20.100000000000001" customHeight="1" x14ac:dyDescent="0.4">
      <c r="D462" s="19" t="s">
        <v>577</v>
      </c>
      <c r="E462" s="4" t="s">
        <v>583</v>
      </c>
      <c r="F462" s="4" t="s">
        <v>582</v>
      </c>
    </row>
    <row r="464" spans="3:6" ht="20.100000000000001" customHeight="1" x14ac:dyDescent="0.4">
      <c r="C464" s="18" t="s">
        <v>551</v>
      </c>
      <c r="D464" s="18" t="s">
        <v>552</v>
      </c>
    </row>
    <row r="469" spans="4:4" ht="20.100000000000001" customHeight="1" x14ac:dyDescent="0.4">
      <c r="D469" s="18" t="s">
        <v>553</v>
      </c>
    </row>
  </sheetData>
  <phoneticPr fontId="1"/>
  <dataValidations count="1">
    <dataValidation imeMode="on" allowBlank="1" showInputMessage="1" showErrorMessage="1" sqref="D39 D35 H157 C26:C43 D114:D128 H158:I158 F428:G449 D41:D43 E129:E133 D26 B25:D25 C6:C7 C22:XFD24 E25:E26 D162:D164 E167:XFD172 E216 G98:G102 E214:G214 D111 D231:D246 D248:H248 F281 C74:C89 I231:I236 E319 M26:M40 E21:F21 D74 D77:D78 M42:M51 F44:F51 N26:XFD51 K26:L51 D71 G42:G46 G48:G51 J46:J51 I43:I51 C45:D46 E35:E46 C64:C70 D66 D72:D73 D96:D107 J233:L236 J230:L231 H214:L226 H228:L229 H227 J227:L227 H230 K281 K249:K260 E245:F246 G221 F296:F297 E284:E298 G249:H255 H282 I249:I262 E261 E205:F205 F196 D130:D158 D206:D207 D209 E197:F197 D204:XFD204 H199:XFD203 D199:E199 F199:F203 F294 H245:H247 E237:H244 I237:K248 D80:E89 F52:G80 F89:G97 G81:G88 D15:D20 J26:J33 C159:D160 F251:F258 E257:E259 F25:XFD25 F26:F42 G26:G40 I34:J40 E91:E106 E108:E127 D170:D197 G173:XFD197 E173:F195 C162:C191 C91:C155 I52:J157 K52:XFD158 H26:H155 F378:F380 E320:F320 G318:H320 L237:L262 F159:XFD166 F215:F216 F329:G329 E321:G328 F331:G332 E340:E346 D348:D351 F340:G351 J321:XFD332 H321:H332 H335:J352 L335:XFD352 E333:XFD334 D352:G352 D353:D354 D358:D362 D364:D365 D367:D370 G373:G379 G380:H380 E386:F386 D387:D388 J404:J407 I404:I406 E404:H407 F408:J408 J402 N294:XFD320 F363:F372 E372:E380 D372:D385 E423:H427 D422:D427 E428 D429 D464:D1048576 D444:D445 E453 I452:I454 G452:G453 E446:E449 F450 F412:F422 G411:G420 C462:C1048576 G386:G395 E390:E395 D392:D394 F389:F395 E430:E441 D431:D435 E456:E460 F455:I1048576 H411:H422 E462:E1048576 G353:J353 G355:J355 G356:I372 E353:E370 F353:F361 D211:D229 E210:F213 G205:M213 C206:C212 F103:G155 G156:G158 E135:E165 E218:E221 F217:G220 E222:G230 F264:F266 I264:I266 H274 J249:J273 H276 I271:I275 H277:I277 G268:G269 H267 E272:E280 F277:F278 J275:J280 N205:XFD281 L264:L281 I278:I281 E300:E301 E304:F318 E303 F300:F303 G293:G300 G304 D285:D346 C296:C435 I294:L320 H294:H317 D411:D419 H409:I410 L409:M410 E412:E421 H386:H399 E409:F411 K353:XFD397 J356:J397 E400:J400 I373:I397 D398:D402 E398:G399 O398:XFD1048576 I411:I450 B63:B1048576 J411:N1048576 H428:H454 C12:C14 B26:B52 B1:B24 C8:D8 H1:XFD21 C1:G1 D2:D5 E4:E5 E2:G3 G4:G21 F14 E6:F13 F20 E15:F19 B53:D62 D64 E57:E67 C71:C73 E70 E73:E78"/>
  </dataValidations>
  <pageMargins left="0.23" right="0.17" top="0.74803149606299213" bottom="0.46" header="0.31496062992125984" footer="0.31496062992125984"/>
  <pageSetup paperSize="8" scale="64" fitToHeight="0" orientation="landscape" r:id="rId1"/>
  <rowBreaks count="6" manualBreakCount="6">
    <brk id="51" max="12" man="1"/>
    <brk id="113" max="12" man="1"/>
    <brk id="147" max="12" man="1"/>
    <brk id="175" max="16383" man="1"/>
    <brk id="247" max="12" man="1"/>
    <brk id="291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workbookViewId="0">
      <selection activeCell="O5" sqref="O5"/>
    </sheetView>
  </sheetViews>
  <sheetFormatPr defaultRowHeight="34.5" customHeight="1" x14ac:dyDescent="0.4"/>
  <cols>
    <col min="1" max="1" width="3.75" style="102" customWidth="1"/>
    <col min="2" max="2" width="3.5" style="103" customWidth="1"/>
    <col min="3" max="3" width="10.25" style="102" customWidth="1"/>
    <col min="4" max="4" width="3.5" style="103" customWidth="1"/>
    <col min="5" max="5" width="10.25" style="102" customWidth="1"/>
    <col min="6" max="6" width="3.5" style="103" customWidth="1"/>
    <col min="7" max="7" width="10.25" style="102" customWidth="1"/>
    <col min="8" max="8" width="3.5" style="103" customWidth="1"/>
    <col min="9" max="9" width="10.25" style="102" customWidth="1"/>
    <col min="10" max="10" width="4.5" style="103" customWidth="1"/>
    <col min="11" max="11" width="10.25" style="102" customWidth="1"/>
    <col min="12" max="16384" width="9" style="102"/>
  </cols>
  <sheetData>
    <row r="1" spans="2:11" ht="34.5" customHeight="1" thickBot="1" x14ac:dyDescent="0.45"/>
    <row r="2" spans="2:11" ht="34.5" customHeight="1" x14ac:dyDescent="0.4">
      <c r="B2" s="104">
        <v>1</v>
      </c>
      <c r="C2" s="105"/>
      <c r="D2" s="106">
        <f>B21+1</f>
        <v>21</v>
      </c>
      <c r="E2" s="105"/>
      <c r="F2" s="106">
        <f>D21+1</f>
        <v>41</v>
      </c>
      <c r="G2" s="105"/>
      <c r="H2" s="106">
        <f>F21+1</f>
        <v>61</v>
      </c>
      <c r="I2" s="105"/>
      <c r="J2" s="106">
        <f>H21+1</f>
        <v>81</v>
      </c>
      <c r="K2" s="107"/>
    </row>
    <row r="3" spans="2:11" ht="34.5" customHeight="1" x14ac:dyDescent="0.4">
      <c r="B3" s="108">
        <v>2</v>
      </c>
      <c r="C3" s="109"/>
      <c r="D3" s="110">
        <f>D2+1</f>
        <v>22</v>
      </c>
      <c r="E3" s="109"/>
      <c r="F3" s="110">
        <f>F2+1</f>
        <v>42</v>
      </c>
      <c r="G3" s="109"/>
      <c r="H3" s="110">
        <f>H2+1</f>
        <v>62</v>
      </c>
      <c r="I3" s="109"/>
      <c r="J3" s="110">
        <f>J2+1</f>
        <v>82</v>
      </c>
      <c r="K3" s="111"/>
    </row>
    <row r="4" spans="2:11" ht="34.5" customHeight="1" x14ac:dyDescent="0.4">
      <c r="B4" s="108">
        <v>3</v>
      </c>
      <c r="C4" s="109"/>
      <c r="D4" s="110">
        <f t="shared" ref="D4:J21" si="0">D3+1</f>
        <v>23</v>
      </c>
      <c r="E4" s="109"/>
      <c r="F4" s="110">
        <f t="shared" si="0"/>
        <v>43</v>
      </c>
      <c r="G4" s="109"/>
      <c r="H4" s="110">
        <f t="shared" si="0"/>
        <v>63</v>
      </c>
      <c r="I4" s="109"/>
      <c r="J4" s="110">
        <f t="shared" si="0"/>
        <v>83</v>
      </c>
      <c r="K4" s="111"/>
    </row>
    <row r="5" spans="2:11" ht="34.5" customHeight="1" x14ac:dyDescent="0.4">
      <c r="B5" s="108">
        <v>4</v>
      </c>
      <c r="C5" s="109"/>
      <c r="D5" s="110">
        <f t="shared" si="0"/>
        <v>24</v>
      </c>
      <c r="E5" s="109"/>
      <c r="F5" s="110">
        <f t="shared" si="0"/>
        <v>44</v>
      </c>
      <c r="G5" s="109"/>
      <c r="H5" s="110">
        <f t="shared" si="0"/>
        <v>64</v>
      </c>
      <c r="I5" s="109"/>
      <c r="J5" s="110">
        <f t="shared" si="0"/>
        <v>84</v>
      </c>
      <c r="K5" s="111"/>
    </row>
    <row r="6" spans="2:11" ht="34.5" customHeight="1" thickBot="1" x14ac:dyDescent="0.45">
      <c r="B6" s="112">
        <v>5</v>
      </c>
      <c r="C6" s="113"/>
      <c r="D6" s="114">
        <f t="shared" si="0"/>
        <v>25</v>
      </c>
      <c r="E6" s="113"/>
      <c r="F6" s="114">
        <f t="shared" si="0"/>
        <v>45</v>
      </c>
      <c r="G6" s="113"/>
      <c r="H6" s="114">
        <f t="shared" si="0"/>
        <v>65</v>
      </c>
      <c r="I6" s="113"/>
      <c r="J6" s="114">
        <f t="shared" si="0"/>
        <v>85</v>
      </c>
      <c r="K6" s="115"/>
    </row>
    <row r="7" spans="2:11" ht="34.5" customHeight="1" x14ac:dyDescent="0.4">
      <c r="B7" s="104">
        <v>6</v>
      </c>
      <c r="C7" s="105"/>
      <c r="D7" s="106">
        <f t="shared" si="0"/>
        <v>26</v>
      </c>
      <c r="E7" s="105"/>
      <c r="F7" s="106">
        <f t="shared" si="0"/>
        <v>46</v>
      </c>
      <c r="G7" s="105"/>
      <c r="H7" s="106">
        <f t="shared" si="0"/>
        <v>66</v>
      </c>
      <c r="I7" s="105"/>
      <c r="J7" s="106">
        <f t="shared" si="0"/>
        <v>86</v>
      </c>
      <c r="K7" s="107"/>
    </row>
    <row r="8" spans="2:11" ht="34.5" customHeight="1" x14ac:dyDescent="0.4">
      <c r="B8" s="108">
        <v>7</v>
      </c>
      <c r="C8" s="109"/>
      <c r="D8" s="110">
        <f t="shared" si="0"/>
        <v>27</v>
      </c>
      <c r="E8" s="109"/>
      <c r="F8" s="110">
        <f t="shared" si="0"/>
        <v>47</v>
      </c>
      <c r="G8" s="109"/>
      <c r="H8" s="110">
        <f t="shared" si="0"/>
        <v>67</v>
      </c>
      <c r="I8" s="109"/>
      <c r="J8" s="110">
        <f t="shared" si="0"/>
        <v>87</v>
      </c>
      <c r="K8" s="111"/>
    </row>
    <row r="9" spans="2:11" ht="34.5" customHeight="1" x14ac:dyDescent="0.4">
      <c r="B9" s="108">
        <v>8</v>
      </c>
      <c r="C9" s="109"/>
      <c r="D9" s="110">
        <f t="shared" si="0"/>
        <v>28</v>
      </c>
      <c r="E9" s="109"/>
      <c r="F9" s="110">
        <f t="shared" si="0"/>
        <v>48</v>
      </c>
      <c r="G9" s="109"/>
      <c r="H9" s="110">
        <f t="shared" si="0"/>
        <v>68</v>
      </c>
      <c r="I9" s="109"/>
      <c r="J9" s="110">
        <f t="shared" si="0"/>
        <v>88</v>
      </c>
      <c r="K9" s="111"/>
    </row>
    <row r="10" spans="2:11" ht="34.5" customHeight="1" x14ac:dyDescent="0.4">
      <c r="B10" s="108">
        <v>9</v>
      </c>
      <c r="C10" s="109"/>
      <c r="D10" s="110">
        <f t="shared" si="0"/>
        <v>29</v>
      </c>
      <c r="E10" s="109"/>
      <c r="F10" s="110">
        <f t="shared" si="0"/>
        <v>49</v>
      </c>
      <c r="G10" s="109"/>
      <c r="H10" s="110">
        <f t="shared" si="0"/>
        <v>69</v>
      </c>
      <c r="I10" s="109"/>
      <c r="J10" s="110">
        <f t="shared" si="0"/>
        <v>89</v>
      </c>
      <c r="K10" s="111"/>
    </row>
    <row r="11" spans="2:11" ht="34.5" customHeight="1" thickBot="1" x14ac:dyDescent="0.45">
      <c r="B11" s="112">
        <v>10</v>
      </c>
      <c r="C11" s="113"/>
      <c r="D11" s="114">
        <f t="shared" si="0"/>
        <v>30</v>
      </c>
      <c r="E11" s="113"/>
      <c r="F11" s="114">
        <f t="shared" si="0"/>
        <v>50</v>
      </c>
      <c r="G11" s="113"/>
      <c r="H11" s="114">
        <f t="shared" si="0"/>
        <v>70</v>
      </c>
      <c r="I11" s="113"/>
      <c r="J11" s="114">
        <f t="shared" si="0"/>
        <v>90</v>
      </c>
      <c r="K11" s="115"/>
    </row>
    <row r="12" spans="2:11" ht="34.5" customHeight="1" x14ac:dyDescent="0.4">
      <c r="B12" s="104">
        <v>11</v>
      </c>
      <c r="C12" s="105"/>
      <c r="D12" s="106">
        <f t="shared" si="0"/>
        <v>31</v>
      </c>
      <c r="E12" s="105"/>
      <c r="F12" s="106">
        <f t="shared" si="0"/>
        <v>51</v>
      </c>
      <c r="G12" s="105"/>
      <c r="H12" s="106">
        <f t="shared" si="0"/>
        <v>71</v>
      </c>
      <c r="I12" s="105"/>
      <c r="J12" s="106">
        <f t="shared" si="0"/>
        <v>91</v>
      </c>
      <c r="K12" s="107"/>
    </row>
    <row r="13" spans="2:11" ht="34.5" customHeight="1" x14ac:dyDescent="0.4">
      <c r="B13" s="108">
        <v>12</v>
      </c>
      <c r="C13" s="109"/>
      <c r="D13" s="110">
        <f t="shared" si="0"/>
        <v>32</v>
      </c>
      <c r="E13" s="109"/>
      <c r="F13" s="110">
        <f t="shared" si="0"/>
        <v>52</v>
      </c>
      <c r="G13" s="109"/>
      <c r="H13" s="110">
        <f t="shared" si="0"/>
        <v>72</v>
      </c>
      <c r="I13" s="109"/>
      <c r="J13" s="110">
        <f t="shared" si="0"/>
        <v>92</v>
      </c>
      <c r="K13" s="111"/>
    </row>
    <row r="14" spans="2:11" ht="34.5" customHeight="1" x14ac:dyDescent="0.4">
      <c r="B14" s="108">
        <v>13</v>
      </c>
      <c r="C14" s="109"/>
      <c r="D14" s="110">
        <f t="shared" si="0"/>
        <v>33</v>
      </c>
      <c r="E14" s="109"/>
      <c r="F14" s="110">
        <f t="shared" si="0"/>
        <v>53</v>
      </c>
      <c r="G14" s="109"/>
      <c r="H14" s="110">
        <f t="shared" si="0"/>
        <v>73</v>
      </c>
      <c r="I14" s="109"/>
      <c r="J14" s="110">
        <f t="shared" si="0"/>
        <v>93</v>
      </c>
      <c r="K14" s="111"/>
    </row>
    <row r="15" spans="2:11" ht="34.5" customHeight="1" x14ac:dyDescent="0.4">
      <c r="B15" s="108">
        <v>14</v>
      </c>
      <c r="C15" s="109"/>
      <c r="D15" s="110">
        <f t="shared" si="0"/>
        <v>34</v>
      </c>
      <c r="E15" s="109"/>
      <c r="F15" s="110">
        <f t="shared" si="0"/>
        <v>54</v>
      </c>
      <c r="G15" s="109"/>
      <c r="H15" s="110">
        <f t="shared" si="0"/>
        <v>74</v>
      </c>
      <c r="I15" s="109"/>
      <c r="J15" s="110">
        <f t="shared" si="0"/>
        <v>94</v>
      </c>
      <c r="K15" s="111"/>
    </row>
    <row r="16" spans="2:11" ht="34.5" customHeight="1" thickBot="1" x14ac:dyDescent="0.45">
      <c r="B16" s="112">
        <v>15</v>
      </c>
      <c r="C16" s="113"/>
      <c r="D16" s="114">
        <f t="shared" si="0"/>
        <v>35</v>
      </c>
      <c r="E16" s="113"/>
      <c r="F16" s="114">
        <f t="shared" si="0"/>
        <v>55</v>
      </c>
      <c r="G16" s="113"/>
      <c r="H16" s="114">
        <f t="shared" si="0"/>
        <v>75</v>
      </c>
      <c r="I16" s="113"/>
      <c r="J16" s="114">
        <f t="shared" si="0"/>
        <v>95</v>
      </c>
      <c r="K16" s="115"/>
    </row>
    <row r="17" spans="2:11" ht="34.5" customHeight="1" x14ac:dyDescent="0.4">
      <c r="B17" s="104">
        <v>16</v>
      </c>
      <c r="C17" s="105"/>
      <c r="D17" s="106">
        <f t="shared" si="0"/>
        <v>36</v>
      </c>
      <c r="E17" s="105"/>
      <c r="F17" s="106">
        <f t="shared" si="0"/>
        <v>56</v>
      </c>
      <c r="G17" s="105"/>
      <c r="H17" s="106">
        <f t="shared" si="0"/>
        <v>76</v>
      </c>
      <c r="I17" s="105"/>
      <c r="J17" s="106">
        <f t="shared" si="0"/>
        <v>96</v>
      </c>
      <c r="K17" s="107"/>
    </row>
    <row r="18" spans="2:11" ht="34.5" customHeight="1" x14ac:dyDescent="0.4">
      <c r="B18" s="108">
        <v>17</v>
      </c>
      <c r="C18" s="109"/>
      <c r="D18" s="110">
        <f t="shared" si="0"/>
        <v>37</v>
      </c>
      <c r="E18" s="109"/>
      <c r="F18" s="110">
        <f t="shared" si="0"/>
        <v>57</v>
      </c>
      <c r="G18" s="109"/>
      <c r="H18" s="110">
        <f t="shared" si="0"/>
        <v>77</v>
      </c>
      <c r="I18" s="109"/>
      <c r="J18" s="110">
        <f t="shared" si="0"/>
        <v>97</v>
      </c>
      <c r="K18" s="111"/>
    </row>
    <row r="19" spans="2:11" ht="34.5" customHeight="1" x14ac:dyDescent="0.4">
      <c r="B19" s="108">
        <v>18</v>
      </c>
      <c r="C19" s="109"/>
      <c r="D19" s="110">
        <f t="shared" si="0"/>
        <v>38</v>
      </c>
      <c r="E19" s="109"/>
      <c r="F19" s="110">
        <f t="shared" si="0"/>
        <v>58</v>
      </c>
      <c r="G19" s="109"/>
      <c r="H19" s="110">
        <f t="shared" si="0"/>
        <v>78</v>
      </c>
      <c r="I19" s="109"/>
      <c r="J19" s="110">
        <f t="shared" si="0"/>
        <v>98</v>
      </c>
      <c r="K19" s="111"/>
    </row>
    <row r="20" spans="2:11" ht="34.5" customHeight="1" x14ac:dyDescent="0.4">
      <c r="B20" s="108">
        <v>19</v>
      </c>
      <c r="C20" s="109"/>
      <c r="D20" s="110">
        <f t="shared" si="0"/>
        <v>39</v>
      </c>
      <c r="E20" s="109"/>
      <c r="F20" s="110">
        <f t="shared" si="0"/>
        <v>59</v>
      </c>
      <c r="G20" s="109"/>
      <c r="H20" s="110">
        <f t="shared" si="0"/>
        <v>79</v>
      </c>
      <c r="I20" s="109"/>
      <c r="J20" s="110">
        <f t="shared" si="0"/>
        <v>99</v>
      </c>
      <c r="K20" s="111"/>
    </row>
    <row r="21" spans="2:11" ht="34.5" customHeight="1" thickBot="1" x14ac:dyDescent="0.45">
      <c r="B21" s="112">
        <v>20</v>
      </c>
      <c r="C21" s="113"/>
      <c r="D21" s="114">
        <f t="shared" si="0"/>
        <v>40</v>
      </c>
      <c r="E21" s="113"/>
      <c r="F21" s="114">
        <f t="shared" si="0"/>
        <v>60</v>
      </c>
      <c r="G21" s="113"/>
      <c r="H21" s="114">
        <f t="shared" si="0"/>
        <v>80</v>
      </c>
      <c r="I21" s="113"/>
      <c r="J21" s="114">
        <f t="shared" si="0"/>
        <v>100</v>
      </c>
      <c r="K21" s="115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8.75" x14ac:dyDescent="0.4"/>
  <cols>
    <col min="1" max="1" width="28.25" customWidth="1"/>
    <col min="2" max="2" width="42.125" customWidth="1"/>
  </cols>
  <sheetData>
    <row r="1" spans="1:2" x14ac:dyDescent="0.4">
      <c r="A1" s="1" t="s">
        <v>206</v>
      </c>
      <c r="B1" s="1" t="s">
        <v>207</v>
      </c>
    </row>
    <row r="2" spans="1:2" x14ac:dyDescent="0.4">
      <c r="A2" s="2" t="s">
        <v>208</v>
      </c>
      <c r="B2" s="2" t="s">
        <v>215</v>
      </c>
    </row>
    <row r="3" spans="1:2" x14ac:dyDescent="0.4">
      <c r="A3" s="2" t="s">
        <v>209</v>
      </c>
      <c r="B3" s="2" t="s">
        <v>213</v>
      </c>
    </row>
    <row r="4" spans="1:2" x14ac:dyDescent="0.4">
      <c r="A4" s="2" t="s">
        <v>214</v>
      </c>
      <c r="B4" s="2" t="s">
        <v>210</v>
      </c>
    </row>
    <row r="5" spans="1:2" x14ac:dyDescent="0.4">
      <c r="A5" s="2" t="s">
        <v>211</v>
      </c>
      <c r="B5" s="2" t="s">
        <v>212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情報技術体系図 (2)</vt:lpstr>
      <vt:lpstr>IT体系図</vt:lpstr>
      <vt:lpstr>回答欄</vt:lpstr>
      <vt:lpstr>Sheet2</vt:lpstr>
      <vt:lpstr>IT体系図!Print_Area</vt:lpstr>
      <vt:lpstr>'情報技術体系図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2024-10-23T12:02:18Z</dcterms:modified>
</cp:coreProperties>
</file>