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65741d8904d46aa" /></Relationships>
</file>

<file path=xl/workbook.xml><?xml version="1.0" encoding="utf-8"?>
<x:workbook xmlns:x="http://schemas.openxmlformats.org/spreadsheetml/2006/main">
  <x:sheets>
    <x:sheet xmlns:r="http://schemas.openxmlformats.org/officeDocument/2006/relationships" name="想定問答集" sheetId="1" r:id="Rbb838a54a86a4bb7"/>
    <x:sheet xmlns:r="http://schemas.openxmlformats.org/officeDocument/2006/relationships" name="直前チェック" sheetId="2" r:id="R46f076b437514ee9"/>
    <x:sheet xmlns:r="http://schemas.openxmlformats.org/officeDocument/2006/relationships" name="根拠資料" sheetId="3" r:id="Rcc2e6506619e48fb"/>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20"/>
      <x:color rgb="FFFFFFFF"/>
      <x:name val="Carlito"/>
    </x:font>
    <x:font>
      <x:sz val="11"/>
      <x:color rgb="FF24433A"/>
      <x:name val="Carlito"/>
    </x:font>
    <x:font>
      <x:b/>
      <x:sz val="11"/>
      <x:color rgb="FFFFFFFF"/>
      <x:name val="Carlito"/>
    </x:font>
    <x:font>
      <x:sz val="10"/>
      <x:color rgb="FF263A34"/>
      <x:name val="Carlito"/>
    </x:font>
    <x:font>
      <x:sz val="11"/>
      <x:color rgb="FF263A34"/>
      <x:name val="Carlito"/>
    </x:font>
    <x:font>
      <x:sz val="12"/>
      <x:color rgb="FF263A34"/>
      <x:name val="Carlito"/>
    </x:font>
    <x:font>
      <x:b/>
      <x:sz val="11"/>
      <x:color rgb="FF8B1E1E"/>
      <x:name val="Carlito"/>
    </x:font>
    <x:font>
      <x:b/>
      <x:sz val="11"/>
      <x:color rgb="FF1D6B46"/>
      <x:name val="Carlito"/>
    </x:font>
  </x:fonts>
  <x:fills count="8">
    <x:fill>
      <x:patternFill patternType="none"/>
    </x:fill>
    <x:fill>
      <x:patternFill patternType="gray125"/>
    </x:fill>
    <x:fill>
      <x:patternFill patternType="solid">
        <x:fgColor rgb="FF24433A"/>
      </x:patternFill>
    </x:fill>
    <x:fill>
      <x:patternFill patternType="solid">
        <x:fgColor rgb="FFE6F1EC"/>
      </x:patternFill>
    </x:fill>
    <x:fill>
      <x:patternFill patternType="solid">
        <x:fgColor rgb="FF4F806C"/>
      </x:patternFill>
    </x:fill>
    <x:fill>
      <x:patternFill patternType="solid">
        <x:fgColor rgb="FFF5FAF7"/>
      </x:patternFill>
    </x:fill>
    <x:fill>
      <x:patternFill patternType="solid">
        <x:fgColor rgb="FFFDE2E2"/>
      </x:patternFill>
    </x:fill>
    <x:fill>
      <x:patternFill patternType="solid">
        <x:fgColor rgb="FFE1F2E8"/>
      </x:patternFill>
    </x:fill>
  </x:fills>
  <x:borders count="5">
    <x:border/>
    <x:border>
      <x:bottom style="thin">
        <x:color rgb="FFD8E2DE"/>
      </x:bottom>
    </x:border>
    <x:border>
      <x:top style="thin">
        <x:color rgb="FFD8E2DE"/>
      </x:top>
      <x:bottom style="thin">
        <x:color rgb="FFD8E2DE"/>
      </x:bottom>
    </x:border>
    <x:border>
      <x:top style="thin">
        <x:color rgb="FFD8E2DE"/>
      </x:top>
    </x:border>
    <x:border>
      <x:left style="thin">
        <x:color rgb="FFD8E2DE"/>
      </x:left>
      <x:right style="thin">
        <x:color rgb="FFD8E2DE"/>
      </x:right>
      <x:top style="thin">
        <x:color rgb="FFD8E2DE"/>
      </x:top>
      <x:bottom style="thin">
        <x:color rgb="FFD8E2DE"/>
      </x:bottom>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1" xfId="0" applyNumberFormat="1" applyFont="1" applyFill="1" applyBorder="1" applyAlignment="1">
      <x:alignment horizontal="center" vertical="top" wrapText="1"/>
    </x:xf>
    <x:xf numFmtId="0" fontId="4" fillId="0" borderId="2"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1" fillId="2"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4" xfId="0" applyNumberFormat="1" applyFont="1" applyFill="1" applyBorder="1"/>
    <x:xf numFmtId="0" fontId="5" fillId="5" borderId="4" xfId="0" applyNumberFormat="1" applyFont="1" applyFill="1" applyBorder="1" applyAlignment="1">
      <x:alignment wrapText="1"/>
    </x:xf>
    <x:xf numFmtId="0" fontId="5" fillId="5" borderId="4" xfId="0" applyNumberFormat="1" applyFont="1" applyFill="1" applyBorder="1" applyAlignment="1">
      <x:alignment vertical="center" wrapText="1"/>
    </x:xf>
    <x:xf numFmtId="0" fontId="6" fillId="0" borderId="0" xfId="0" applyNumberFormat="1" applyFont="1" applyFill="1" applyBorder="1"/>
    <x:xf numFmtId="0" fontId="6" fillId="0" borderId="4" xfId="0" applyNumberFormat="1" applyFont="1" applyFill="1" applyBorder="1"/>
    <x:xf numFmtId="0" fontId="6" fillId="0" borderId="4" xfId="0" applyNumberFormat="1" applyFont="1" applyFill="1" applyBorder="1" applyAlignment="1">
      <x:alignment horizontal="center"/>
    </x:xf>
    <x:xf numFmtId="0" fontId="6" fillId="0" borderId="4" xfId="0" applyNumberFormat="1" applyFont="1" applyFill="1" applyBorder="1" applyAlignment="1">
      <x:alignment horizontal="center" vertical="center"/>
    </x:xf>
    <x:xf numFmtId="0" fontId="5" fillId="0" borderId="0" xfId="0" applyNumberFormat="1" applyFont="1" applyFill="1" applyBorder="1"/>
    <x:xf numFmtId="0" fontId="5" fillId="0" borderId="4" xfId="0" applyNumberFormat="1" applyFont="1" applyFill="1" applyBorder="1"/>
    <x:xf numFmtId="0" fontId="5" fillId="0" borderId="4" xfId="0" applyNumberFormat="1" applyFont="1" applyFill="1" applyBorder="1" applyAlignment="1">
      <x:alignment wrapText="1"/>
    </x:xf>
    <x:xf numFmtId="0" fontId="5" fillId="0" borderId="4"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center" wrapText="1"/>
    </x:xf>
  </x:cellXfs>
  <x:cellStyles count="1">
    <x:cellStyle name="Normal" xfId="0"/>
  </x:cellStyles>
  <x:dxfs count="3">
    <x:dxf>
      <x:font>
        <x:b/>
        <x:color rgb="FFA61B1B"/>
      </x:font>
      <x:fill>
        <x:patternFill patternType="solid">
          <x:bgColor rgb="FFFDE2E2"/>
        </x:patternFill>
      </x:fill>
    </x:dxf>
    <x:dxf>
      <x:font>
        <x:b/>
        <x:color rgb="FF7A5200"/>
      </x:font>
      <x:fill>
        <x:patternFill patternType="solid">
          <x:bgColor rgb="FFFFF1C2"/>
        </x:patternFill>
      </x:fill>
    </x:dxf>
    <x:dxf>
      <x:font>
        <x:b/>
        <x:color rgb="FF1D6B46"/>
      </x:font>
      <x:fill>
        <x:patternFill patternType="solid">
          <x:bgColor rgb="FFE1F2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f347903f2064de6" /><Relationship Type="http://schemas.openxmlformats.org/officeDocument/2006/relationships/theme" Target="/xl/theme/theme1.xml" Id="R2950b8fa06804a23" /><Relationship Type="http://schemas.openxmlformats.org/officeDocument/2006/relationships/sharedStrings" Target="/xl/sharedStrings.xml" Id="Rfb425e50e0af4279" /><Relationship Type="http://schemas.openxmlformats.org/officeDocument/2006/relationships/worksheet" Target="/xl/worksheets/sheet1.xml" Id="Rbb838a54a86a4bb7" /><Relationship Type="http://schemas.openxmlformats.org/officeDocument/2006/relationships/worksheet" Target="/xl/worksheets/sheet2.xml" Id="R46f076b437514ee9" /><Relationship Type="http://schemas.openxmlformats.org/officeDocument/2006/relationships/worksheet" Target="/xl/worksheets/sheet3.xml" Id="Rcc2e6506619e48fb" /></Relationships>
</file>

<file path=xl/tables/table1.xml><?xml version="1.0" encoding="utf-8"?>
<x:table xmlns:x="http://schemas.openxmlformats.org/spreadsheetml/2006/main" id="1" name="SakeStopQATable" displayName="SakeStopQATable" ref="A4:G34" headerRowCount="1" totalsRowCount="0" totalsRowShown="0">
  <x:autoFilter ref="A4:G34"/>
  <x:tableColumns count="7">
    <x:tableColumn id="1" name="No."/>
    <x:tableColumn id="2" name="優先度"/>
    <x:tableColumn id="3" name="分類"/>
    <x:tableColumn id="4" name="想定質問"/>
    <x:tableColumn id="5" name="一言回答"/>
    <x:tableColumn id="6" name="補足説明"/>
    <x:tableColumn id="7" name="根拠・確認先"/>
  </x:tableColumns>
  <x:tableStyleInfo name="TableStyleMedium4" showFirstColumn="0" showLastColumn="0" showRowStripes="1" showColumnStripes="0"/>
</x:table>
</file>

<file path=xl/tables/table2.xml><?xml version="1.0" encoding="utf-8"?>
<x:table xmlns:x="http://schemas.openxmlformats.org/spreadsheetml/2006/main" id="2" name="EvidenceTable" displayName="EvidenceTable" ref="A3:D20" headerRowCount="1" totalsRowCount="0" totalsRowShown="0">
  <x:tableColumns count="4">
    <x:tableColumn id="1" name="項目"/>
    <x:tableColumn id="2" name="確認済み内容"/>
    <x:tableColumn id="3" name="リポジトリ内の根拠"/>
    <x:tableColumn id="4" name="回答時の注意"/>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7b54ea8dc444dec" /></Relationships>
</file>

<file path=xl/worksheets/_rels/sheet3.xml.rels>&#65279;<?xml version="1.0" encoding="utf-8"?><Relationships xmlns="http://schemas.openxmlformats.org/package/2006/relationships"><Relationship Type="http://schemas.openxmlformats.org/officeDocument/2006/relationships/table" Target="/xl/tables/table2.xml" Id="Rb6715d5faa0d4b19" /></Relationships>
</file>

<file path=xl/worksheets/sheet1.xml><?xml version="1.0" encoding="utf-8"?>
<x:worksheet xmlns:x="http://schemas.openxmlformats.org/spreadsheetml/2006/main">
  <x:sheetViews>
    <x:sheetView showGridLines="0" workbookViewId="0"/>
  </x:sheetViews>
  <x:sheetFormatPr defaultRowHeight="15"/>
  <x:cols>
    <x:col min="1" max="1" width="6" hidden="0" customWidth="1"/>
    <x:col min="2" max="2" width="8.5" hidden="0" customWidth="1"/>
    <x:col min="3" max="3" width="13.5" hidden="0" customWidth="1"/>
    <x:col min="4" max="4" width="37.5" hidden="0" customWidth="1"/>
    <x:col min="5" max="5" width="45" hidden="0" customWidth="1"/>
    <x:col min="6" max="6" width="62.5" hidden="0" customWidth="1"/>
    <x:col min="7" max="7" width="32.5" hidden="0" customWidth="1"/>
  </x:cols>
  <x:sheetData>
    <x:row r="1" ht="30" customHeight="1">
      <x:c r="A1" s="4" t="str">
        <x:v>SakeStop 発表後 想定問答集</x:v>
      </x:c>
      <x:c r="B1" s="4"/>
      <x:c r="C1" s="4"/>
      <x:c r="D1" s="4"/>
      <x:c r="E1" s="4"/>
      <x:c r="F1" s="4"/>
      <x:c r="G1" s="4"/>
    </x:row>
    <x:row r="2" ht="31.5" customHeight="1">
      <x:c r="A2" s="8" t="str">
        <x:v>回答方法：まず「一言回答」を話し、追加質問が来たら「補足説明」を使う。分からないことは推測せず、未実装・未検証と伝える。</x:v>
      </x:c>
      <x:c r="B2" s="8"/>
      <x:c r="C2" s="8"/>
      <x:c r="D2" s="8"/>
      <x:c r="E2" s="8"/>
      <x:c r="F2" s="8"/>
      <x:c r="G2" s="8"/>
    </x:row>
    <x:row r="4" ht="25.5" customHeight="1">
      <x:c r="A4" s="13" t="str">
        <x:v>No.</x:v>
      </x:c>
      <x:c r="B4" s="13" t="str">
        <x:v>優先度</x:v>
      </x:c>
      <x:c r="C4" s="13" t="str">
        <x:v>分類</x:v>
      </x:c>
      <x:c r="D4" s="13" t="str">
        <x:v>想定質問</x:v>
      </x:c>
      <x:c r="E4" s="13" t="str">
        <x:v>一言回答</x:v>
      </x:c>
      <x:c r="F4" s="13" t="str">
        <x:v>補足説明</x:v>
      </x:c>
      <x:c r="G4" s="13" t="str">
        <x:v>根拠・確認先</x:v>
      </x:c>
    </x:row>
    <x:row r="5" ht="69" customHeight="1">
      <x:c r="A5" s="24" t="n">
        <x:v>1</x:v>
      </x:c>
      <x:c r="B5" s="24" t="str">
        <x:v>A</x:v>
      </x:c>
      <x:c r="C5" s="24" t="str">
        <x:v>作品概要</x:v>
      </x:c>
      <x:c r="D5" s="21" t="str">
        <x:v>SakeStopはどのようなアプリですか？</x:v>
      </x:c>
      <x:c r="E5" s="21" t="str">
        <x:v>居酒屋での注文と、自分の飲酒ペースの振り返りを一つにしたFlutterアプリです。</x:v>
      </x:c>
      <x:c r="F5" s="21" t="str">
        <x:v>テーブルIDで利用を開始し、商品選択、カート、注文確定、履歴確認まで行えます。注文時に純アルコール量を計算し、直近30分の合計も表示します。</x:v>
      </x:c>
      <x:c r="G5" s="21" t="str">
        <x:v>README.md／DOCS/SakeStop.pptx</x:v>
      </x:c>
    </x:row>
    <x:row r="6" ht="69" customHeight="1">
      <x:c r="A6" s="25" t="n">
        <x:v>2</x:v>
      </x:c>
      <x:c r="B6" s="25" t="str">
        <x:v>A</x:v>
      </x:c>
      <x:c r="C6" s="25" t="str">
        <x:v>目的</x:v>
      </x:c>
      <x:c r="D6" s="22" t="str">
        <x:v>なぜこのアプリを作ったのですか？</x:v>
      </x:c>
      <x:c r="E6" s="22" t="str">
        <x:v>注文のついでに飲酒量へ気づける仕組みを作りたかったからです。</x:v>
      </x:c>
      <x:c r="F6" s="22" t="str">
        <x:v>専用の健康管理アプリを別に開くのではなく、居酒屋で必ず行う注文操作の中へ飲酒ペース表示を組み込みました。</x:v>
      </x:c>
      <x:c r="G6" s="22" t="str">
        <x:v>README.md／発表資料2枚目</x:v>
      </x:c>
    </x:row>
    <x:row r="7" ht="69" customHeight="1">
      <x:c r="A7" s="25" t="n">
        <x:v>3</x:v>
      </x:c>
      <x:c r="B7" s="25" t="str">
        <x:v>A</x:v>
      </x:c>
      <x:c r="C7" s="25" t="str">
        <x:v>目的</x:v>
      </x:c>
      <x:c r="D7" s="22" t="str">
        <x:v>お酒を止めるアプリなのですか？</x:v>
      </x:c>
      <x:c r="E7" s="22" t="str">
        <x:v>強制的に飲酒を止めるアプリではありません。</x:v>
      </x:c>
      <x:c r="F7" s="22" t="str">
        <x:v>注文制限は行わず、純アルコール量とペースの目安を表示して、利用者自身の振り返りを促します。医療上の診断や安全性の保証もしません。</x:v>
      </x:c>
      <x:c r="G7" s="22" t="str">
        <x:v>README.md「制限事項」</x:v>
      </x:c>
    </x:row>
    <x:row r="8" ht="69" customHeight="1">
      <x:c r="A8" s="25" t="n">
        <x:v>4</x:v>
      </x:c>
      <x:c r="B8" s="25" t="str">
        <x:v>B</x:v>
      </x:c>
      <x:c r="C8" s="25" t="str">
        <x:v>対象者</x:v>
      </x:c>
      <x:c r="D8" s="22" t="str">
        <x:v>誰を対象にしていますか？</x:v>
      </x:c>
      <x:c r="E8" s="22" t="str">
        <x:v>居酒屋で注文しながら、自分の飲酒ペースを確認したい利用者です。</x:v>
      </x:c>
      <x:c r="F8" s="22" t="str">
        <x:v>現時点では利用者向け画面のみです。店舗スタッフ向けの受注・提供管理や会計画面は実装していません。</x:v>
      </x:c>
      <x:c r="G8" s="22" t="str">
        <x:v>README.md「主な機能」</x:v>
      </x:c>
    </x:row>
    <x:row r="9" ht="69" customHeight="1">
      <x:c r="A9" s="25" t="n">
        <x:v>5</x:v>
      </x:c>
      <x:c r="B9" s="25" t="str">
        <x:v>A</x:v>
      </x:c>
      <x:c r="C9" s="25" t="str">
        <x:v>計算</x:v>
      </x:c>
      <x:c r="D9" s="22" t="str">
        <x:v>純アルコール量はどのように計算していますか？</x:v>
      </x:c>
      <x:c r="E9" s="22" t="str">
        <x:v>容量×度数×0.8÷100で計算しています。</x:v>
      </x:c>
      <x:c r="F9" s="22" t="str">
        <x:v>500ml・5%のビールなら、500×5×0.8÷100で20gです。0.8はアルコールの密度を約0.8g/mlとして扱う値です。</x:v>
      </x:c>
      <x:c r="G9" s="22" t="str">
        <x:v>lib/alcohol_pace.dart／test/alcohol_pace_test.dart</x:v>
      </x:c>
    </x:row>
    <x:row r="10" ht="69" customHeight="1">
      <x:c r="A10" s="25" t="n">
        <x:v>6</x:v>
      </x:c>
      <x:c r="B10" s="25" t="str">
        <x:v>A</x:v>
      </x:c>
      <x:c r="C10" s="25" t="str">
        <x:v>判定</x:v>
      </x:c>
      <x:c r="D10" s="22" t="str">
        <x:v>なぜ60gで注意表示するのですか？</x:v>
      </x:c>
      <x:c r="E10" s="22" t="str">
        <x:v>60gは、この作品内で注意表示と動作確認に使う仮のしきい値です。</x:v>
      </x:c>
      <x:c r="F10" s="22" t="str">
        <x:v>医療的な安全基準として断定している数値ではありません。実運用する場合は、公的資料や専門家の確認を基に見直す必要があります。</x:v>
      </x:c>
      <x:c r="G10" s="22" t="str">
        <x:v>lib/alcohol_pace.dart／README.md「制限事項」</x:v>
      </x:c>
    </x:row>
    <x:row r="11" ht="69" customHeight="1">
      <x:c r="A11" s="25" t="n">
        <x:v>7</x:v>
      </x:c>
      <x:c r="B11" s="25" t="str">
        <x:v>A</x:v>
      </x:c>
      <x:c r="C11" s="25" t="str">
        <x:v>判定</x:v>
      </x:c>
      <x:c r="D11" s="22" t="str">
        <x:v>なぜ直近30分を集計するのですか？</x:v>
      </x:c>
      <x:c r="E11" s="22" t="str">
        <x:v>短時間の飲酒ペースを分かりやすく振り返るためです。</x:v>
      </x:c>
      <x:c r="F11" s="22" t="str">
        <x:v>累計だけでは最近のペースが分かりにくいため、直近30分の注文記録を集計しています。30分も作品内の仕様で、医療判断を行う値ではありません。</x:v>
      </x:c>
      <x:c r="G11" s="22" t="str">
        <x:v>lib/alcohol_pace.dart</x:v>
      </x:c>
    </x:row>
    <x:row r="12" ht="69" customHeight="1">
      <x:c r="A12" s="25" t="n">
        <x:v>8</x:v>
      </x:c>
      <x:c r="B12" s="25" t="str">
        <x:v>A</x:v>
      </x:c>
      <x:c r="C12" s="25" t="str">
        <x:v>判定</x:v>
      </x:c>
      <x:c r="D12" s="22" t="str">
        <x:v>60gを超えると注文できなくなりますか？</x:v>
      </x:c>
      <x:c r="E12" s="22" t="str">
        <x:v>いいえ。注意メッセージを表示するだけで、注文は続けられます。</x:v>
      </x:c>
      <x:c r="F12" s="22" t="str">
        <x:v>SakeStopは注文を強制停止する設計ではありません。表示を見て利用者が自分のペースを振り返るための機能です。</x:v>
      </x:c>
      <x:c r="G12" s="22" t="str">
        <x:v>lib/main.dart _checkPaceNotification</x:v>
      </x:c>
    </x:row>
    <x:row r="13" ht="69" customHeight="1">
      <x:c r="A13" s="25" t="n">
        <x:v>9</x:v>
      </x:c>
      <x:c r="B13" s="25" t="str">
        <x:v>B</x:v>
      </x:c>
      <x:c r="C13" s="25" t="str">
        <x:v>判定</x:v>
      </x:c>
      <x:c r="D13" s="22" t="str">
        <x:v>同じ注意が何度も出ませんか？</x:v>
      </x:c>
      <x:c r="E13" s="22" t="str">
        <x:v>通知後30分は、同じペース通知を抑制します。</x:v>
      </x:c>
      <x:c r="F13" s="22" t="str">
        <x:v>直近30分が60g以上でも、最後の通知から30分未満なら再通知しません。30分経過後は条件を満たせば再通知します。</x:v>
      </x:c>
      <x:c r="G13" s="22" t="str">
        <x:v>lib/alcohol_pace.dart／単体テスト</x:v>
      </x:c>
    </x:row>
    <x:row r="14" ht="69" customHeight="1">
      <x:c r="A14" s="25" t="n">
        <x:v>10</x:v>
      </x:c>
      <x:c r="B14" s="25" t="str">
        <x:v>A</x:v>
      </x:c>
      <x:c r="C14" s="25" t="str">
        <x:v>正確性</x:v>
      </x:c>
      <x:c r="D14" s="22" t="str">
        <x:v>実際に飲んだ時刻を記録しているのですか？</x:v>
      </x:c>
      <x:c r="E14" s="22" t="str">
        <x:v>現在は注文確定時刻を飲酒記録の時刻として扱っています。</x:v>
      </x:c>
      <x:c r="F14" s="22" t="str">
        <x:v>実際に飲み終えた時刻とは差が出るため、純アルコール量とペース表示は目安です。精度を上げるなら、飲み始め・飲み終わり入力が必要です。</x:v>
      </x:c>
      <x:c r="G14" s="22" t="str">
        <x:v>lib/main.dart _confirmOrder</x:v>
      </x:c>
    </x:row>
    <x:row r="15" ht="69" customHeight="1">
      <x:c r="A15" s="25" t="n">
        <x:v>11</x:v>
      </x:c>
      <x:c r="B15" s="25" t="str">
        <x:v>B</x:v>
      </x:c>
      <x:c r="C15" s="25" t="str">
        <x:v>表示</x:v>
      </x:c>
      <x:c r="D15" s="22" t="str">
        <x:v>「次のおすすめドリンクまで」は何を表していますか？</x:v>
      </x:c>
      <x:c r="E15" s="22" t="str">
        <x:v>1杯の純アルコール量を60g・30分の設定に比例させた待ち時間の目安です。</x:v>
      </x:c>
      <x:c r="F15" s="22" t="str">
        <x:v>計算は30分×その商品の純アルコール量÷60gです。安全を保証する時間ではないため、発表では「飲酒可否ではなく目安」と説明します。</x:v>
      </x:c>
      <x:c r="G15" s="22" t="str">
        <x:v>lib/main.dart _calculateOrderInterval</x:v>
      </x:c>
    </x:row>
    <x:row r="16" ht="69" customHeight="1">
      <x:c r="A16" s="25" t="n">
        <x:v>12</x:v>
      </x:c>
      <x:c r="B16" s="25" t="str">
        <x:v>B</x:v>
      </x:c>
      <x:c r="C16" s="25" t="str">
        <x:v>商品</x:v>
      </x:c>
      <x:c r="D16" s="22" t="str">
        <x:v>度数や容量が違う商品には対応できますか？</x:v>
      </x:c>
      <x:c r="E16" s="22" t="str">
        <x:v>商品ごとに容量と度数を持たせているため、設定値に応じて計算できます。</x:v>
      </x:c>
      <x:c r="F16" s="22" t="str">
        <x:v>現在のメニューはアプリ内へ固定で定義しています。店舗側で自由に変更するメニュー管理機能は未実装です。</x:v>
      </x:c>
      <x:c r="G16" s="22" t="str">
        <x:v>lib/main.dart drinkMenu</x:v>
      </x:c>
    </x:row>
    <x:row r="17" ht="69" customHeight="1">
      <x:c r="A17" s="25" t="n">
        <x:v>13</x:v>
      </x:c>
      <x:c r="B17" s="25" t="str">
        <x:v>C</x:v>
      </x:c>
      <x:c r="C17" s="25" t="str">
        <x:v>商品</x:v>
      </x:c>
      <x:c r="D17" s="22" t="str">
        <x:v>ソフトドリンクや料理はどう扱いますか？</x:v>
      </x:c>
      <x:c r="E17" s="22" t="str">
        <x:v>アルコール度数を0として扱い、純アルコール量には加算しません。</x:v>
      </x:c>
      <x:c r="F17" s="22" t="str">
        <x:v>ソフトドリンクは容量あり・度数0、料理は容量0・度数0としてメニューへ登録しています。</x:v>
      </x:c>
      <x:c r="G17" s="22" t="str">
        <x:v>lib/main.dart drinkMenu</x:v>
      </x:c>
    </x:row>
    <x:row r="18" ht="69" customHeight="1">
      <x:c r="A18" s="25" t="n">
        <x:v>14</x:v>
      </x:c>
      <x:c r="B18" s="25" t="str">
        <x:v>A</x:v>
      </x:c>
      <x:c r="C18" s="25" t="str">
        <x:v>技術</x:v>
      </x:c>
      <x:c r="D18" s="22" t="str">
        <x:v>なぜFlutterを選んだのですか？</x:v>
      </x:c>
      <x:c r="E18" s="22" t="str">
        <x:v>同じコードをWebやデスクトップ、モバイルへ展開できるためです。</x:v>
      </x:c>
      <x:c r="F18" s="22" t="str">
        <x:v>授業要件がFlutterであり、発表では設定済みで検証しやすいWeb版を主対象にしました。UIとロジックをDartでまとめられる点も利点です。</x:v>
      </x:c>
      <x:c r="G18" s="22" t="str">
        <x:v>README.md「開発環境・対応状況」</x:v>
      </x:c>
    </x:row>
    <x:row r="19" ht="69" customHeight="1">
      <x:c r="A19" s="25" t="n">
        <x:v>15</x:v>
      </x:c>
      <x:c r="B19" s="25" t="str">
        <x:v>A</x:v>
      </x:c>
      <x:c r="C19" s="25" t="str">
        <x:v>技術</x:v>
      </x:c>
      <x:c r="D19" s="22" t="str">
        <x:v>なぜFirebase Realtime Databaseを使ったのですか？</x:v>
      </x:c>
      <x:c r="E19" s="22" t="str">
        <x:v>注文履歴の保存と画面へのリアルタイム反映を少ない構成で実装できるためです。</x:v>
      </x:c>
      <x:c r="F19" s="22" t="str">
        <x:v>注文確定時にordersへ保存し、onValueで変更を購読して履歴を更新しています。サーバーを別に構築しなくても動作確認しやすい構成です。</x:v>
      </x:c>
      <x:c r="G19" s="22" t="str">
        <x:v>lib/main.dart _listenToOrderHistory</x:v>
      </x:c>
    </x:row>
    <x:row r="20" ht="69" customHeight="1">
      <x:c r="A20" s="25" t="n">
        <x:v>16</x:v>
      </x:c>
      <x:c r="B20" s="25" t="str">
        <x:v>B</x:v>
      </x:c>
      <x:c r="C20" s="25" t="str">
        <x:v>データ</x:v>
      </x:c>
      <x:c r="D20" s="22" t="str">
        <x:v>Firebaseにはどのような形で保存していますか？</x:v>
      </x:c>
      <x:c r="E20" s="22" t="str">
        <x:v>テーブル、セッション、メンバー、注文の順に階層化しています。</x:v>
      </x:c>
      <x:c r="F20" s="22" t="str">
        <x:v>tables/{tableId}/sessions/{sessionId}/members/{memberId}/orders/{orderId}へ、商品名・純アルコール量・時刻を保存します。</x:v>
      </x:c>
      <x:c r="G20" s="22" t="str">
        <x:v>README.md「Firebaseデータ構造」</x:v>
      </x:c>
    </x:row>
    <x:row r="21" ht="69" customHeight="1">
      <x:c r="A21" s="25" t="n">
        <x:v>17</x:v>
      </x:c>
      <x:c r="B21" s="25" t="str">
        <x:v>A</x:v>
      </x:c>
      <x:c r="C21" s="25" t="str">
        <x:v>セキュリティ</x:v>
      </x:c>
      <x:c r="D21" s="22" t="str">
        <x:v>利用者認証やアクセス制限はありますか？</x:v>
      </x:c>
      <x:c r="E21" s="22" t="str">
        <x:v>現在は未実装です。本番利用できるセキュリティ状態ではありません。</x:v>
      </x:c>
      <x:c r="F21" s="22" t="str">
        <x:v>Firebase Rulesをリポジトリで管理しておらず、テーブルIDを知る利用者へのアクセス制御も未実装です。本番化前に認証と最小権限Rulesが必要です。</x:v>
      </x:c>
      <x:c r="G21" s="22" t="str">
        <x:v>README.md「制限事項」</x:v>
      </x:c>
    </x:row>
    <x:row r="22" ht="69" customHeight="1">
      <x:c r="A22" s="25" t="n">
        <x:v>18</x:v>
      </x:c>
      <x:c r="B22" s="25" t="str">
        <x:v>B</x:v>
      </x:c>
      <x:c r="C22" s="25" t="str">
        <x:v>データ</x:v>
      </x:c>
      <x:c r="D22" s="22" t="str">
        <x:v>利用終了を押すとデータは消えますか？</x:v>
      </x:c>
      <x:c r="E22" s="22" t="str">
        <x:v>画面の状態はリセットしますが、Firebaseの記録は削除せず終了時刻を保存します。</x:v>
      </x:c>
      <x:c r="F22" s="22" t="str">
        <x:v>セッションへclosed_atを記録してローカル状態を初期化します。保存期間や削除機能は現在の作品にはありません。</x:v>
      </x:c>
      <x:c r="G22" s="22" t="str">
        <x:v>lib/main.dart _resetSession</x:v>
      </x:c>
    </x:row>
    <x:row r="23" ht="69" customHeight="1">
      <x:c r="A23" s="25" t="n">
        <x:v>19</x:v>
      </x:c>
      <x:c r="B23" s="25" t="str">
        <x:v>B</x:v>
      </x:c>
      <x:c r="C23" s="25" t="str">
        <x:v>利用方法</x:v>
      </x:c>
      <x:c r="D23" s="22" t="str">
        <x:v>テーブルIDはどのように入力しますか？</x:v>
      </x:c>
      <x:c r="E23" s="22" t="str">
        <x:v>1〜32文字の半角英数字、_、-を手入力します。</x:v>
      </x:c>
      <x:c r="F23" s="22" t="str">
        <x:v>前後の空白は除去し、使用できない文字や33文字以上はエラーにします。例はT01です。</x:v>
      </x:c>
      <x:c r="G23" s="22" t="str">
        <x:v>lib/table_id.dart／test/table_id_test.dart</x:v>
      </x:c>
    </x:row>
    <x:row r="24" ht="69" customHeight="1">
      <x:c r="A24" s="25" t="n">
        <x:v>20</x:v>
      </x:c>
      <x:c r="B24" s="25" t="str">
        <x:v>B</x:v>
      </x:c>
      <x:c r="C24" s="25" t="str">
        <x:v>仕様変更</x:v>
      </x:c>
      <x:c r="D24" s="22" t="str">
        <x:v>QRコードを使わなかったのはなぜですか？</x:v>
      </x:c>
      <x:c r="E24" s="22" t="str">
        <x:v>発表時の確実性と、注文・記録という中心機能を優先して手入力にしました。</x:v>
      </x:c>
      <x:c r="F24" s="22" t="str">
        <x:v>QR読み取りは検討・実装途中の履歴がありますが、必須機能ではなく設定やカメラ依存も増えるため、最終版では削除しました。</x:v>
      </x:c>
      <x:c r="G24" s="22" t="str">
        <x:v>Git履歴／README.md</x:v>
      </x:c>
    </x:row>
    <x:row r="25" ht="69" customHeight="1">
      <x:c r="A25" s="25" t="n">
        <x:v>21</x:v>
      </x:c>
      <x:c r="B25" s="25" t="str">
        <x:v>B</x:v>
      </x:c>
      <x:c r="C25" s="25" t="str">
        <x:v>複数利用</x:v>
      </x:c>
      <x:c r="D25" s="22" t="str">
        <x:v>同じテーブルの複数人で履歴を共有できますか？</x:v>
      </x:c>
      <x:c r="E25" s="22" t="str">
        <x:v>現在は利用者ごとにUUIDのセッションを作るため、同じ注文履歴を共有する仕様ではありません。</x:v>
      </x:c>
      <x:c r="F25" s="22" t="str">
        <x:v>テーブルID配下には保存されますが、各端末は自分のsessionId・memberIdのordersを購読します。グループ共有にはセッション参加機能が必要です。</x:v>
      </x:c>
      <x:c r="G25" s="22" t="str">
        <x:v>lib/main.dart _startSession</x:v>
      </x:c>
    </x:row>
    <x:row r="26" ht="69" customHeight="1">
      <x:c r="A26" s="25" t="n">
        <x:v>22</x:v>
      </x:c>
      <x:c r="B26" s="25" t="str">
        <x:v>A</x:v>
      </x:c>
      <x:c r="C26" s="25" t="str">
        <x:v>テスト</x:v>
      </x:c>
      <x:c r="D26" s="22" t="str">
        <x:v>どのようなテストをしましたか？</x:v>
      </x:c>
      <x:c r="E26" s="22" t="str">
        <x:v>計算・30分集計・60g境界・通知間隔・ID検証・画面遷移を確認しました。</x:v>
      </x:c>
      <x:c r="F26" s="22" t="str">
        <x:v>2026年7月13日の最終確認では、静的解析は問題なし、テスト11件成功、Webビルド成功をREADMEへ記録しています。</x:v>
      </x:c>
      <x:c r="G26" s="22" t="str">
        <x:v>README.md「品質確認」／test/</x:v>
      </x:c>
    </x:row>
    <x:row r="27" ht="69" customHeight="1">
      <x:c r="A27" s="25" t="n">
        <x:v>23</x:v>
      </x:c>
      <x:c r="B27" s="25" t="str">
        <x:v>B</x:v>
      </x:c>
      <x:c r="C27" s="25" t="str">
        <x:v>テスト</x:v>
      </x:c>
      <x:c r="D27" s="22" t="str">
        <x:v>Firebase通信も自動テストしていますか？</x:v>
      </x:c>
      <x:c r="E27" s="22" t="str">
        <x:v>Firebaseの実通信を使う自動テストは今回の11件には含めていません。</x:v>
      </x:c>
      <x:c r="F27" s="22" t="str">
        <x:v>純粋な計算ロジックと入力検証、画面遷移を中心に自動テストしました。FirebaseはWeb版の実動作で保存と同期を確認しています。</x:v>
      </x:c>
      <x:c r="G27" s="22" t="str">
        <x:v>test/／README.md</x:v>
      </x:c>
    </x:row>
    <x:row r="28" ht="69" customHeight="1">
      <x:c r="A28" s="25" t="n">
        <x:v>24</x:v>
      </x:c>
      <x:c r="B28" s="25" t="str">
        <x:v>A</x:v>
      </x:c>
      <x:c r="C28" s="25" t="str">
        <x:v>AI利用</x:v>
      </x:c>
      <x:c r="D28" s="22" t="str">
        <x:v>AIはどこに使いましたか？</x:v>
      </x:c>
      <x:c r="E28" s="22" t="str">
        <x:v>Firebase接続、リアルタイム同期、30分集計、通知処理、エラー調査、資料文章の整理に使いました。</x:v>
      </x:c>
      <x:c r="F28" s="22" t="str">
        <x:v>生成内容をそのまま提出せず、コード・画面・テスト結果を確認し、不要機能の削除や仕様調整は自分で判断しました。</x:v>
      </x:c>
      <x:c r="G28" s="22" t="str">
        <x:v>DOCS/SakeStop.pptx 9枚目</x:v>
      </x:c>
    </x:row>
    <x:row r="29" ht="69" customHeight="1">
      <x:c r="A29" s="25" t="n">
        <x:v>25</x:v>
      </x:c>
      <x:c r="B29" s="25" t="str">
        <x:v>A</x:v>
      </x:c>
      <x:c r="C29" s="25" t="str">
        <x:v>本人実装</x:v>
      </x:c>
      <x:c r="D29" s="22" t="str">
        <x:v>自分で実装した部分はどこですか？</x:v>
      </x:c>
      <x:c r="E29" s="22" t="str">
        <x:v>基本画面、画面遷移、メニュー、カート操作、UI調整を中心に実装しました。</x:v>
      </x:c>
      <x:c r="F29" s="22" t="str">
        <x:v>AIの支援範囲は難しい非同期処理や集計、エラー調査です。最終的な仕様判断、動作確認、説明内容の把握は自分で行いました。</x:v>
      </x:c>
      <x:c r="G29" s="22" t="str">
        <x:v>DOCS/SakeStop.pptx 9枚目</x:v>
      </x:c>
    </x:row>
    <x:row r="30" ht="69" customHeight="1">
      <x:c r="A30" s="25" t="n">
        <x:v>26</x:v>
      </x:c>
      <x:c r="B30" s="25" t="str">
        <x:v>A</x:v>
      </x:c>
      <x:c r="C30" s="25" t="str">
        <x:v>開発</x:v>
      </x:c>
      <x:c r="D30" s="22" t="str">
        <x:v>一番難しかった点は何ですか？</x:v>
      </x:c>
      <x:c r="E30" s="22" t="str">
        <x:v>Firebaseの非同期データと、画面上の注文履歴をずれなく更新する部分です。</x:v>
      </x:c>
      <x:c r="F30" s="22" t="str">
        <x:v>保存直後のローカル更新とFirebaseからのリアルタイム受信で重複しないよう、注文IDを使って履歴を統合しています。</x:v>
      </x:c>
      <x:c r="G30" s="22" t="str">
        <x:v>lib/main.dart _confirmOrder</x:v>
      </x:c>
    </x:row>
    <x:row r="31" ht="69" customHeight="1">
      <x:c r="A31" s="25" t="n">
        <x:v>27</x:v>
      </x:c>
      <x:c r="B31" s="25" t="str">
        <x:v>A</x:v>
      </x:c>
      <x:c r="C31" s="25" t="str">
        <x:v>障害対応</x:v>
      </x:c>
      <x:c r="D31" s="22" t="str">
        <x:v>通信に失敗した場合はどうなりますか？</x:v>
      </x:c>
      <x:c r="E31" s="22" t="str">
        <x:v>注文は確定扱いにせず、エラーを表示してカートを残します。</x:v>
      </x:c>
      <x:c r="F31" s="22" t="str">
        <x:v>Firebase初期化に失敗した場合は起動画面で設定・通信確認を案内します。オフライン保存や後送信は未実装です。</x:v>
      </x:c>
      <x:c r="G31" s="22" t="str">
        <x:v>lib/main.dart／README.md</x:v>
      </x:c>
    </x:row>
    <x:row r="32" ht="69" customHeight="1">
      <x:c r="A32" s="25" t="n">
        <x:v>28</x:v>
      </x:c>
      <x:c r="B32" s="25" t="str">
        <x:v>B</x:v>
      </x:c>
      <x:c r="C32" s="25" t="str">
        <x:v>対応環境</x:v>
      </x:c>
      <x:c r="D32" s="22" t="str">
        <x:v>スマートフォンでも動きますか？</x:v>
      </x:c>
      <x:c r="E32" s="22" t="str">
        <x:v>Flutterなので展開可能ですが、現時点で提出・発表の主対象はWebです。</x:v>
      </x:c>
      <x:c r="F32" s="22" t="str">
        <x:v>WindowsはFirebase設定あり、AndroidはFirebase再設定が必要、iOS・macOSは未設定、Linuxは現在非対応です。</x:v>
      </x:c>
      <x:c r="G32" s="22" t="str">
        <x:v>README.md「対応状況」</x:v>
      </x:c>
    </x:row>
    <x:row r="33" ht="69" customHeight="1">
      <x:c r="A33" s="25" t="n">
        <x:v>29</x:v>
      </x:c>
      <x:c r="B33" s="25" t="str">
        <x:v>A</x:v>
      </x:c>
      <x:c r="C33" s="25" t="str">
        <x:v>制限</x:v>
      </x:c>
      <x:c r="D33" s="22" t="str">
        <x:v>現在不足している機能は何ですか？</x:v>
      </x:c>
      <x:c r="E33" s="22" t="str">
        <x:v>認証、Firebase Rules、店舗側画面、会計、実飲酒時刻の記録が不足しています。</x:v>
      </x:c>
      <x:c r="F33" s="22" t="str">
        <x:v>授業作品として利用者側の注文と飲酒ペース表示を完成範囲にしました。本番化にはセキュリティ・運用・精度の追加検証が必要です。</x:v>
      </x:c>
      <x:c r="G33" s="22" t="str">
        <x:v>README.md「制限事項」</x:v>
      </x:c>
    </x:row>
    <x:row r="34" ht="69" customHeight="1">
      <x:c r="A34" s="26" t="n">
        <x:v>30</x:v>
      </x:c>
      <x:c r="B34" s="26" t="str">
        <x:v>B</x:v>
      </x:c>
      <x:c r="C34" s="26" t="str">
        <x:v>改善</x:v>
      </x:c>
      <x:c r="D34" s="23" t="str">
        <x:v>次に改善するとしたら何ですか？</x:v>
      </x:c>
      <x:c r="E34" s="23" t="str">
        <x:v>最初に認証とFirebase Rulesを追加し、その後に店舗側の受注・会計機能を検討します。</x:v>
      </x:c>
      <x:c r="F34" s="23" t="str">
        <x:v>機能追加より先にデータ保護を優先します。そのうえで複数人セッション、メニュー管理、実飲酒時刻入力を改善候補にします。</x:v>
      </x:c>
      <x:c r="G34" s="23" t="str">
        <x:v>README.md「制限事項」</x:v>
      </x:c>
    </x:row>
  </x:sheetData>
  <x:mergeCells>
    <x:mergeCell ref="A1:G1"/>
    <x:mergeCell ref="A2:G2"/>
  </x:mergeCells>
  <x:conditionalFormatting sqref="B5:B34">
    <x:cfRule type="containsText" dxfId="0" priority="1" operator="containsText" text="A"/>
    <x:cfRule type="containsText" dxfId="1" priority="2" operator="containsText" text="B"/>
    <x:cfRule type="containsText" dxfId="2" priority="3" operator="containsText" text="C"/>
  </x:conditionalFormatting>
  <x:pageMargins left="0.7" right="0.7" top="0.75" bottom="0.75" header="0.3" footer="0.3"/>
  <x:tableParts count="1">
    <x:tablePart xmlns:r="http://schemas.openxmlformats.org/officeDocument/2006/relationships" r:id="R97b54ea8dc444de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5" hidden="0" customWidth="1"/>
    <x:col min="2" max="2" width="17.5" hidden="0" customWidth="1"/>
    <x:col min="3" max="3" width="41.25" hidden="0" customWidth="1"/>
    <x:col min="4" max="4" width="3.75" hidden="0" customWidth="1"/>
    <x:col min="5" max="5" width="12.5" hidden="0" customWidth="1"/>
    <x:col min="6" max="6" width="13.75" hidden="0" customWidth="1"/>
  </x:cols>
  <x:sheetData>
    <x:row r="1" ht="30" customHeight="1">
      <x:c r="A1" s="27" t="str">
        <x:v>発表直後に見る 1分チェック</x:v>
      </x:c>
      <x:c r="B1" s="27"/>
      <x:c r="C1" s="27"/>
      <x:c r="D1" s="27"/>
      <x:c r="E1" s="27"/>
      <x:c r="F1" s="27"/>
    </x:row>
    <x:row r="3">
      <x:c r="A3" s="28" t="str">
        <x:v>回答の型</x:v>
      </x:c>
      <x:c r="B3" s="28"/>
      <x:c r="C3" s="28"/>
      <x:c r="E3" s="28" t="str">
        <x:v>優先度</x:v>
      </x:c>
      <x:c r="F3" s="28" t="str">
        <x:v>質問数</x:v>
      </x:c>
    </x:row>
    <x:row r="4" ht="33" customHeight="1">
      <x:c r="A4" s="33" t="str">
        <x:v>1</x:v>
      </x:c>
      <x:c r="B4" s="33" t="str">
        <x:v>結論</x:v>
      </x:c>
      <x:c r="C4" s="33" t="str">
        <x:v>最初の一文で直接答える</x:v>
      </x:c>
      <x:c r="E4" s="37" t="str">
        <x:v>A</x:v>
      </x:c>
      <x:c r="F4" s="37" t="n">
        <x:f>COUNTIF('想定問答集'!$B$5:$B$34,E4)</x:f>
        <x:v>17</x:v>
      </x:c>
    </x:row>
    <x:row r="5" ht="33" customHeight="1">
      <x:c r="A5" s="33" t="str">
        <x:v>2</x:v>
      </x:c>
      <x:c r="B5" s="33" t="str">
        <x:v>根拠</x:v>
      </x:c>
      <x:c r="C5" s="33" t="str">
        <x:v>仕様・コード・テストのどれか一つを示す</x:v>
      </x:c>
      <x:c r="E5" s="37" t="str">
        <x:v>B</x:v>
      </x:c>
      <x:c r="F5" s="37" t="n">
        <x:f>COUNTIF('想定問答集'!$B$5:$B$34,E5)</x:f>
        <x:v>12</x:v>
      </x:c>
    </x:row>
    <x:row r="6" ht="33" customHeight="1">
      <x:c r="A6" s="33" t="str">
        <x:v>3</x:v>
      </x:c>
      <x:c r="B6" s="33" t="str">
        <x:v>制限</x:v>
      </x:c>
      <x:c r="C6" s="33" t="str">
        <x:v>未実装や目安である点は隠さず伝える</x:v>
      </x:c>
      <x:c r="E6" s="37" t="str">
        <x:v>C</x:v>
      </x:c>
      <x:c r="F6" s="37" t="n">
        <x:f>COUNTIF('想定問答集'!$B$5:$B$34,E6)</x:f>
        <x:v>1</x:v>
      </x:c>
    </x:row>
    <x:row r="7" ht="33" customHeight="1">
      <x:c r="A7" s="33" t="str">
        <x:v>4</x:v>
      </x:c>
      <x:c r="B7" s="33" t="str">
        <x:v>不明時</x:v>
      </x:c>
      <x:c r="C7" s="33" t="str">
        <x:v>「現時点では未検証です。追加で確認します」と答える</x:v>
      </x:c>
    </x:row>
    <x:row r="9">
      <x:c r="A9" s="28" t="str">
        <x:v>必ず覚える数字・仕様</x:v>
      </x:c>
      <x:c r="B9" s="28"/>
      <x:c r="C9" s="28"/>
    </x:row>
    <x:row r="10" ht="24" customHeight="1">
      <x:c r="A10" s="41" t="str">
        <x:v>計算例</x:v>
      </x:c>
      <x:c r="B10" s="41" t="str">
        <x:v>500ml・5%</x:v>
      </x:c>
      <x:c r="C10" s="41" t="str">
        <x:v>20g</x:v>
      </x:c>
    </x:row>
    <x:row r="11" ht="24" customHeight="1">
      <x:c r="A11" s="41" t="str">
        <x:v>集計範囲</x:v>
      </x:c>
      <x:c r="B11" s="41" t="str">
        <x:v>直近</x:v>
      </x:c>
      <x:c r="C11" s="41" t="str">
        <x:v>30分</x:v>
      </x:c>
    </x:row>
    <x:row r="12" ht="24" customHeight="1">
      <x:c r="A12" s="41" t="str">
        <x:v>注意表示</x:v>
      </x:c>
      <x:c r="B12" s="41" t="str">
        <x:v>以上</x:v>
      </x:c>
      <x:c r="C12" s="41" t="str">
        <x:v>60g</x:v>
      </x:c>
    </x:row>
    <x:row r="13" ht="24" customHeight="1">
      <x:c r="A13" s="41" t="str">
        <x:v>再通知抑制</x:v>
      </x:c>
      <x:c r="B13" s="41" t="str">
        <x:v>通知後</x:v>
      </x:c>
      <x:c r="C13" s="41" t="str">
        <x:v>30分</x:v>
      </x:c>
    </x:row>
    <x:row r="14" ht="24" customHeight="1">
      <x:c r="A14" s="41" t="str">
        <x:v>テーブルID</x:v>
      </x:c>
      <x:c r="B14" s="41" t="str">
        <x:v>長さ</x:v>
      </x:c>
      <x:c r="C14" s="41" t="str">
        <x:v>1〜32文字</x:v>
      </x:c>
    </x:row>
    <x:row r="15" ht="24" customHeight="1">
      <x:c r="A15" s="41" t="str">
        <x:v>テスト</x:v>
      </x:c>
      <x:c r="B15" s="41" t="str">
        <x:v>成功</x:v>
      </x:c>
      <x:c r="C15" s="41" t="str">
        <x:v>11件（7/13時点）</x:v>
      </x:c>
    </x:row>
    <x:row r="16" ht="24" customHeight="1">
      <x:c r="A16" s="41" t="str">
        <x:v>開発環境</x:v>
      </x:c>
      <x:c r="B16" s="41" t="str">
        <x:v>Flutter</x:v>
      </x:c>
      <x:c r="C16" s="41" t="str">
        <x:v>3.35.7 stable</x:v>
      </x:c>
    </x:row>
    <x:row r="17" ht="24" customHeight="1">
      <x:c r="A17" s="41" t="str">
        <x:v>開発環境</x:v>
      </x:c>
      <x:c r="B17" s="41" t="str">
        <x:v>Dart</x:v>
      </x:c>
      <x:c r="C17" s="41" t="str">
        <x:v>3.9.2</x:v>
      </x:c>
    </x:row>
    <x:row r="18" ht="24" customHeight="1">
      <x:c r="A18" s="41" t="str">
        <x:v>主対象</x:v>
      </x:c>
      <x:c r="B18" s="41" t="str">
        <x:v>プラットフォーム</x:v>
      </x:c>
      <x:c r="C18" s="41" t="str">
        <x:v>Web</x:v>
      </x:c>
    </x:row>
    <x:row r="20" ht="33" customHeight="1">
      <x:c r="A20" s="45" t="str">
        <x:v>避ける言い方 → 安全を保証する／医療基準です／全端末で動きます／Firebaseも完全に安全です</x:v>
      </x:c>
      <x:c r="B20" s="45"/>
      <x:c r="C20" s="45"/>
      <x:c r="D20" s="45"/>
      <x:c r="E20" s="45"/>
      <x:c r="F20" s="45"/>
    </x:row>
    <x:row r="22" ht="33" customHeight="1">
      <x:c r="A22" s="49" t="str">
        <x:v>使う言い方 → 作品内の目安です／現在は未実装です／Web版で確認済みです／本番化には追加対応が必要です</x:v>
      </x:c>
      <x:c r="B22" s="49"/>
      <x:c r="C22" s="49"/>
      <x:c r="D22" s="49"/>
      <x:c r="E22" s="49"/>
      <x:c r="F22" s="49"/>
    </x:row>
  </x:sheetData>
  <x:mergeCells>
    <x:mergeCell ref="A1:F1"/>
    <x:mergeCell ref="A3:C3"/>
    <x:mergeCell ref="A9:C9"/>
    <x:mergeCell ref="A20:F20"/>
    <x:mergeCell ref="A22:F2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9.3799991607666" hidden="0" customWidth="1"/>
    <x:col min="2" max="2" width="31.25" hidden="0" customWidth="1"/>
    <x:col min="3" max="3" width="41.25" hidden="0" customWidth="1"/>
    <x:col min="4" max="4" width="47.5" hidden="0" customWidth="1"/>
  </x:cols>
  <x:sheetData>
    <x:row r="1" ht="30" customHeight="1">
      <x:c r="A1" s="27" t="str">
        <x:v>回答根拠と確認先</x:v>
      </x:c>
      <x:c r="B1" s="27"/>
      <x:c r="C1" s="27"/>
      <x:c r="D1" s="27"/>
    </x:row>
    <x:row r="2" ht="28.5" customHeight="1">
      <x:c r="A2" s="8" t="str">
        <x:v>数値や対応状況を聞かれたときは、このシートの記載とリポジトリ内の確認先を使う。</x:v>
      </x:c>
      <x:c r="B2" s="8"/>
      <x:c r="C2" s="8"/>
      <x:c r="D2" s="8"/>
    </x:row>
    <x:row r="3">
      <x:c r="A3" s="13" t="str">
        <x:v>項目</x:v>
      </x:c>
      <x:c r="B3" s="13" t="str">
        <x:v>確認済み内容</x:v>
      </x:c>
      <x:c r="C3" s="13" t="str">
        <x:v>リポジトリ内の根拠</x:v>
      </x:c>
      <x:c r="D3" s="13" t="str">
        <x:v>回答時の注意</x:v>
      </x:c>
    </x:row>
    <x:row r="4" ht="45" customHeight="1">
      <x:c r="A4" s="21" t="str">
        <x:v>アプリ名</x:v>
      </x:c>
      <x:c r="B4" s="21" t="str">
        <x:v>SakeStop</x:v>
      </x:c>
      <x:c r="C4" s="21" t="str">
        <x:v>README.md</x:v>
      </x:c>
      <x:c r="D4" s="21" t="str">
        <x:v>注文と飲酒ペースの振り返りを組み合わせたFlutterアプリ</x:v>
      </x:c>
    </x:row>
    <x:row r="5" ht="45" customHeight="1">
      <x:c r="A5" s="22" t="str">
        <x:v>主対象</x:v>
      </x:c>
      <x:c r="B5" s="22" t="str">
        <x:v>Web</x:v>
      </x:c>
      <x:c r="C5" s="22" t="str">
        <x:v>README.md「対応状況」</x:v>
      </x:c>
      <x:c r="D5" s="22" t="str">
        <x:v>発表・提出で動作確認済みの対象</x:v>
      </x:c>
    </x:row>
    <x:row r="6" ht="45" customHeight="1">
      <x:c r="A6" s="22" t="str">
        <x:v>Flutter</x:v>
      </x:c>
      <x:c r="B6" s="22" t="str">
        <x:v>3.35.7 stable</x:v>
      </x:c>
      <x:c r="C6" s="22" t="str">
        <x:v>README.md「開発環境」</x:v>
      </x:c>
      <x:c r="D6" s="22" t="str"/>
    </x:row>
    <x:row r="7" ht="45" customHeight="1">
      <x:c r="A7" s="22" t="str">
        <x:v>Dart</x:v>
      </x:c>
      <x:c r="B7" s="22" t="str">
        <x:v>3.9.2</x:v>
      </x:c>
      <x:c r="C7" s="22" t="str">
        <x:v>README.md「開発環境」／pubspec.yaml</x:v>
      </x:c>
      <x:c r="D7" s="22" t="str"/>
    </x:row>
    <x:row r="8" ht="45" customHeight="1">
      <x:c r="A8" s="22" t="str">
        <x:v>データベース</x:v>
      </x:c>
      <x:c r="B8" s="22" t="str">
        <x:v>Firebase Realtime Database 11.x</x:v>
      </x:c>
      <x:c r="C8" s="22" t="str">
        <x:v>README.md／pubspec.yaml</x:v>
      </x:c>
      <x:c r="D8" s="22" t="str">
        <x:v>注文保存とリアルタイム履歴表示</x:v>
      </x:c>
    </x:row>
    <x:row r="9" ht="45" customHeight="1">
      <x:c r="A9" s="22" t="str">
        <x:v>計算式</x:v>
      </x:c>
      <x:c r="B9" s="22" t="str">
        <x:v>容量×度数×0.8÷100</x:v>
      </x:c>
      <x:c r="C9" s="22" t="str">
        <x:v>lib/alcohol_pace.dart</x:v>
      </x:c>
      <x:c r="D9" s="22" t="str">
        <x:v>500ml・5%＝20g</x:v>
      </x:c>
    </x:row>
    <x:row r="10" ht="45" customHeight="1">
      <x:c r="A10" s="22" t="str">
        <x:v>集計窓</x:v>
      </x:c>
      <x:c r="B10" s="22" t="str">
        <x:v>直近30分</x:v>
      </x:c>
      <x:c r="C10" s="22" t="str">
        <x:v>lib/alcohol_pace.dart</x:v>
      </x:c>
      <x:c r="D10" s="22" t="str">
        <x:v>作品内の仕様</x:v>
      </x:c>
    </x:row>
    <x:row r="11" ht="45" customHeight="1">
      <x:c r="A11" s="22" t="str">
        <x:v>注意しきい値</x:v>
      </x:c>
      <x:c r="B11" s="22" t="str">
        <x:v>60g以上</x:v>
      </x:c>
      <x:c r="C11" s="22" t="str">
        <x:v>lib/alcohol_pace.dart</x:v>
      </x:c>
      <x:c r="D11" s="22" t="str">
        <x:v>医療基準として断定しない</x:v>
      </x:c>
    </x:row>
    <x:row r="12" ht="45" customHeight="1">
      <x:c r="A12" s="22" t="str">
        <x:v>再通知抑制</x:v>
      </x:c>
      <x:c r="B12" s="22" t="str">
        <x:v>30分</x:v>
      </x:c>
      <x:c r="C12" s="22" t="str">
        <x:v>lib/alcohol_pace.dart</x:v>
      </x:c>
      <x:c r="D12" s="22" t="str"/>
    </x:row>
    <x:row r="13" ht="45" customHeight="1">
      <x:c r="A13" s="22" t="str">
        <x:v>テーブルID</x:v>
      </x:c>
      <x:c r="B13" s="22" t="str">
        <x:v>1〜32文字の英数字・_・-</x:v>
      </x:c>
      <x:c r="C13" s="22" t="str">
        <x:v>lib/table_id.dart</x:v>
      </x:c>
      <x:c r="D13" s="22" t="str">
        <x:v>前後空白は除去</x:v>
      </x:c>
    </x:row>
    <x:row r="14" ht="45" customHeight="1">
      <x:c r="A14" s="22" t="str">
        <x:v>自動テスト</x:v>
      </x:c>
      <x:c r="B14" s="22" t="str">
        <x:v>11件成功</x:v>
      </x:c>
      <x:c r="C14" s="22" t="str">
        <x:v>README.md「品質確認」</x:v>
      </x:c>
      <x:c r="D14" s="22" t="str">
        <x:v>2026-07-13時点</x:v>
      </x:c>
    </x:row>
    <x:row r="15" ht="45" customHeight="1">
      <x:c r="A15" s="22" t="str">
        <x:v>静的解析</x:v>
      </x:c>
      <x:c r="B15" s="22" t="str">
        <x:v>問題なし</x:v>
      </x:c>
      <x:c r="C15" s="22" t="str">
        <x:v>README.md「品質確認」</x:v>
      </x:c>
      <x:c r="D15" s="22" t="str">
        <x:v>2026-07-13時点</x:v>
      </x:c>
    </x:row>
    <x:row r="16" ht="45" customHeight="1">
      <x:c r="A16" s="22" t="str">
        <x:v>Webビルド</x:v>
      </x:c>
      <x:c r="B16" s="22" t="str">
        <x:v>成功</x:v>
      </x:c>
      <x:c r="C16" s="22" t="str">
        <x:v>README.md「品質確認」</x:v>
      </x:c>
      <x:c r="D16" s="22" t="str">
        <x:v>2026-07-13時点</x:v>
      </x:c>
    </x:row>
    <x:row r="17" ht="45" customHeight="1">
      <x:c r="A17" s="22" t="str">
        <x:v>認証</x:v>
      </x:c>
      <x:c r="B17" s="22" t="str">
        <x:v>未実装</x:v>
      </x:c>
      <x:c r="C17" s="22" t="str">
        <x:v>README.md「制限事項」</x:v>
      </x:c>
      <x:c r="D17" s="22" t="str">
        <x:v>本番化前に必要</x:v>
      </x:c>
    </x:row>
    <x:row r="18" ht="45" customHeight="1">
      <x:c r="A18" s="22" t="str">
        <x:v>Firebase Rules</x:v>
      </x:c>
      <x:c r="B18" s="22" t="str">
        <x:v>リポジトリ管理なし</x:v>
      </x:c>
      <x:c r="C18" s="22" t="str">
        <x:v>README.md「制限事項」</x:v>
      </x:c>
      <x:c r="D18" s="22" t="str">
        <x:v>本番化前に最小権限設定が必要</x:v>
      </x:c>
    </x:row>
    <x:row r="19" ht="45" customHeight="1">
      <x:c r="A19" s="22" t="str">
        <x:v>店舗側画面・会計</x:v>
      </x:c>
      <x:c r="B19" s="22" t="str">
        <x:v>未実装</x:v>
      </x:c>
      <x:c r="C19" s="22" t="str">
        <x:v>README.md「制限事項」</x:v>
      </x:c>
      <x:c r="D19" s="22" t="str">
        <x:v>利用者向け画面が完成範囲</x:v>
      </x:c>
    </x:row>
    <x:row r="20" ht="45" customHeight="1">
      <x:c r="A20" s="23" t="str">
        <x:v>飲酒時刻</x:v>
      </x:c>
      <x:c r="B20" s="23" t="str">
        <x:v>注文確定時刻で代用</x:v>
      </x:c>
      <x:c r="C20" s="23" t="str">
        <x:v>lib/main.dart _confirmOrder</x:v>
      </x:c>
      <x:c r="D20" s="23" t="str">
        <x:v>実際の飲酒時刻とは異なる可能性</x:v>
      </x:c>
    </x:row>
  </x:sheetData>
  <x:mergeCells>
    <x:mergeCell ref="A1:D1"/>
    <x:mergeCell ref="A2:D2"/>
  </x:mergeCells>
  <x:pageMargins left="0.7" right="0.7" top="0.75" bottom="0.75" header="0.3" footer="0.3"/>
  <x:tableParts count="1">
    <x:tablePart xmlns:r="http://schemas.openxmlformats.org/officeDocument/2006/relationships" r:id="Rb6715d5faa0d4b19"/>
  </x:tableParts>
</x:worksheet>
</file>