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Maruf\Downloads\"/>
    </mc:Choice>
  </mc:AlternateContent>
  <xr:revisionPtr revIDLastSave="0" documentId="13_ncr:1_{91FF3835-228F-49EF-86B5-56E6CE6F4747}" xr6:coauthVersionLast="47" xr6:coauthVersionMax="47" xr10:uidLastSave="{00000000-0000-0000-0000-000000000000}"/>
  <bookViews>
    <workbookView xWindow="-108" yWindow="-108" windowWidth="23256" windowHeight="125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Regions'!$D$3</definedName>
    <definedName name="_xlchart.v5.1" hidden="1">'Sales Regions'!$D$4:$D$53</definedName>
    <definedName name="_xlchart.v5.2" hidden="1">'Sales Regions'!$E$3</definedName>
    <definedName name="_xlchart.v5.3" hidden="1">'Sales Regions'!$E$4:$E$53</definedName>
    <definedName name="_xlchart.v5.4" hidden="1">'Sales Regions'!$D$3</definedName>
    <definedName name="_xlchart.v5.5" hidden="1">'Sales Regions'!$D$4:$D$53</definedName>
    <definedName name="_xlchart.v5.6" hidden="1">'Sales Regions'!$E$3</definedName>
    <definedName name="_xlchart.v5.7" hidden="1">'Sales Regions'!$E$4:$E$53</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53" i="5" l="1"/>
  <c r="D53" i="5"/>
  <c r="E52" i="5"/>
  <c r="D52" i="5"/>
  <c r="E51" i="5"/>
  <c r="D51" i="5"/>
  <c r="E50" i="5"/>
  <c r="D50" i="5"/>
  <c r="E49" i="5"/>
  <c r="D49" i="5"/>
  <c r="E48" i="5"/>
  <c r="D48" i="5"/>
  <c r="E47" i="5"/>
  <c r="D47" i="5"/>
  <c r="E46" i="5"/>
  <c r="D46" i="5"/>
  <c r="E45" i="5"/>
  <c r="D45" i="5"/>
  <c r="E44" i="5"/>
  <c r="D44" i="5"/>
  <c r="E43" i="5"/>
  <c r="D43" i="5"/>
  <c r="E42" i="5"/>
  <c r="D42" i="5"/>
  <c r="E41" i="5"/>
  <c r="D41" i="5"/>
  <c r="E40" i="5"/>
  <c r="D40" i="5"/>
  <c r="E39" i="5"/>
  <c r="D39" i="5"/>
  <c r="E38" i="5"/>
  <c r="D38" i="5"/>
  <c r="E37" i="5"/>
  <c r="D37" i="5"/>
  <c r="E36" i="5"/>
  <c r="D36" i="5"/>
  <c r="E35" i="5"/>
  <c r="D35" i="5"/>
  <c r="E34" i="5"/>
  <c r="D34" i="5"/>
  <c r="E33" i="5"/>
  <c r="D33" i="5"/>
  <c r="E32" i="5"/>
  <c r="D32" i="5"/>
  <c r="E31" i="5"/>
  <c r="D31" i="5"/>
  <c r="E30" i="5"/>
  <c r="D30" i="5"/>
  <c r="E29" i="5"/>
  <c r="D29" i="5"/>
  <c r="E28" i="5"/>
  <c r="D28" i="5"/>
  <c r="E27" i="5"/>
  <c r="D27" i="5"/>
  <c r="E26" i="5"/>
  <c r="D26" i="5"/>
  <c r="E25" i="5"/>
  <c r="D25" i="5"/>
  <c r="E24" i="5"/>
  <c r="D24" i="5"/>
  <c r="E23" i="5"/>
  <c r="D23" i="5"/>
  <c r="E22" i="5"/>
  <c r="D22" i="5"/>
  <c r="E21" i="5"/>
  <c r="D21" i="5"/>
  <c r="E20" i="5"/>
  <c r="D20" i="5"/>
  <c r="E19" i="5"/>
  <c r="D19" i="5"/>
  <c r="E18" i="5"/>
  <c r="D18" i="5"/>
  <c r="E17" i="5"/>
  <c r="D17" i="5"/>
  <c r="E16" i="5"/>
  <c r="D16" i="5"/>
  <c r="E15" i="5"/>
  <c r="D15" i="5"/>
  <c r="E14" i="5"/>
  <c r="D14" i="5"/>
  <c r="E13" i="5"/>
  <c r="D13" i="5"/>
  <c r="E12" i="5"/>
  <c r="D12" i="5"/>
  <c r="E11" i="5"/>
  <c r="D11" i="5"/>
  <c r="E10" i="5"/>
  <c r="D10" i="5"/>
  <c r="E9" i="5"/>
  <c r="D9" i="5"/>
  <c r="E8" i="5"/>
  <c r="D8" i="5"/>
  <c r="E7" i="5"/>
  <c r="D7" i="5"/>
  <c r="E6" i="5"/>
  <c r="D6" i="5"/>
  <c r="E5" i="5"/>
  <c r="D5" i="5"/>
  <c r="E4" i="5"/>
  <c r="D4"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<sst xmlns="http://schemas.openxmlformats.org/spreadsheetml/2006/main" count="127998" uniqueCount="153">
  <si>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</si>
  <si>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</si>
  <si>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</si>
  <si>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</si>
  <si>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</si>
  <si>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</si>
  <si>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</si>
  <si>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</si>
  <si>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</si>
  <si>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</si>
  <si>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</si>
  <si>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</si>
  <si>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</si>
  <si>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</si>
  <si>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</si>
  <si>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</si>
  <si>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</si>
  <si>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</si>
  <si>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</si>
  <si>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</si>
  <si>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</si>
  <si>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</si>
  <si>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</si>
  <si>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</si>
  <si>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</si>
  <si>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</si>
  <si>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</si>
  <si>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</si>
  <si>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</si>
  <si>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</si>
  <si>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</si>
  <si>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</si>
  <si>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</si>
  <si>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</si>
  <si>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</si>
  <si>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</si>
  <si>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</si>
  <si>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</si>
  <si>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</si>
  <si>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</si>
  <si>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</si>
  <si>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</si>
  <si>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</si>
  <si>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</si>
  <si>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</si>
  <si>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</si>
  <si>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</si>
  <si>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</si>
  <si>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</si>
  <si>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</si>
  <si>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</si>
  <si>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</si>
  <si>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</si>
  <si>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</si>
  <si>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</si>
  <si>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</si>
  <si>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</si>
  <si>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</si>
  <si>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</si>
  <si>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</si>
  <si>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</si>
  <si>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</si>
  <si>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</si>
  <si>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</si>
  <si>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</si>
  <si>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</si>
  <si>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</si>
  <si>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</si>
  <si>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</si>
  <si>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</si>
  <si>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</si>
  <si>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</si>
  <si>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</si>
  <si>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</si>
  <si>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</si>
  <si>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</si>
  <si>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</si>
  <si>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</si>
  <si>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</si>
  <si>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</si>
  <si>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</si>
  <si>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</si>
  <si>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</si>
  <si>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</si>
  <si>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</si>
  <si>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</si>
  <si>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</si>
  <si>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</si>
  <si>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</si>
  <si>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</si>
  <si>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</si>
  <si>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</si>
  <si>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</si>
  <si>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</si>
  <si>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</si>
  <si>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</si>
  <si>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</si>
  <si>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</si>
  <si>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</si>
  <si>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</si>
  <si>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</si>
  <si>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</si>
  <si>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</si>
  <si>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</si>
  <si>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</si>
  <si>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</si>
  <si>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</si>
  <si>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</si>
  <si>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</si>
  <si>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</si>
  <si>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</si>
  <si>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</si>
  <si>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</si>
  <si>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</si>
  <si>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</si>
  <si>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</si>
  <si>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</si>
  <si>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</si>
  <si>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</si>
  <si>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</si>
  <si>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</si>
  <si>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</si>
  <si>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</si>
  <si>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</si>
  <si>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</si>
  <si>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</si>
  <si>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</si>
  <si>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</si>
  <si>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</si>
  <si>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</si>
  <si>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</si>
  <si>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</si>
  <si>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</si>
  <si>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</si>
  <si>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</si>
  <si>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</si>
  <si>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</si>
  <si>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</si>
  <si>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</si>
  <si>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</si>
  <si>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Jan</t>
  </si>
  <si>
    <t>Feb</t>
  </si>
  <si>
    <t>Mar</t>
  </si>
  <si>
    <t>Apr</t>
  </si>
  <si>
    <t>May</t>
  </si>
  <si>
    <t>Jun</t>
  </si>
  <si>
    <t>Jul</t>
  </si>
  <si>
    <t>Aug</t>
  </si>
  <si>
    <t>Sep</t>
  </si>
  <si>
    <t>Oct</t>
  </si>
  <si>
    <t>Nov</t>
  </si>
  <si>
    <t>Dec</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</si>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</sst>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499984740745262"/>
        <bgColor indexed="64"/>
      </patternFill>
    </fill>
    <fill>
      <patternFill patternType="solid">
        <fgColor theme="4"/>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7" fillId="5" borderId="0" xfId="0" applyFont="1" applyFill="1"/>
    <xf numFmtId="0" fontId="1" fillId="6"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2">
    <dxf>
      <font>
        <b/>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Defalt" pivot="0" table="0" count="10" xr9:uid="{400DD045-0DA9-4DBF-AC7C-CD54C84F2E52}">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efal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2.xlsx]Sales Trend!PivotTable1</c:name>
    <c:fmtId val="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90E-451D-B051-4B6EA833286F}"/>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31408800"/>
        <c:axId val="731410240"/>
      </c:lineChart>
      <c:catAx>
        <c:axId val="7314088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ln>
                  <a:noFill/>
                </a:ln>
                <a:solidFill>
                  <a:schemeClr val="tx1"/>
                </a:solidFill>
                <a:latin typeface="+mn-lt"/>
                <a:ea typeface="+mn-ea"/>
                <a:cs typeface="+mn-cs"/>
              </a:defRPr>
            </a:pPr>
            <a:endParaRPr lang="en-US"/>
          </a:p>
        </c:txPr>
        <c:crossAx val="731410240"/>
        <c:crosses val="autoZero"/>
        <c:auto val="1"/>
        <c:lblAlgn val="ctr"/>
        <c:lblOffset val="100"/>
        <c:noMultiLvlLbl val="0"/>
      </c:catAx>
      <c:valAx>
        <c:axId val="73141024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ln>
                  <a:noFill/>
                </a:ln>
                <a:solidFill>
                  <a:schemeClr val="tx1"/>
                </a:solidFill>
                <a:latin typeface="+mn-lt"/>
                <a:ea typeface="+mn-ea"/>
                <a:cs typeface="+mn-cs"/>
              </a:defRPr>
            </a:pPr>
            <a:endParaRPr lang="en-US"/>
          </a:p>
        </c:txPr>
        <c:crossAx val="7314088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Project 2.xlsx]Sales Method!PivotTable5</c:name>
    <c:fmtId val="8"/>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hade val="65000"/>
            </a:schemeClr>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5">
              <a:tint val="65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hade val="65000"/>
            </a:schemeClr>
          </a:solidFill>
          <a:ln w="19050">
            <a:solidFill>
              <a:schemeClr val="lt1"/>
            </a:solidFill>
          </a:ln>
          <a:effectLst/>
        </c:spPr>
      </c:pivotFmt>
      <c:pivotFmt>
        <c:idx val="10"/>
        <c:spPr>
          <a:solidFill>
            <a:schemeClr val="accent5"/>
          </a:solidFill>
          <a:ln w="19050">
            <a:solidFill>
              <a:schemeClr val="lt1"/>
            </a:solidFill>
          </a:ln>
          <a:effectLst/>
        </c:spPr>
      </c:pivotFmt>
      <c:pivotFmt>
        <c:idx val="11"/>
        <c:spPr>
          <a:solidFill>
            <a:schemeClr val="accent5">
              <a:tint val="65000"/>
            </a:schemeClr>
          </a:solidFill>
          <a:ln w="19050">
            <a:solidFill>
              <a:schemeClr val="lt1"/>
            </a:solidFill>
          </a:ln>
          <a:effectLst/>
        </c:spPr>
      </c:pivotFmt>
    </c:pivotFmts>
    <c:plotArea>
      <c:layout>
        <c:manualLayout>
          <c:layoutTarget val="inner"/>
          <c:xMode val="edge"/>
          <c:yMode val="edge"/>
          <c:x val="0.31690589457567803"/>
          <c:y val="6.9021443074332695E-2"/>
          <c:w val="0.37993219597550304"/>
          <c:h val="0.86022383994453522"/>
        </c:manualLayout>
      </c:layout>
      <c:doughnutChart>
        <c:varyColors val="1"/>
        <c:ser>
          <c:idx val="0"/>
          <c:order val="0"/>
          <c:tx>
            <c:strRef>
              <c:f>'Sales Method'!$B$3</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E678-430D-B27F-3685F3EA022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E678-430D-B27F-3685F3EA022D}"/>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E678-430D-B27F-3685F3EA022D}"/>
              </c:ext>
            </c:extLst>
          </c:dPt>
          <c:cat>
            <c:strRef>
              <c:f>'Sales Method'!$A$4:$A$7</c:f>
              <c:strCache>
                <c:ptCount val="3"/>
                <c:pt idx="0">
                  <c:v>In-store</c:v>
                </c:pt>
                <c:pt idx="1">
                  <c:v>Online</c:v>
                </c:pt>
                <c:pt idx="2">
                  <c:v>Outlet</c:v>
                </c:pt>
              </c:strCache>
            </c:strRef>
          </c:cat>
          <c:val>
            <c:numRef>
              <c:f>'Sales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E678-430D-B27F-3685F3EA022D}"/>
            </c:ext>
          </c:extLst>
        </c:ser>
        <c:dLbls>
          <c:showLegendKey val="0"/>
          <c:showVal val="0"/>
          <c:showCatName val="0"/>
          <c:showSerName val="0"/>
          <c:showPercent val="0"/>
          <c:showBubbleSize val="0"/>
          <c:showLeaderLines val="1"/>
        </c:dLbls>
        <c:firstSliceAng val="0"/>
        <c:holeSize val="50"/>
      </c:doughnutChart>
      <c:spPr>
        <a:noFill/>
        <a:ln w="0">
          <a:noFill/>
        </a:ln>
        <a:effectLst>
          <a:softEdge rad="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2.xlsx]Retailers!PivotTable6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West Gear</c:v>
                </c:pt>
                <c:pt idx="1">
                  <c:v>Foot Locker</c:v>
                </c:pt>
                <c:pt idx="2">
                  <c:v>Sports Direct</c:v>
                </c:pt>
                <c:pt idx="3">
                  <c:v>Kohl's</c:v>
                </c:pt>
                <c:pt idx="4">
                  <c:v>Amazon</c:v>
                </c:pt>
                <c:pt idx="5">
                  <c:v>Walmart</c:v>
                </c:pt>
              </c:strCache>
            </c:strRef>
          </c:cat>
          <c:val>
            <c:numRef>
              <c:f>Retailers!$B$4:$B$10</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6336-4635-81A0-D2F0F3D110F9}"/>
            </c:ext>
          </c:extLst>
        </c:ser>
        <c:dLbls>
          <c:showLegendKey val="0"/>
          <c:showVal val="0"/>
          <c:showCatName val="0"/>
          <c:showSerName val="0"/>
          <c:showPercent val="0"/>
          <c:showBubbleSize val="0"/>
        </c:dLbls>
        <c:gapWidth val="182"/>
        <c:axId val="1017762864"/>
        <c:axId val="1017749424"/>
      </c:barChart>
      <c:catAx>
        <c:axId val="1017762864"/>
        <c:scaling>
          <c:orientation val="minMax"/>
        </c:scaling>
        <c:delete val="1"/>
        <c:axPos val="l"/>
        <c:numFmt formatCode="General" sourceLinked="1"/>
        <c:majorTickMark val="none"/>
        <c:minorTickMark val="none"/>
        <c:tickLblPos val="nextTo"/>
        <c:crossAx val="1017749424"/>
        <c:crosses val="autoZero"/>
        <c:auto val="1"/>
        <c:lblAlgn val="ctr"/>
        <c:lblOffset val="100"/>
        <c:noMultiLvlLbl val="0"/>
      </c:catAx>
      <c:valAx>
        <c:axId val="101774942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1017762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2.xlsx]Retailers!PivotTable6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West Gear</c:v>
                </c:pt>
                <c:pt idx="1">
                  <c:v>Foot Locker</c:v>
                </c:pt>
                <c:pt idx="2">
                  <c:v>Sports Direct</c:v>
                </c:pt>
                <c:pt idx="3">
                  <c:v>Kohl's</c:v>
                </c:pt>
                <c:pt idx="4">
                  <c:v>Amazon</c:v>
                </c:pt>
                <c:pt idx="5">
                  <c:v>Walmart</c:v>
                </c:pt>
              </c:strCache>
            </c:strRef>
          </c:cat>
          <c:val>
            <c:numRef>
              <c:f>Retailers!$B$4:$B$10</c:f>
              <c:numCache>
                <c:formatCode>"$"#,##0_);[Red]\("$"#,##0\)</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E870-4970-A9B3-1FF50113659A}"/>
            </c:ext>
          </c:extLst>
        </c:ser>
        <c:dLbls>
          <c:showLegendKey val="0"/>
          <c:showVal val="0"/>
          <c:showCatName val="0"/>
          <c:showSerName val="0"/>
          <c:showPercent val="0"/>
          <c:showBubbleSize val="0"/>
        </c:dLbls>
        <c:gapWidth val="182"/>
        <c:axId val="1017762864"/>
        <c:axId val="1017749424"/>
      </c:barChart>
      <c:catAx>
        <c:axId val="1017762864"/>
        <c:scaling>
          <c:orientation val="minMax"/>
        </c:scaling>
        <c:delete val="1"/>
        <c:axPos val="l"/>
        <c:numFmt formatCode="General" sourceLinked="1"/>
        <c:majorTickMark val="none"/>
        <c:minorTickMark val="none"/>
        <c:tickLblPos val="nextTo"/>
        <c:crossAx val="1017749424"/>
        <c:crosses val="autoZero"/>
        <c:auto val="1"/>
        <c:lblAlgn val="ctr"/>
        <c:lblOffset val="100"/>
        <c:noMultiLvlLbl val="0"/>
      </c:catAx>
      <c:valAx>
        <c:axId val="101774942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crossAx val="10177628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 Project 2.xlsx]Sales Method!PivotTable5</c:name>
    <c:fmtId val="0"/>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2B28-40F0-8C97-4DCBF229D05C}"/>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2B28-40F0-8C97-4DCBF229D05C}"/>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2B28-40F0-8C97-4DCBF229D05C}"/>
              </c:ext>
            </c:extLst>
          </c:dPt>
          <c:cat>
            <c:strRef>
              <c:f>'Sales Method'!$A$4:$A$7</c:f>
              <c:strCache>
                <c:ptCount val="3"/>
                <c:pt idx="0">
                  <c:v>In-store</c:v>
                </c:pt>
                <c:pt idx="1">
                  <c:v>Online</c:v>
                </c:pt>
                <c:pt idx="2">
                  <c:v>Outlet</c:v>
                </c:pt>
              </c:strCache>
            </c:strRef>
          </c:cat>
          <c:val>
            <c:numRef>
              <c:f>'Sales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0-A582-482A-AC81-6FB12BB68F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Project 2.xlsx]Sales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B24-4631-85E9-A40D24E9DC8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731408800"/>
        <c:axId val="731410240"/>
      </c:lineChart>
      <c:catAx>
        <c:axId val="73140880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ln>
                  <a:noFill/>
                </a:ln>
                <a:solidFill>
                  <a:schemeClr val="tx1"/>
                </a:solidFill>
                <a:latin typeface="+mn-lt"/>
                <a:ea typeface="+mn-ea"/>
                <a:cs typeface="+mn-cs"/>
              </a:defRPr>
            </a:pPr>
            <a:endParaRPr lang="en-US"/>
          </a:p>
        </c:txPr>
        <c:crossAx val="731410240"/>
        <c:crosses val="autoZero"/>
        <c:auto val="1"/>
        <c:lblAlgn val="ctr"/>
        <c:lblOffset val="100"/>
        <c:noMultiLvlLbl val="0"/>
      </c:catAx>
      <c:valAx>
        <c:axId val="731410240"/>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ln>
                  <a:noFill/>
                </a:ln>
                <a:solidFill>
                  <a:schemeClr val="tx1"/>
                </a:solidFill>
                <a:latin typeface="+mn-lt"/>
                <a:ea typeface="+mn-ea"/>
                <a:cs typeface="+mn-cs"/>
              </a:defRPr>
            </a:pPr>
            <a:endParaRPr lang="en-US"/>
          </a:p>
        </c:txPr>
        <c:crossAx val="73140880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4C39844-F8EE-4F23-A4FD-CA0234F9E800}">
          <cx:tx>
            <cx:txData>
              <cx:f>_xlchart.v5.2</cx:f>
              <cx:v>Sales</cx:v>
            </cx:txData>
          </cx:tx>
          <cx:dataId val="0"/>
          <cx:layoutPr>
            <cx:geography cultureLanguage="en-US" cultureRegion="GB" attribution="Powered by Bing">
              <cx:geoCache provider="{E9337A44-BEBE-4D9F-B70C-5C5E7DAFC167}">
                <cx:binary>1H1rc9vGsu1fcfnzhTJvYHbt7KoAJCVZlmRLthz7C4p6BO/3G7/+LIiULCGMpVNbp26RSYURgSF6
Zk13r+7pGf77pv/XTXy3Lt/1SZxW/7rpf3/v13X+r99+q278u2RdHSTBTZlV2V/1wU2W/Jb99Vdw
c/fbbbnugtT7jREqfrvx12V917//z7/xbd5d9jG7WddBln5u7srh4q5q4rr6xbWdl96tb5MgXQRV
XQY3Nf39/R/xuorW79/dpXVQD1+G/O7398/uef/ut/k3/e2p72IIVje3aKvEARVCmIQRff8S79/F
WeptLxtUsgNmaksoqh+eerZO0PJlSe7lWN/elndVhY7cv/9s90xqfHzy/t1N1qT1NFYehu3391/T
oL67fXdZr+u76v27oMqczQ1ONon+9fK+r789H+3//Hv2AXo/++QJIPOheunS3/D4tq58zIA6Sx9G
57/HRJgHglIuTcvcYGLOMGHkQEolLCIomV704dkbZF4n0250nradIfTtj71ECPP0ep28ocpwdmAq
JRhjM1wsdWAJwjkjbIPb3zXmJUl2g/LYhRkif3zcS0S+3KUpTMLd3cO0/e9VhksMPUadWNa9RhD2
XGUADRecKWqyzfWZyrxKpN3gPGk6g+fL2V7Cc5ql9Tp9Q4WBPYNWSKpNsRl8/hwcSvSBEpIyxeF9
Np5tY8leIcpuUB4bziA5/bKXkPxRBmP2lpBwccA0Z8yiYreLofQANk5qJdU9ZjN9eYVAu4F5bDgD
5o8fewnMaTCZsqx+S22ZTJWmguutKcPQP2VkGoxNW5wAvZmyvEaW3ag86cYMl9P9tGHHt2s/exie
/969CHHALU1MJuhGXaznmFAqDpTU3LSIfHjqxoK9KMhuQLbNZmAcL/ZSSZwszsr17Rviwa0DrS0p
ifjpzp/qCCXyQArT4gqu5qlDeY0ouxH52XIGinO+l6D8UUbrtFojrnqrUBI+xQIqhFO5U0k0O4BR
o1LKrWGbqcprJNqNzc+WM2z+uNhLbL7Wa/8NcdEHnHHTVEzu5MZ08vWmhXhGqYenbozXS3LsRmPT
aobE1/0kXidvrSPWgbCEybRpPsYhTw2XtuBoCIUSbXUIIeZT+/WyPLsxeWg3Q+UEKZQ9TLocrbt1
EDyMzH/v3iniD0osk3AowFM4YKwOJDMnL7MJXWY0+GVBdsPx0G4Gx9HxXsLhrOPgr6xMgzdkwdw8
YFIopaneqSj0HjOTmfSBkj1Mh43pep1Mu9F52naGkPPHfiKUIUy5qYObpn4Ypv9eawQ9kKakEqH9
TohM5Mm4hRCTzRy98zpp/gGcp43n6Oynk7nMmtp/t1hHbxtHCtAtRYU0/yGLTMgB4wShphIPk2Kj
O6+VZzdAz1vPELpc7KX+nJd33ptm+PmB5payFFePmeJnfuc+w28hjBEzAvCyJLtReWg3w+N8Pwny
aVBV0795/oYsYMrrM7AAa0u9NNL3T0GxwBKkYog5t0HnjC2/Uqjd+DxrPAPpdD9Z2uIuBk8r3zLL
rw8IAFLsgR3PEDLlgYBSCU4RiE6vmeN5jUS74fnZcobNYrmXBu10HaRvCIyQyFlO+eIHYGYrY0of
MApfRMxtunnmcV4UZzcq22YzSE73E5IVkmTB7RtSaGYdSC0lMskbejYtEz+zZ8jHWCYXDMnk+9cs
V/YKgXbD8thwBsxqP5crvw0ZajC8B470BsSZIXupFVYjdyfKKDGxvo+yDPDqezMGM/c0CfAKgXYD
89hwBsy373tpxA7vstJ706CTYR0SEQs48c6IxuIHqJXhWMbcZjBnGvMKgXYD89hwBszhfoabZ3ft
+i0tGUcGE/UucC9bffjb8osCNZMc3G0DDCzdU4V5WZ7dsDy0m6FydrWX6nIcx0GaBdXD2LyBISMH
FEtiWGbZuvUZHwNjpgJBjnyk1A/P3i6OvUKi3cj87MsMm+P99DGn66pa3/hNdVfXbwkQO0DFCwyW
uXXxMwpgIvNPJIozrFmY+Wp5dsMzaz7D6HQ/rdpxehu8aV0MzBrSm1pYDwticCfPCJo6QPYM2RtU
lN2/ZuHMKwTaDc9jwxkwx3u62J916wfD8gZGjR0gTFHSFLurlTQ/mPKdWDDYXp+lAY5fkOYfILlv
NcdjPxXlBL63uYmGt8MEqwFYhmGWktvKyhkBsCQ0xTRNTrd2bqYpr5FoNy4/W86wOdlPznwa3PiB
t37LamUs+8PBaNPaXRsDbOB9NMzY9vpMX14j0W5sfracYXN6vJcE7WPWBNUbuxhyoJFGJgrl+w+h
5FMXoylqNijW/q2f5f9PmfOrRNqNzpOmM3g+7qdZO7vr3n24K6u7NzRsAgyaa6Il30acs7plE3Vl
SEhjf8kWvlni7HUy7QboadsZQmcf9lKBTtflEK/T2zd0PCg0g+dBWvM5NTPVgUkoSmj1NvKZZQJe
I8luVH62nGFyuh9LZ78uJ9nYlg1Je3bn/3LbEqgzwhZwNL6to5lRZ42VgikufcRnpjezrUX/LNZu
kGbNn/VkP/YtTetNWVMGb6oqXJkIZbabkuZbMKbyPzA0k7KtLZtxtNdItBuNny3nKrOfpZlnWfl/
UQ+AXWVCcWLB4eyiAnBAWD2bNgU8+JqHubFJ1rxWqt0YPW89w+lsP0zbM6mxF/Ps7rp8292YU0kN
SpqmYs1NxD+jAzBrYHMoH3zYGzDToddI9A/4PPblWS/RyeVeUoFvd1X97irA+sDblqVZWCFg2JkJ
33//mi10WgSVhNwEpdvyuRkveLVYu1GaNZ9B9W0/89ITDz1aJzk20r5lsYDgB8qSiHseytNmFAG5
T5RGKQb2/ahrT0OfV4u1G6pZ8xlUZ0d7qVWX95VqzrrMsJTwhjk3jnooAq7G6E+1eRqmQq0sjVU3
lKpv1G6WQ3i9XLvBmrefoXXp7CVa0xQ8veuDm7fceYOqQgYLR8XWQ820ihJ1gFJqGECLzvjDq6TZ
jc/TnsywOTvdS2yu7soE+2wfhugN0tYCaWvJ8M8MEZThKtQaaAVQ7l8zzvAKSXaD8thwhsjVl71E
5DyKsWfwTQ8KwOYBi4N0b+uj5wU4GlltqAohDxW6SDI89UCvkWg3ND9bzrA5389TNib9/56V0cP4
vIG6oAaHayam0xruX3OtkQco9STgD9sEz8zjvEai3dj8bDnD5uz7fuqNH7yhf0FCVGDXDc4K2F3q
YaFIl2CjLceRNQ+4PdOZF6TZjcn5fasZHuf7ydE2kfb/AUeDNeMY+ccinFnoY6LYw0INjlJbZjDX
mPusxmvk2o3RvF8ztM72k6P9H4So8CqUWRrJuI2/n62VmghhkT6Q2M6+uQ7L91SDXiPRboR+tpxh
c7WfCz6fcE5NNcTt+k1TCLBwlsbGtm0J4f3pTU9jHdM8sLhlTTtEH/F7is9rpdqN0fPWM5w+7SdO
Fz7OA3t3XL3t0g9ycYpZTMvtXgI91yPkDyjqDadTUu5fMz16rVS7cXreeobTxfFeMoUvd/2bnjdA
ka/mlkBWYEMFEHA+VSQkSznoHRTpZ9HIU0V6UZzdyGybzSD58udeQvItqG6ytAreth4Ey25Y0VZb
+4Wo5iksKAo1gYrEcSk7GdyrRNoNzZOmM3i+/X/SmH8+efDxUMbFul4v709zfHL44K+v3vceJ0zO
mr7bzO6dwdHm0vHt7++hLLBUj4dETt+xbbhZ53k8bG7e5G5d1b+/N6zpmA9LIAFEqYW9owQ8r0O2
fbqE0w2wvofskDUdtQbr+P5dOtG+39/jgDbEuRInSZJppxDKhd6/wwLk/SXsQ0UghikD6ohVXU0f
j9D8lMUDNl4+jsb273dpk3zKgrSufn+Phd18c9fUOSnwLYi5IQVhCO3gSHH9Zn2BDRy4mf6/kOZM
VFwYR9owRGgH4TAeNVpUSFo8jsmOxyBp8rfHmGDDU1qFTPUzzx8z0qoc2rE1jqpR0C9RlgwL3hDr
POlaI7F//SwM6PxZGudBYqcO1+a0yer5s4BFWOmWu0cDzfQ5UWV7qiTlH8RI+k+5SgL/hQfixJa/
PRJrGNifgnNNsV6IUofnj+yjShbULN2jYChdz3aLrP6YlY2X2ZmRZNKxdKevCEq/2Yo0XssXMo7D
4VBlHUsPC+k1jmxb0dlNnwaHeRiURzrrjcAedEmu0z4oPxa60oeF6+nDbiyDw0QNzEndPv0wlDT5
HEexPoyNsv5Ka5V+0G2Zrww3Cc7coQ7OhBfKdMG91D8cCpIcB141LIu6Sj4zQ4x3OgzGKz8S5ZWZ
e6ekGYJlZ8ap0+QxORoZj06FYMpy/JA3n1nVJH+NfMzOR96FXxkJQjslbryShZ86NEhap8nS7ohk
brYoxoIdWi3J7LIYuiX1+9yOa16dmLTOzsrc6uw6jviaxJ5xFKuuWIyl0R0VQ2x6tui1qxzLYNlN
ZSXJRzUm/WedjX5jk6KzPLu0xIpUrPweRIbuokXvl2ZV2ObQeV31HXUqcqg++mkerszU1KnTuZjn
DvEzktuEJ+l1U5r597DxrG+hjtiF9oj2nY5U+ja0qjy0qS7N1E7YkEW2EQb9qmwt4tnIUfnXkR9b
0glSEZ+TuLVyRwkv+2g2XXMyNGl3ZQ1j7ERuUC4YizH3wtGrbBGE8jzg9MLvA+K4fThc+IVWy4qS
8ntiZu0q60m9slplSLvPVHJbJol/6Kf+zVCG+cLjljzxtNXkNh2lnywrDI6fuvFpESfjN5zoaHzm
aTB+JKNrVXbV0+hYpS0xFlEQusQ2MuNSqEAeu4KIo7ZLqyUfgugjCb3m1qtUfR3RIYyXozeqdGnU
gf6AIagWvqtuijp2OtqVZ2lMWrs341vC+85WkThxjbq3o8j7qisjwCTN40Mjt3x7NJLeqfoudTIm
iKPdQNlmXp+ERim43dfe4ChihWsUSbi42fzB3YYv/EwNy95UxYXbxeyj8qtPsu86aluoq8TUhvb0
krWnPBJsGdL2rk9MYyVLoz6NWDpe1302OEBWXud9FJ0HOmWLaKzri0LWhpPW1kVR6GDZyPFPoyn5
GRt9tmTDWJ0Z5jguO626yzTVjeNR3a6GRHxOu+Sbyd2MHQWR1bXCrr3WH25SFUTMdtumyRaqifow
tgcrZ6E9VmG7iLwkkkvFmiFyhrhQ40eri4f+ONbEGxLH9wpCbNcwvPEqqjrRenbPmqrzMBBZsWiG
tgq/iDK0vDq2adhbbffFHGp/qWllegs5+GXkGG4USFsWRNm6ttL0sGtHZf7ZG8KzVuYQMXmcWF1F
FkFsDNaqCqugELaX1GrlRd3oXbSRxJ08D1rvTBVl49tZUqbdJ08ZnsXtXBWVf6Jdo80Cu3I7+Z3l
flOGNkldw192Za/ZVdh0hlwVvZbmrdn7AMqv/dr4EA2515SXUeKmSXFIdRV9N2QeXeo2CQ5LksIM
Z4kpj1pSx1emOxil43LmDnbXKP5B9m1G7G5su8aWhq8PZc35h465xUfa9/KIJQYx7T4agmGRjJp+
YX7mhXZVTB+brnIvh6HpbhRLXctOaZqvRMT5cRb3eG4j0mERNbE4ziuSfgj6Ti/rpBlTJylcF8pu
ddlJIURVOGZr0hVVVbaIyyBdylzXTloRq7eNwU+AgKt/9CX+r6iN9HKsiBvaMjWafNG2XfK55yK/
E9hF9xGCBN4qYiI7yQedjItGebG/LIcuO7ZIrM9jGah1nBSQj8ctXbmVmXw2usiMnMhKIJuhclyT
Rp38xawyvuKk7j/FUajGhTUm2aWX+EFuT3VMFMYjUg30Nl7c+9Yt79o68g1/uMnyoQw8f3sK9+Of
//mSJfj3/pTonx9Oh3j//AulxpvTv395F7bxTRyqmt80SfP4XRBmK91EvZ79sZzTwH8gepvDxP/h
4jMWePP0RO2HPM9ElJgAcXokPH8jgbMCt59U8L7dlgkqdaBNzrFVApV2OLHyJxPEpqMpCYVFQKy+
4xifJ0QQy+4cp1qgNG97MsyWBVJUWnKGxK+mqIDRONnnf8MC+cSJftLA6YlggGAwnJmoacKezucE
JqZhmdIukncWdetGL1kuciN2SN6CG0jZ5NFaGKWsVmkxVINY1KyXfu8YmUuuvbQUqQEb30fmB+3L
oVlE2kiLo04ncXUayyQ3BjuLeplfy6gO+2xhKBWH3PFMU9A7Ewa7uYh9+JS1ZcncveEJL9SZp4Ii
53ZCgwqiiFyWyblPSd2lCy+WZZTbWSdBDKg5FBDZSxI6nLCEp+FfRtVmaPME0u3Uf0qVQbmfjREq
H9jEl8WUjsJwTVT6CVU2aRI0vvKtO7fL0rA4qhMRi6NYtFVpHo2VVwedMwY5Dn+KiRswd/Xrx1MU
Mz1//lQOyEH9sTKJ7TR6uv7k+WPIrUoRFdyGNOJR4NQZl9y3tWZGEa7KvvPKelH6tSd82xDGmKef
OsGHijlUjKrjH2rlp1VkZ1nBS3qGTE6Bay8IOZtIJqUKu4E4QcJOcIHBei6kVbCqHiqVXaexNDAr
QozH2NntQOpBnnAXHmBdwS9E6wSkFBiVeVJSeWQZodFGduEDv2kuDT5agcrE7YnoozxLXhIUYfXT
0YSgU8qXTSf5mVi3UrMZ3/MuzXU68uvKZcpIlmFd5XHzqRjrIAdXLIYCwhlmgvhkmQ1Fkg0LKxoH
47LLc/e40mUcek4yjmQ4SfwirV071US5tdNIYsQXKtHemDgIUXoMMjPCgaYfyKhjfGsUuF1RvBCE
PI96sLyD5A02j6JTWIKbDMLzge/9wGB+yY1bZZQtYQtvND2zWMWWqDmx07JW6kckiVsj9H80dC9r
xfRcoXFEH05LZDhnd/7cvBkyMzO4dQtWE1fKbkkeV3/6wmWpZ3dh0ATnqYsfj6ht389wpuIL3Z7D
SLBbE6cyI/EoJOJKcxqWJ0rhyTYwSO/zW8OMzYI7siNKrmHCjPo4GwMzPgsMmlGwxWJoLqOKkNG3
UVoVY1B+PRDPY0AAIBn8OE7rnE69QVnBDIBaBSQcotS9cfWYyvIwK/LEHZYIwyo9HA5W2QOVXz/y
753HFm6FBXNsR5nqgcjzzvsmHHw4kPJWqA72dTVQNdIIXLhrKrEMLFeoH2WDUS/sSqG460dGhrbU
yzZADNS9MBHoXPWnNRKEGJOJxOm/OJfxuTSeHkOp89q4RuGamRhHfe1PpijpMx8/VdF0oRiFEyTV
wHIbxJFDKhkQv7lMchUOTmrQMr3UiQ8GuihkVrKLpA3S6vrXYzbp9RNPB73HIV4IbyTFYWzQlpmB
ajrXKkkx9td9WZeYBKSJCAaL9B2Xht2XvDUucxYVk9LUXTa9BSCyLw3WlBF4KgYSPljW0Irghytw
FLKczVuMT1q0aZv/MGUmQ+nkBNtaCtt1G61Lh46mAdPuDhsdjhuBa839pM6pi/jT7ruaq2LVdPzl
aSXmtgQny4OMSGRRGBYo/2bEI+QzEtfP8h95CSyLJa8iS5wy6vPhhFfNAOOl3TYerxK/HwbTbvyy
K3wHZqdTF14xusZRmSDkvSqNplJnVqAmgtCLNkGaImrkZEyzimsY/KE1ZXuRl2E0Xo2xirrIJnE8
Oa0AthLmNEu1jw85uOp4ZSV9D0vLZTjgrRqJV1uLXFa8WimzmSxt1HsBCEZx/3htecbQ2VbWh/iK
DOQBkgdGOnGDOpdJtO4rlRb5CgkT2l4Kno31x7KM3NKO46Rk4Peem/RHnoBz/Z5aqSuuWtJSuATT
8sAz2iLNQFF+PUPnhgSjb6LGBfsxhKmw02k2Nbg7pAg98/jHSJOqnOJCYuaV3WVhFh/zpugwXX/9
xLlO4MhOQRiF90CaUv/tiVVJKr9LePedj800GbtGTErIKjOCC1FtIdUPN+QjJmHHmrryTk3QAMzT
X4sxHXT4TCk4fiiEmTCf2MHFBFjycwsy8rYpDK2Sq0SkSc3tOmukcZcVfgHu4EdVSpela2bBp7ay
PPCD3JeZt/SsmrWZjQ2vXdzaNfOKk9i11GXPy9ga7Kqjqr2oLYMETiHHPjvBJCK+HRLhIl4SLhK3
cM0+wTzMWh8+7tgNo3ry0y2Si+fTD5vkg82jkvft4a97PP0o0NMeWzhKgEwHCbP7w7cREzzvcaRc
P+2KyvzaNikBiZVlyUBi23Gat0gpC3Hk067HtO0jzfHm1ffMFrHgNKV5EyIkvnR7NU1pVgRjUh4F
OeMToSkQjdJVEbd5FRyOcoigdW6XTJyaDogor0qTFlCjX3eJzSybBT9swXjDqgFBrDXNiFXB02TM
wpR9tWqfQ7fq3JsEqA3eTKp7r8coJRogm+v3k4rDVk4mpcwL0ELDp6DxtJfTR1kR4eedYh2a4ijo
4mkckEjM1Jlb9Lgr8PnUxcFLVLWKDLPkq9wqW145A9gduvtC12YRALqmKdLK2JKDggCk9Gddq/uI
mnGTDV+5106Wqi4LTK0xHoPspiYW0k/2UGfFeGWydGKziZFRANKrJPaG5ZgoWnsrzY2m+wquVGI4
OjPkmH28HWFN0sDQmGKii/PJujUwm0cByzuYtRp+EQ8MahcZTwcxFsVQJJ7AUNS16Ru1I+MmhEr4
moX4azM+kymcfh3rV3xvpqP4ZSssEoLvSQthJ/kb4aLdKNSgCuNLi4QlrMOGZDHf6tvIQWTpe+lL
ZmHmjqZHClSlMwK3hPXjeeBFwgxEJu/NL1VDMUPqAYeCIM841hgfEeYik0u3M7K+slXMBwx43Lop
AgwYPYwSslRx/clUleWGK7cWFowBFLK9KLEMBw+QGFD8uk/hqLaweUWXYij72EqhK9CiCQ4v6icg
kAemeNNDqNsLkiUZJJFRBN8UqXqKU3892kLPWBU6PzkBGAn8aAJiljm/BimpDI/0wxffH1Ts2nUT
8dxxOySazhQbRYlUvl+q3LI1Yzr07bIsguIDiRveSztHbGKclF5iiFM38U3uFF3WezckQG6/cxuh
FpGZZvGtCOOxvEiQc8ZvuI007s5FS0mP1FKYapk7BaK9qll1nbTas7Lw3T6zVUIS+pGTkupFmpaa
OmFfN6VrZ71VjKHtp20pesfroxbK0I5lN8R2b8hQhCvNaCMuVVwPwnNIT5E4P8x151MX0Zbr1ce1
byKOcswx7sYRYS2mYn6MfJ/b2AWS82rVatPDQkpi9OOXTmUsuGpE7LkLLmpGnQFRUjbYyqsrvdAB
6yLHk7F3hONf6kWRkW48cXVKyCHtqM9WnlFZPlnmWJkSXwfZepHxVWek77/0dc/rU6OqU+MCHsNs
bmWpVPl1NFsvzew8y6hffdb9GEeHboDsxmrMhJVkto4yznzHLMeqsK5pElrprc/yrO0XmCpDcaeb
uuuIE8VdRcOj2k0LaS3ARmWsDt3EiNSZpqYRRYetylkV+3e+lfIao9xTbpXidORZiyk90rLK/c9c
kVqRZZqKPDePGyTb/fhjKvuo8JZh69Vd+7GTrhcEK1ckXSMv3JTx4liFwp9SwD1IfWTn7Ujg1uPK
Cjpte4ZQRY0sYjmGw3HnVYYfHHZBAm/jRLoTMLBtHjTyz8xolKyOMTk6w3U6DtpCz5ocrEvb9cCt
Xp3HzDTxVm8+NIIgxjVULgo8bswqUVyPTaFZ+yFUZe6xI9obhmk6Qyijxjzs05AmsS1FO/lFIo0A
3fE4Evp83bsDltadUPpaeudDl3e5+Sl0jbCLV2bEDZYfR82grfZchVwG2i60niJjs6ylH12Znusa
44kQcYWRMoYCJvsUVrvw5YnB3dKMP9KgCGj8KQy70HKXXQhD4C2zABsHSwcmaxJpaI2YsCXx/CEo
FiSPwtJapDUxZPon81iK5yVhrPVXrDYVhVMiGsPIMqsJ4EEcqvzpSyA/KIuN5YmJ0wu/Qu+d3Kcp
V6vQ76YR43Ed4S2rkGG/TBNzMvmirT3LdHRXZ5gAYwq+cVjrMsF9+aarfi1HDF8R4kwQE76kcvG0
2KcIdVIaTPDQXPhMfqNxP41zKnSIXJLRGCWgMNLI8sVdUSCgKVZlEIBpOZ1FB7NwAsuXjQEERVM0
V3WYNkGK8TL8MTv0G6z19qdWaE4iB0A6Hy8VZhaewHGpuHaNfppgqjQm5OVg4LNYJ9PQtC3FrXCx
VtFBhhZFGejjtj9lyXlxjYSbj89kn2fqMpLC1dwRnUYaws5Nn2IstrPHHSuNrzRDY+qcWw/3g9Fg
1pTOluNqOcrpL17J6JSToDQut0NtbG5/GOTNfYhXWXRqsjyBADQ1/PY6CpCeLw+DlA/odMFG/HSm
7THuBeQS6TIv07bcAJWNbY2phjxZU3rHKdWDK20a+e2gznXSZBilliUxbmE5Mj0lVo+522o7IsNE
er0Ep75AR02PFNd6M4JZDg2CXdv0yWcBYjQnz1LV0aOhsaZcGtlAu5keyo1ijI8SAVospRlPne/V
4GOeerScHuMLX+HDISuI6X8djUA09Qf0lE/Du5lIYzM0kBKdnL6FBmWFdtiFzjG7qtqfRN8MqDF2
I/7IYp4Jc2kQmUbh8Yh9g31+6E15FbLsgiaDTuvQm+LvqgO+QWuy4poqL8X0qSQYKzpftiC75xVy
2dMXsnZ6w+KZhbc4JZM6JKOc5E+xvuJ3X5vYi71glXoWvtcvOPX4UVQNWIA+4Zu5EoSVrs3D7ZDr
sC0hTh/wCF8CD5Dh4WEeRPDzLS1GRb6CuYVWu8gLo04Dh1Sei4fL0MeR/4s6zpFhi5HeQ+IAMPnN
sZl5kzo38K/4LBoaFVqrCGSxHz5wXcV9dlSLjCSJE2sRJ63tVh6SV1TTBvf7dVHhDaRRxmdJ0eC/
Q9IhlSNJR5GwKJDLj8/aqHaRFOjKEE+nvpe1VwrVAYgC3GGc5n6nYcrDVc8LBgtjlX7cWMs4gYtN
lr2Ruro6lhquqv9OVB/C3nhxlkXR0TadHNaxX4arxo8R794MosJGgaM89DEch/xeZ4rMijFgWCSM
3PGK+1bW1V8L3vmdOqo3Xe+1V2GIeN6PEXoUYZUeC6QjobBydSmm4aN9Ps0aZJenKb7J4llV1GEE
aMOm/tZBwPBWYoLj/iJAQs6wg3hEdhP75aJU20hZDCo55TktcYca6BTDtrKpMK82SZaRyrh0V01a
lC479txixHeMmwSQi7AcuatCighZO5dGCH2TBLFT6tQxEhPyJInUpE+16AIk4b3IqmEquXJRiHFW
DbA04QqR7TR4DZb6Mb6ssSLk4sM49dAcR3Kgl9870DPX+NC5VVkGZ5qHU6osa+DuTs3I5ar+LJB0
Htxl74ZYaVypLpdxtUDqAjVGtokkkPohPE4RksMZaoA/opYDvVJpMrmNRLrTdCtZSTH5NiMZ1hny
oTwgAW8/dKNMXPNzNGL59rIEmUZWYcxRjfAD9hbzy+jyESMQCjL1wc1TA8Yf4eWUpYoD8FUwa51k
Xf5D6cEv6LXoYxWfKVXkg7sSLKtq468uwNK1u4RH47G0qxhZWMOxYpTKXGH9oIvqL8QrQs9zXDlw
v7/oTHCb4la3QVuw7xWKGEpyWEZNm2jHYGMVXY2iwRKq3cA79Aj2Kc3AKU1T6oY2mOVJqJnT4kPD
bG2zw8pUv9j2ZINlkYdIUzo4HXOYunVvbuK4neyfHrzJmoD9T8obVMl0R3qfQ3ZDNn0mKTFwx+AN
040uR3YiWSJynzLsQezmUGUPbNE9G+uB5ssQijpppU6mK9spC04JS4TF8unSJis7mVPDc8p+KLlp
U1YS61Pjm16X2R1JkcMVw+hqdtwV6aTlnjFO6cAK60R4E6Bl9XExEsxvQZAFP8MqwyQ5SgPQdPsg
WWq4tAJTxbjcRGxpEI5mZIdp3ojP0cZgRZtEY4FN9ZgNRlxMSciqVKUQi8RLisy1/UI1xmUTyBx9
rjus4rUfAuZNNM4XPZ5htvEkVnOvcEYWwY/YrmwmJc/ZtMy4SLt+mpOmO7IosKVfpUmy9MMY2rja
DAhWbSajF6FgCt8rqv9h78yW67a1bv1ErGLfXB6Sq5eW1dqSb1CW7ZAACAIECRDg0/9jxdn17yRV
yTn3pyqVXETSaggCc47xjckoYJc+Toai/Bfh6y8NPbQc7A9YwTE2tzz6mwnUL1Cy4S7Fz72UOd51
0XUOd8Mqsc1OQXq7gwYL4aWvLZ1u7/1furs/qz+3l8cUcEB8t7nTeP2/aNHaOBmscwGp6tfWyKAB
412gD8Cd9M8v9RehCXdTiAQQXguSFf6d39r6//JJ1pJPJUEp+Z81EnInZTMpkqafQB/eVneV97eL
aijDFZapTnHJ/tgc//m9/FlCQLoP66fEg1DKHHY41vlfnBJikxjyLeue8QRUbGM0i271+Dxj+vZu
kyid/+17/vsLAmm+oZdlFUNcrP6iK/Jeh9EgQvI0uREHRcdx4p/Ax2Cb++PO/ucPGN1ku/9V92+f
8Ba4yoBVljEGH/5VyHQDS7txGfKnP3aMtd9uor3PE59le5fOpd0zRTb9aNbEs1aY8bafJxpbQwBE
EufRv7yjP690vCO0UrfRZUAwM0wG/qs546swWAufTE/Dr5tqRV2He9wZTrCv09JSXII+NR53ZpXg
cEBpEfS3N8JUMpmtsRM6+30mEpmFtcPWAnhrUhN+HPcHia7UJ+gnm/WXq6J+bbP//CH+ehlx4fC8
6BBT8yHJRniwwZ/XMM7daYldYK/9zG870/Z7IaTmbDSPPihNimG3//dSVwYDBPRo+Edy7pbT+vPr
FQ7VCCbBmesfx57r+gnsk8TOCqJxxtzA/7fXg+R/S0jgxgDqnf5tO0hWAiXaUnb9dSyhSL5djYIP
uC/GebodGP/8gtGftVo0e2AZMFA1vqHleHbtX62GMVx6wpyqvocMgu4fCzDO+a2o0om4NV5raUfR
hCLVMcAqPcATqAcUbXOzJKMrXtkaYrv4l/f1C6b4rzsIal95yyHcmGRsAnj2y5+/+zCEs1LQfj7o
LQ77eRcDCMOXYfC4ESN/m7cRxmgj5w7qaFULsqHfq5esWyJxwXkLiKZrJFfQbu7iFOpB+CBI1nXy
6HG6Z/JKHOWR8w2JYRq9z9Mk0MhoFqfjtBOD2eKlCWWYz6ItdQax7C5xkUzyh+qXI8dztBPJJ5Bt
0eTuedfbCtCLsTmNoGowwBZHtAoFFe0QMIX97I8Sowjwa33NfxUGqLFLbPf57xvRr2aB//5trr2I
sfmiubsd5KuNA5SkMi5R6Y+xwdeNIik3xTWZh1s5FvyqThRgBFy3UJXRRms+LyLa6nHW1UjbXBUD
M/V/RIsJB19f/1GK/F4DwRtb8f1uU3k7hovJQhtCd8DzeKdKiZcUABxx1ofwG2jXDE7geTMHKPID
G14TFK5Vcs39UqXqxPIwuLXzs9VQSv2vTqpa/ZxMbc+NgHAKDaWAT1CzfiklaQIjuzUU9QQ+PYsf
qqlSxbrrJtye00vmK7vJFzgGN08KVVwY51e5zLABXqiCXty1WOewpfe9nqKINSJC2fibR/M4l+cs
d2v8NcqcX8orhC+iHseqYhzo6DgHIXpZTIN0SwMqH+zKbpQe17ZdXbxpX4cBtAXboLiKsrLxqSfr
Ha/mZd5q4B8rRT9clRrOJu3D+ZCGw7J+5KHgvm9JipIZ8HAxCv02QjsJTI14wM00+2M3mcCfdPld
KbDzsv3YD2BFUQf/XilBur5Veh60Kv7za2kMv9dzYzFwNF0a0DYoYKvDXETYizpZ4G3EHEDqygNb
vWAbluWzGqtg2AuadVndd936nHmasdbTlRxoapMjDZPtJLSzR2gR8qnQedyA5OyvBV2GEKqv1S8E
i/qYdpmca9x9/QfTanjrQipbV0UE3eSQLAe0qxCF4jG7lCr8Kjlux3FV+V2+UtUWad/j6oaB3rPC
pTsmqfm0sWEJd6irl13pw2TAis3F916Z5zhK1UWnQXcRdl522QwRGUBDd7TSVG1freVjofoJHI2i
P+g8kXboVVf7dBzbjFTTudxisfdkhI87qizFny792KRsLPYr/uSpREf1oZ00B3BG5MdU8eHAXTRs
AO5Ztu9ZKJ9VCnW9HiCyzHWQyO51dVv5bQjGDM24ES9rGdNdGC/hOQU2TgH6B8ldCqFtr5cZD8Fm
BXmE/EfBvSxJ9SOCWYOOJFLRk41ZT/fKj8EumsXyNNsUkgG2gnb2zpwTRCV4nYm1bEhRkb58ozau
/AkMgfk+xymLdtKoBY0KFb2vLcbJ/yyXrBBtQAJ9FhWAgjaNFvbobMLR6Qh5yeYlmhpS9vJbyGZ1
5/DMhsucR7cVSrKbC9rZ9exQkN6HBbcn6NfBmfKkj9sSu9+PaF2Tsd62MurR+KrgfVXT+nMKAtfE
NNq+zTOTMZgABQBw22as3H5QQw3yRptWbSt359x0E9j5SNGrjwpsxGiKGrsmNzge/Ks6azfpfaxM
fMkG4WpotZ+z1X8PDSHXNMLtY2eztBAHQ1p3TtgCELRMdmmxjFfVp/rdK4eqKoRBDdTecFAMvClo
l6k6MEn6Dd6yrJN4GA8SrX4dh2J5dNHIH+feL2Bsl6V7nXo/vWmnRFxPzriGRBo5AIb3B8+0hGqG
G8/1W5O6cn2o4rkfmnGz7BsTaqth04jPeKLAVCtlI0QV0vKkYl02RofknCIr8G0uc3fHoNhbGAep
wYuSpSYmmNBTmu4uLwOA1kPEq286QDnflqiwwBOzeXrI15zvsdHneVPRrTgukewfwMWBzlh7/RrL
UR2scdGBKZt/0wl5XdHpvm6T2MrDpFJfs0l0Pz2+kEO/FMbsUMj550VXGal1OsFz5d1Sh721p7zi
6jChkozqrpir12pcqo/EqeSFaSI/EOTZfhos8NYWMr5PgQYcQpwU7eSm5RkVYlBn62jvAj3zr1so
x0MyRASEDwTha+8RPQArih0pZLSEopPx/FjAWmnUPLIDz4x+BSOU4P3b+ByFY7JneTK/Q1mbHqqx
18fID9WzEHq7dDObkBXAlotGFnGXMQ2Xszbp+jDORL/osky/J9xic4gnb6+pF7h5oEp9ipLFXJwu
1hNdXYKYjinHA8lF2qLBBSMJ4aI6bYEmd4T0+nGLy/61hPjxPm3l8oIDvzviZivutyhYwAzmdD9U
JLuDRx0lzSKqAUi2HxOsdz3uty6QDxwi+kPnpJoasB3hXq9seleLSREXyrbtTlepuQAM5OjvhXzp
kq0S2LOF2yUFL48RXLvGqi39VNougbaugx8BAQce3vks3WjVeOFQrbaFgShd3vEsscWyCzElZFjq
oVLkbg1U9wCdZLgGqR8/D4v+ht/pINXS6PMsUMEwU7CrqxgwvkxF9FxJFX81ATFrM/RreA9Yx7zS
2Nrp0CPVkjZVHxWXlEhd7qtQjNVZ9KVq4cSmW23hWLdltYmiZttS2VokZLzKAI79xQdTge86D9fl
Fm2ysGoip6P1NKaT+JS4NHgsxooiVQO2Xu76Sukn1lErdjBtfX8RlEvaBnrMQNYREgWHws7z9uTL
ESGGw630CNtqcnjSOse3JteOnzm6aj00UYHKpcmEIfYeegebm8RE3ctabIiNyHDI74B9kahdI5SI
lwWt9PI5o+jfNPYRrZYsR+HUjQCDjnbJi3MWu3BkL1viSWxr76awMucYm114KlNo+odp8KNueztn
5rkKOs7A0HRDpWsdkG5AiCOt3DNNwL3UcZ8Oj9JHwXZY0SqyJiymOLxbK+bGJtZQ4u+LAdtpCyB1
ayW0qTOLF9ogXMjPS+DdzD4NPsirLcHXP4ZOtFBaBL9xVirOxKdlSVm5tD5n+RBDIp8l7ocSBmVj
Ih+LXRqZob/jPfzVWowQapttcdNYJ8LDuikM48eRppncdbD67jmF0NkyR90x6fDckzYvw76AqMV0
dOKdVjAUTVb4Ol7hX+dLvFyDrHJFIxhJ57pAIgNiGlS3z5EK9A9boTRJtPLxQUoSJTukbGITNyjh
+kA2cNcBk6110edPPkhlgcLMlJ4ODXbSBT8gw4Biuhc2oanMd70aVJ11U+SqHRdFVPQ7FTuZZfdR
YHPzCjtWkCObyvRbZ+3Xbeu7165XX7tKZaxGmyCeV9AZO1ISfQhxeITYJHINA6vYLoOPh6tOqNnb
XleNmtSm6gJYtKqFyMSzHoe81Tr3tSlpiv3VLuL70pFtX8gBRlznyD08wjJsIjffYm84bNKHau6T
5wIIkG6phVqD9YAFU4NoW39EUvFHNY1zuZuLorub5SifzTQv3c64zhLkvERX1EhcVSch2dTG4zTs
+USy55GH0a5aennhJAvuY+7SS6xgO8puhv1coS1CSI1groMpzGFzCKzVyKYOog0rO807FeXyCgJw
XU5Kr6Su5jV0zcQ71qT5bFVdRYKA2QbSaE5zjg+385CpnzeCB7gRONfTgcEhazVuyrXePNdXnPI4
/GnOh5Yy1Bd4C+QJpw7dG0RIGzOq/jOjXfQV2pnbA7upDjKsxL5QBXsIWKgbK/L+LRzF68DAcnVo
3PZFTNg7EpWLrLNEyvckJPps4oS4mmjHyoZC3jwTFeNDdyE0aupsUyJF+omhLTnbNaLfeZ8UXznp
ojceJeudhffaZmqSpwSi72fI5zG/7WnIMSYsnO5zQhLUrdgcb4sw/Z5yAQXNI/CEU9vF84e0ZUB3
Q05hZUIOlvlpzEYqm1lTt8At2iTkvmJlUZMM2EfqPKAsux/UHH/0fb/wOkYUaKzZUPRlw/F3GwhY
WBO9V8h25SYuWrTwdtCotXh3FkouXxS6tr7hKknCrzh4V11XCDTZY7DwvF0UC450yuLXm/O/jzbL
TU19oD5lmWMfBlFGHA/oPPfSEPBMkmTJHcw3jdQSsJBadyhp7txs1AePF0ebGUKhrakd3Pdl8bhX
cFOiTzMKOuQPC9/J1vDU7G5kFvmtaeoAPVG3oZgH+PkTOWdL9qLol0uKSBt6WZQjSzuQKch2wSTA
2IebzT4v8zC8F8q6hs/J3A5hMIVXsxbRM/yxsgLXgxquzpe1Hw4riqozdr9x3bmp7xlKuQqlJziM
QF4TBNSCxpAbS+dFmKmdVhakOpgSLKIm7UXPUm73nc1hhgjeMI4iTe9ubaxtiJ9ojJo6Gcn2Ns5m
5J9iGa1zi66CcGxpVS431ejIdIM/BGHMxvRTbhJk0Hg00eTbAPAzGBsblI6RPSwv7sJ7jsijrBp0
2y5Vtdl6MZumwIGb+baHA1UOtUF6IvXtaD0R/OJLAkmnmQ0aMPUwWISOkKdErKIye23URN+6jqey
a1fcKjBCkKdJRl1bN8l82Xeo1caT6U0gfpun2dls14NgEki3TXDLnkkYwz05KKBOy9hqnwYhe2BG
cVyHNADwZBhYZKj4iIFqfPyfIqiKEN/jzBCrq1TvsrdMZ3H//EtuDdTNMliG6iZuxhFx6oIBITfz
HY7/zcnAfbgVP7qUhC4/gIzecL9N0VzRd6PWPujrsVz9FqCzJWzNcURgO14+mx6CQnm3oKB015BV
oU8b081m4ocN/hSuFo48JtlHUprRCkSuF+PHC2LncbDVVIKTmBtgK4kgz8mSKZrvcqCmNDmHxkxe
giSiC2oc9A7dtFeqZNiPg0W2HBzRfQwcC6W7qrBj+grpyKVMD3QphPcKOqqFFkobQFFmWNNdN7qU
Dju1gpmpoB2MsrzbUPqVOxIMOYGPZUmlTB2lU5XuCr8l6QHOnfisSjO8BuBjljqWiI/VqcG9swMv
In6EI0eVhbQJkqA7mc9V31oN0sTVWzzBPtxy439PtZwr2tkHyJ32CCWX3smQJA2Pc3PPIu/FTiUC
uJWtYOWqYHhmlVuL04QSrqiTUfm0duPKx4NeQnCIrlTriJCH5T/UFiIrSXQqSJ3jHDXtkmz+aabB
6lAgBMMOFSg6RMJUlh10ni6iJaJ0H8FGnEeEuVun6KnklGftSsfxu8ZjUXSN8Cxag3ELLLoRzaJ+
h3JCz0fTZ9z+6AJ3U1xQUcdjs/G+2yNpZUmwFyYqgdfEE5LeJEyl3KU+nI/RLIv3wQ4pBMuCxJ1s
ICjSDB1q4eerKPPQtHGYmeUN8ALAB1Co4OQaUBmTRYEUxSCDIG5dO3Teok4n1OH3DpaZq9eEF7uC
58M56GYJGN1kCDOBjlMC8EXszdyWY1bBVAqW/oCcEC5M4bqgTkDHHSc1TKwxEMw+NiAHWBukejRB
KPE5N7XPI+UePC52m1akrHYMdMTPAPgRxEOmursA2/D8Fc3l2j8WTOhb1ZXE9IgKJj/rtMjoB7bI
xB8Sm7InuSbkHqBj96PTEb75ct0cgDNioIxsG3W1ouH6WrrMPKx66PEREESDv1sIid20EIgb8Kx6
iiAfFm3F5HqKIFrQdgXd8mVNUiQBMz6nxzFlDIChzp4xqUDul3gM33I9R3VVgCTs9bCBsZ83XyNH
469IRca0RejZIhw0jEDcK2ore+pyDb5sHjcAnR1ZHd5uNdzgBnTDjRoLH+/h8cApDRNEA9vOJhZb
b4DEAq0XVQAQTLp5QlEw+vk+McrcdXFkyzbMOlXsgTKol9UVC7jhZcSnhJ9ffE11j4kCAgX4pym4
VbwzBumMNWpqT5FxJxWAEo5obosDnYGdglzysAkoAPWWK5XvuAUi1yahoLttcvidLgMQB/BDIAic
qN/WuR93MZldsy6Zfy+wW9iLW0at2mGy5dOc6cXg5bJsQkNAoQKJWN4nA4kvZT/wAqAP8aLWEaku
QdDHH36g/OwCNT+AtmMYvFDG35BCMyOcgqLyDc1mpptiTZGPNqtncz3ociE709NywP6rk+HCothn
+yVfs88B6ZW7QrniCcQAjOeoByWid4TnO18LoBRXCUYk3BVr5tEUVDFyCRMJM7ETEetfeOb02uDc
RFWH+rztEz2Vt+8t/7QmK2ToJJbkWg4ieZvASXS1NcN7Mgv5phcp6x4PYnwqwEQCdeoslvyg37tg
xawFPrugCVB53GuDON0M3eXr2JngpBlu6lZTXnxazCLPSzYhraELfgddoDgGJCw/QzGmBZZBl3+o
eEt2Lg3nJ6t9fOKzXOKG2XK9VWsYiZFVIySeYp7L45z0Y95uVYDCSdDKHUZMGxiekHelrYa41Wos
9bSZkszsUL5El9HLHnTfGr31xLu3iixRrWYTIoKX8Z0oB/IbwOCwTbN0eS1R7h+ilEQfEgz5W4hf
yerA4YsDtP+G1Ex572DTH5RdcNeV5hsQ4+VBmdCTulxkGOE+2B6qLuCoaKJUHHAe6BFtxpy0ZQG8
BL99t06x/sIgdrSlQ6MyYTbMVrs+kp+DckifWZ+kokmh6p+UGiOYWWAlkY7/7g3Uf73jCnqQ/sAB
xYVt4WIjh/SGjlYK9aTTWabZp4X1E3b5GYPZQBfpCQlm2PzOMzHBa4BlKD+lHjCMP6wx0hZxm8jQ
Lf0pNL1g2wkotl9eCYL32fdsTCU/MlmKJW1IqsMlaEubpavG5sXBoxRCgHBgVUTzsAU6F20oG8vQ
00bzXIfuZLyDilnnscv2aTqu5dd8HBdsKpPigxuwj2V9mLWo80AatIHPuw5ICuZ1WADFKOPBRXmk
mXHTAERPM8CcvZI/wynwmH0BSxKo3W5Wq+c9PEfacfA+qiM3DBxrcIIN0rFuC6dHm5QLWhiauFzr
z7JciWUtrNQSfR9CP9SxK2NyxriIecVz2aNdqBIzTx+GbzbyNf6Kor5ZZYqSrN5Uj53hSBC3YxXG
oPjbJ0nzLqyGQ985W0xfDIZHxFlNScnx/0CzF7m7BMuMhvnC/EyGvHFhVRZ2/8/23J+9ZLiGYCXw
zL+bOw9DGWm6P3tzkMrKJQTn/1NIdTM07C8aJMlGDUt5LvrUAN6yoQsQVaAMFt2/vIE/G8G3NwBL
HWFLTM2CS/i3oUU080gRdbT4wX+9AfGL0RC8GrDiAglf7F+c0ttH+i87Ei8VIvkBVgHJ/RTZj7/Y
kSg/HdW4nY/FGGieNViTRfI110AL/g1W+PtLweTGx8rRet6+6r98u4LEwpsu746/oC2bgSOH4x5P
t9by9wv5/6c5/NtMLyjX/7Xk/zbO4f8gRTLO3+b/ngAR/f47/xnqVeG5FhnC9ngcaY7hof87yiGo
8AiyCMHOHCEZhIGzCtfvP0O9cgywBrqIWyeMEWkpsK7hRP8+1CvBA5gi/DRYXgz9ug1g+M+8iodf
6/Cfhnoh+fzn9YrYFf4BKoG4KwCnvyU4kQCJUxWb9JQNJQyIDNCEHhd72BC5Og/dlB0xZgahW7mu
/gecveIu4yma5DKK1icpDTCgWQXfhmJAe4opYtcN6NlLziDK1LnKMYFhTotrP9j5yTNLX8ScwUIz
lp5El0dfpSLAS1nBzph8tsNAgOkD82zY0QWlphgytjrU+UZt30HKBw0lHWxH4nj8DKqCn3EWjxdS
JMPBJDPK5WW8l1lMm2og2L6Z6M+RnaEVUwFoVgR50sZBV5xBx8JzIoP7JFU5HNRQVnd+7iyDMufi
RxeYCrYmD+8jT6FlAwC0tZXJtI+LaDhEMu7eoopW1yjgD5FDe0Ti6AV1u2yjHEXlOEEWqUPE535L
vEc9KjzGU0V2jBst9AI0IEoxqQesBuYioHTVAzWHbAjVD5hn0z7RyFdMVA+H0Uj+OqUsR6hvSNlB
CceOcJVB6aYrRLfCR80SxeaLLClBddOvj4uk2/fKr/4NHWXy2MHPPEIf1tc8Ye4xy/HlgMike8h9
5oIuevoQiXEthI1ir+xgD0XE8TE65+qUjwNw+hUOF0/Nj6BKaqoz3ySVuiCyf0oB5e8M4kHgzeXY
zhm5F1yJU1AGJxSivEUdgFFTVk+HabLZbx36AfRsC4VWnq4HQPXkFCPE/YAM8xbvq4Dxc4/DKNgl
GzMXGFHsc+dp9V5MOUKKoOYhyWHkkrLr9FKRlN5vYR7er3MIfcFAY/2CzNZ8x0w4PKcyVQeUSHFV
r8jwHDM3FKzmQ5I8br6g912XbntfFJBYA1UWT0huR+jilqls6ZzYmxkdPlQaa0V2S04atqXDdwPM
50owkOQI9zW55AvGVwmVQ3woC/o2IX9xHTuVPaKQ246u9xAbAptc4jW7MZ2y+wR6e35hW1I1gCKG
kwjMSY3kJpSOWXmNJxW/j1WU309dyk8IkqgjYwOaSQHhcL+mffZpUOsl7tcUy3HSxyBcUKZ3y7fe
oMqBpcCjXaxI8Q3G1c9scuLUeQU7xYvsJCeS7otSla0vxvhzkvLvfk1U1wRdGr8X5fgibbJ9nmfl
0YKO4aPs83xELQj2GMkySKe3IP+1t1EWNSsQ32/wzdhD0fEJ1UaSVN9RXfSH0eKXuo0OryUNRWOT
QO8gAYgL63AR1yShp9xA8i4BsD8XybxAdEGmul549LLI8dTFa36WqHxHcG4NyBgxAphl/BEB0uEp
I8Mx9+tyzsk2nlB0okBShqOorZL3RVb0VIBV3kOCm9pixqwxMjr2pOYw/blB0moSzvpm6+GaQ2ng
b8BW3GsxquBRxUI2uKAFQOiew59EW/0QaLdfh3y6TBq9XFNV+2xh4kCgat+jnB1g2DxaQuxbgDkv
iGol0SMLkRoYEQqdm2EN7XUMrf6eLOjoMUithRpeHKACup0dIhPskLIr3xYMpVGAS7aBov70EiCx
7z5ts+SHwC3gc7zPikZbl9+KO5C+HWZFmHGb0VFKY8q2quxrt3nMZBx4hS5Rd9D0g5kONcyw8NLB
c7j3I0HuIgreWMx1WXcdmhw6VJiLlU+Yt6bHvBkC+gXSfXgaQrRvMmRTHTMuPwZA7Bci++oxgwhy
mufMiRpG5fJIl4CDqBmbDC35txzAxoGFWfkQAs9YGoUq5GpLGTYlEdtQI32Q72D5Vp8rnBrXDaTH
Fwzmo3dis18rRDSPOBG3Bg2ovc5dSrGUVnY3sxw8vQ+qO2FS/bAwMt2zcJ3Qh9IBXoNQOxnN3T6q
IGJuca922TwlX/gq4mO+4FNqUsp971j8E2NOzP2KwRPf0mS6HS4wmd96MdBXxADtUGNIW7VPWNUd
IKxCKPPd2gQR6R+iCNO0oE9nte0m9xwafPVjn22t94vazS4uL+Wt+G7dIPtPScFWLLRoBZWVZrD4
Q7MdfJeYwwgl/8SrTb0OBlRNpNgOKcXtgdsk3SmLeSgIBYcbxJ5gTOFIuX0+SXuNbBefq6jjX9Gt
8XZFPVjbCMctxS1+wVAadQQviJQln3T1zvOctmJcw7eBYMwkdqb+RJa49XGePWyGBd8VOMazQsx9
Dx9o/hTRcThlaYBAAAjxx8Gv5Wu3lmQfhVP43FsKMdEWsG08/MJ90hf6qv30MUKd+R5uBtu/0csG
1cCl3QHDcqJ2A7ZYx3NwycYwhjY3wsIA532bwRTU0WiAZQhOw0d0DBpnP2Pdi8lQiNTMwAJtxqRa
HqduGo6yxy1dO1VwXm+zhpxYkHL6DfEwfrJDH9eYthDcUdiRsHPFg7UjPy6ZeYemjKmQ8ibtlIiL
fvAlf4cz+y0k5rdi2N4x5uFpjKASIG6k8HqTOGmoRTvkYV/iqVNn1RfFi1U8/szZOn7HlCX3RRP8
oh3zAEud+kXzs+rwKcxZTfNkl8OQO9j79yi1ICNAWUU8c0djuaQQi2l/5xBigr7iTPkwLZPP3+ac
/GbAwpYIIa+4cCCNYsziBDLREBkekJhS20Ggv7ynagrku8IGitqrssi+EL6fOMLs5zLgGj0ii2Hf
JvwSdX484+GUxXvms+lrWJCOPRDXD5eizyL9AsWwJ4dh4wOmxMFPhF6MOQEZ+1H2bg5es4m4DMM3
EYoGpQTn/DQVNGnHIPTAWeS4t/n8BUMF11q7bmiRzIeO1qVf0L6tx5wqpDDFYq74SbevwOA38IjP
VKd3poohmoWBzGoOXuEzXIPgiFrkddz6Yddj6MEZJwhiVwHtgBwNUdONkb9azD68alzN87YgR9PT
9dstbHPWVR7UcxqYQzQ6D/H1Vm5h6IRBMDLRF0pPnOzBbCN1KslyBHaWNqDa6WGGS9h4kj6KrZ9b
NgXdaUsRIQY5RM5a/A97Z7YUN7Ku7Vv5b0A7NEt5WqqiisEYMKZNnyhoY2uWUkqNefX/k+C1to17
29HreHVHOAyGkpTK4RvewS0uRhtwjVMjaAYC6wo5S3rgYM7/nLywTqh7bseinwtqg0ocgPGkh6Go
u8OS+nJFNqTiIEsloAFe82mypYtqqdscEVOyv/oTpYxEVpLW845SifMcxm0Y/6HsqY3U58mP+ir4
mPZ0Y8ak6OsC+tx/k7gXYb/fJHFegJLvr7K4P57QcWoz4ovv87hvv/YtkUOu7H/QdAhQUiaYIFWi
1vFNndlxfZS3qZrH0EP+ncP5OOXaqPoJ7HRDikEet/Ath/Nx/EBWCNMPJPl85CH+kTDzjzUOCuBI
JQOahLSARxiIxzcVB93pfrLUFN42M9quCafMdAv6egyR/unVn98NzLcE8ntpO/Nh/1veeLmY8ZsH
UkY+y+OadPI7dkgWrD4d5tG/hYcsHynIufcbHaGHqhiHkMKaLR8zKkJPYi6H039waYM/B+QNQuKt
EFJhgcMeO8e/1QJaXAtNCX2qbYnWQzSFzj38HMfdKXtwvUSl0FBfVw8Kkgh+/82TG87Aj08euT4c
DTS6QZs7by/vekXWirL2bmsY9wWhGAXGxB4nLS+KzlxuNWiqXz/yTxIpsI2YQgEzJIL28xMBpiU9
mDIp3NvAbd37loOVlCnUcNKBxD/IMYivfBBBBTS3aVDA9abxOTQiKrUVMg49R89RRlm5nhQM7fSg
tfafwtgFx5MGM/iqWaabsy80qjA7JZ0mJ4hpPe834hQ/1gHNrKFKRRWD/BIei/dWvCZeYpLMKHdv
iXqZK0ZPda0Rwj2L1erc18XWXdI3Us+/Hr03TKbXqwqWR4SZxM9kntCyo3INBqJyZ3buW0sjBRK1
+Ve7XPvbzdHrXeBL5xpt9Rw8bz4Vx19f/+eFGXmUPaGf2IJ583atzELQCQItfBta4XpXmAWziWm9
yebe+Q1p6w0/42WEPVRWKLSakiDCOj+uS+ruIxoVk3Pr04i4s2TeVmdzYUDXqeep57XywbXaoVmd
hkAMap7FYhGy35RVbv3mdf/dg1PtZbdEOs0oUf54My69f9Fz5t1OI7FO4kdp3V25Y2MD/2gr8R8s
kohtj3XJ/1HgvqmDEkfbheXN7u1Ab33fgigGdwuA8nKKbDSchtI/92aFTm9fMMtFrZ3rZhagJLfS
sRYqMbq7tMJ5RZAsWLMDtAHAAtUsDs4Yrjd5PvcLn1qyyoK4XReUS+2p/k2h+oVA82Z7iVzen+1w
VAhm7I9jViJIAkZNOLdpSqPhTEfDcHqZN+vYyMdhaKykjhf2vY0BRKsZGVM0L0HVbKI/ya2hy1NQ
mKuPetH1sHeQ/3kG87ne/XpO/80uGNHagCToc7OwxX68TWt14a6kvnMbIDxXgAZnmB05yEfHTp37
voba/OsLmhP0h303pDYJr0d4UCcMH/DNFZsxc0u72tTtQq/oMhib4CkVq/kDKvRuQlv8ZvBCgKhp
kQK/secyb3cUK8WHYgL3DzJhG58RQGGm2+wANoJYjwUUuCvkWLvLlyFSnBrhjixPXCmAypeb48VX
FkIG527EA+lt6rD/+xVhjCd4+1g8Ce8ZSwcYJxEl/B8HUseViPpiy247ZglA300P+zKyyve9V2/j
qZ3zeUnKaC4R/wjAfiRgWtP8TOQZOvo1n00gCx8rcUt3PoBQj85mk5Sf8lBNDqiEbPN2Vhqkek9k
LAi+88X6KK0mG6kbdt2wW7ItDxJ6N0TCKCqxMkq1TAeOgFACHag7eu+yvYWznF/Gqimv3Cburucy
jfp93A32tJNubX1C3KN6b7jVn+1KOfuaOAA44qYBN23rnD9vQbeFF+OWt/ti5Py+gOLaeBB4SnnT
I7HfJGsuwtSka/Y+ALzWk21GlnyYWogzey+Nog9C9LmNKElWhfDUZ/AWTZANGh6q2BBWGd34LzRY
wc+3jRqrk171SNFyomBwDpq7sM5ThEGv3GzKKbTM6YWp1n/YltkBPIUkxIB4tkdJtgzGNkiQuq3y
pMkzKaluNTVyF8LPU+SNFvGQ5RPHbsUcibaJJRd2mzj04JeRzqk9cYicUXN3gEeflPAJE9qY3YYQ
kI14lpwCqtj4NdqFNcwfI2Ab030DOOMA3LuKqZpOnMxO7uAToMmUI3nhZaiFvgu9rr+yVhE7Z9nW
NTmA2WKNz/2syNF0EOPnuK1CakNubh9xWhigZjbZ9eD6w9lADt31HUoCSJp+clDsuXDneN1DpQMd
QFc9CYpeHSPhpmc0v7s/G6FQ6kFHYteHMn9moqxfMrKXcQf0td3bE68nydMRpA/lzn3jALBlYjW2
B0K9Xdd4t1noOMfd+OyjOJ+sQZHJeytApeVyblFp8C/aFvWW+2gm06UYmtdIw0LYaEhnd+g8wdir
dkisobdbwXJfXGSlKh951twAENFsQGAX3cNPYEVDj9utSnDTW7818Zllm+BHB+sdugqMNOpq3aWd
QWxkt7f8pz5eqLurekGor8nS+uMKixY0Nq34axBZ3gQsAWmRHfYRxbHYmJW7PIb7cQbfj8+AuyQf
BWwFA6XWvNSi7HCKsNHwWdCkkjvcUnj1EAkeh8LPbqco1mOit9B/SoMFVZLCJl4d65jdqFkCJIm0
eFhcVz0rnfuURkM2Hp99KPIbcWiGHE5RzwqNk6bx+PitD7g5Mg604dEjephC4CrVBnGnaiv3vrcD
80NdLa7GcWZ/ZjtL013tiybbO87IdzJ0DRUkdQIftPX4Btz+rjqLAwYH4iaPNCK+QlMid8prhC/Y
YuATxVdZ34grEVE5gf/JoV5Y7KgveyQxXHwFM4E1UVKUTrtYPffCDKUYfOdeqYm/vtxtM00o73u9
v950hJ0umLRiuwHVyl+RmfGH921TDacsmxGF0ryR2Scy3NzFuZ8djda4W253E9CfB68u3fsydTme
x1Uu+81Ej5vL2DuIMRQ7liRXQilHPRcdk6E0fwPQAXQoo6R+bgNRfIrRSToIEx7JmtO2F1n/WILL
9aDpqe3uJVDQVd9uFzg2hE/uSnxfqppX23MzlP3KZx+pAcaCbjAFdsu+tnOWdIjW+bUa6qq7Yhrx
7lxzt23Xc/CobjiplDuyS5sgHIVtpBydSj4CseI0x4mBgnmKhvFTqDRwuRmPC8owauDOZ35nRpR7
2darHkpDk7wEOJMJVSpdjs+vyY9nzmRU50o4pcHmI4huVaCMI8CVPvXPLb7Km8B/ovhMi4ljhxsE
717qXWy1S3kAzZP+VVs5F29flpCTBmiVzetgwiBOHlAcyy2aHOq5Fop3RAeP4I4vReZwALd+wN7W
mVSlyjFwcDaHwADFvvOQN33dKi8653G6S2+2wrtim7ZtZ+U1dztP2NksCycuytrE5W3tXNtZyclE
/4lPLmfCVT8ut+mdXDIrPzU0J4jSELAB92qI84eY/67c1DAQR79izEYnFg8rnPX7sor7+jBCCjui
acscqfM6eMobyvSUGMGavG4C9IjWuw014Tipq0JchVvgnYPvZcGF5vLNMsYJ4AzCsdHBFMbpukuR
8VYJ9wHrpR5vtXBVDFrLM+OwEILCq00fLBpCNyschifgVaxXu0bMwi20Fe4zFMlQk1XcyctM9NfS
UZfop5m5QYx+cIaazQd0aaZuxJq6y3ncmRdU9j5bE4ip/oQ2ungoRr0ipEY6qg46HAmKjHCYhFaR
NR82uwyevLLEAcPCJicRJWkI/DTnfvEGBhmtBXpg7PMCe5JCyMcwkyz0nn4FMCKekJOIGBnSBoCi
Dmuhl4RXQxZ61I7HEs1IUQu2btw4SGnvp55vdvSwvcNoojQNzIVWkZmdL8fmBhJm2cva8s49JPXm
nQ6kuGpdmF7l5Db7YZrIZMyoAbxexR7cVI2+n7mdPOQpEEf3n+Q0sl7bPBNXddWyrPTmpfvI097Z
pGon3gUqYzsqKhaX68fsjrkaAm+XM+Xp1FbpepcXaejBnY76E5zXujkgEVMHd+DU2iFpF7/SiTXY
wZMPx7oAgZaKh3a1SVshCZxXfWd1ByGwbLlo5pDfrqfc7T/AplmYImnFQGtzuKCVYfa+FdHNY5c5
bPKEIplJyX3A/UneMCdeBuB1LzKJ+1y67AtmY6URyYnzMndTRBJheowStdCo2P4aOIZuX+an79JV
KCkEHGc60KgDTTFTBFWC4eQDiL3Is43Wz+uEaJYm/iqjGexzA9viZKHdeKihCjxlIbWUl1kRAnnS
u8pFsgFVZhZy3zrXZWCqDZWyoCaAnYJxMAaApZJN056PQJPBww+widoV5oGspWH20TVGvR+Yljpu
BEIDjCnXuYa6O5yYcs59kIfdsnfqjJUVoUd65wLl8c7QS15vppKGEV1D530QufqWTJ1JbVs0vZNx
YdN+2QH9aqyafZeCtUlG9Pw4vseSUfKihWVjDiDkVjPExhLAcmwKXYY42FlvoQV2aCdzt+U0ssy8
fuO6mdzWu2bzh3AHNYF21boR+AUZz43ZTszsdn2QZ6U/rBCqiYVQYXNiqE3jNLf5e0dBCj5v2Uav
gZ9zF0E8coWs6JjttoOUxz09CoIQkHniwV4knS65mueNxHKDaFH0YYrX5r3rBZ9ziLrwbkp1Cmpo
RRFM5MsFOs3XzANIDG8dmdyQlDoBncACNjZRJWV4SKLFopORkidyeuUW0sbYGOcCrY1dF4DpPVpT
6Z3ZbbzNO9r0UI9nusUFYhzvPFR0nIRTszkns1/pZsp2S2op23dp53VfBV2u6gwIHZshQSaUJeWO
8WFdFQzn3mz+F2WaUYgUOQ1xunYdGUxNjwkgNlUYKkVT0tfIsH7ISpfXMzSSP3tAe4A/UV2+oQKI
Ere3sOEMZvPvZ2IctNrWux7t2Du4py9yAnAzUCi9fEmUq5pddvEES1XkaB8BB+f2Uh1RbHI74gM/
XbjT9eUwQdyGHSsouupLR4zJ6SIkuGlzhiMflD7A42IGvSSGGfw9eYEDG7zQYWRP68I1Si+ppw2n
iObUVSEy/3yRwrnO1kA8OGDqnl29QXDzKp/uO1YMZ23ocn4OxqttajJ2K0ig7v3MlZOXfRONATZH
uuveYetb1kRt4k2ZihiEaowyRCopXy0wPh4BKSI1N7LvDT1LCIAyQWpqVRd0Vs7CzOzMmp5On5Db
5ScXIOoXfw5tdRnIiRU3wjPZBVUvrqzXCKOnRgIq5ryp2tg/jyJtR+ckbOt4UuQ3NM8m3AlG1Fxr
33VjcpUxeLIr7dzjEkPJLoCHlVDnYUii0uLYSFOkFI5NyMESIlJ4j1YEANk+8s5lsLIedGa2g5eQ
ObCbr2HmrriStI2Ny1SDZhO6EO4ZV87vcxjmH9ccM6zc34qPcsqqPQB9we5MtgN1vnYnVEYQlkU4
Ap75zWCFHQwCLdr4AIJmPblZYH2epBc8l2LSX2qiyq+YOinC7aXOdsRVLpULZSNCqbpjTXHlk8/t
DnuaQYDI+x7nlkPfrf1F4K3FdREBncjKsPijkWP2AeovSNypqbGHUoGNawM4deHJ9GNuRdXnjg7f
sKf/WSgi5VZkNxo4ICoBdrY4STRCV9gNYg4fX8oK/4Xp/abD44L+oOb87wrMTzi96y/L/7v4Mqgv
2/cdnm+/9q3DE3n/A9oOYQ0fuIqhBVCJ+tbhiWjY8B2wlnYEV8DlX74h9TAz9ijMRzH1ZUCYlMb+
3eXxMF7i42zUgVCtAWcX/hOkHnpXP1SMgM7ZgU1l1zGgP9yO3lYIXWQMwWoFOD6S2RHzDOhhYPI5
VJfw+oLL1R76+UMWqPSiswvkJOeiHW9zac3NsYK/UyXDQINol1ei4JidPOQEmIWupBBKHOIXt2JW
9jGqIKNnaBMmerWW66zCy2HvQJ2+X9Hs+IRJ4FPtbEnGR93PhjQ6Vp2+RTvmvpPwPGFnVD6Lq07V
juoweaRX6ncTAWG7i8vYucPxB7l+OdqfROVAHiaFdO9aeEMXCu7roWtiUmvJLy5hZB18lD+v8QVR
e8dynDuE4KxDoyzxVbkDrm+yM86Cc6OHc9B7zQAgoJJP3uyMB70okWhfYTppBqpCr2Y/RPlfvP8i
sSxlPOOceTgPqgHZAzp7okvKZjrXVeknEWhrLOICdLyhx8qt3IWNaMQfc6n7LGnr2P4UNaN+F8pZ
JIEr9KlBAftEEjScz9bE1Z2YbL9FkPFMFaNIlqLzJvQ9xBDg7QgzcLcoT5+QB52avSsz63GavOBD
DL6o2YWT51wNsYJntQRO/bCh6xTv52xygP3DEt1BBeTTajw13sfEz191vlBF8fr0osrX/Nmq1Xot
6REcX+5PmbtiZiNTU/LnuVsTsu3Q3p+TKIza5cwepvY4EdskXSz1WdExyCreRpBIM0Z/0Vi4V1ns
TPDZp7GqlqvQTTleUuQn9ClUI2L6eUCAeiTqhqNR0nyj7tJVF9rvzufBpxg3lvN0NhaZ+0lauJue
OXKL7SNTBQ9Z+gKfRCyrixJgzZ6rg98EZVQcDGz2Qwd26GGwvPpDLofNoOzUFerWAhzdHJ/lnjuE
ezSZvIs2mLJL2uc5fAbE2MF3I8ssedlxWFI3rMagIEziIUsdWIdAu6qlMS/8XRX0oAtCYRqmpdSP
ul22Y+zjolqTdX2FXw9IJB0alLodT6/5noJ0UZ2JEk2s64ruf6BJGGBiIQy4uIkPkaoodvPQwQkf
UZC7SxuxvcPbCtV7FMH2erRBSuIuCwUGoM3RQamb8yz3HpBarY7w3iywPGGONMQ6Fk18rBxbfRg7
/1Mw1tNVE9h/tDEEimSjMYE7xaQtfZir+h31LIpNyglDZNp0St/FlclkV+1FlgIhB/AUD++1rrsb
hUXqrbJQb13g9d0Ehe9cTLQ3KbahbtUANT/pKBwPRAn6Ivf7iiDJXbxkqQPv44pgMqozG86G6RCy
UFecF31VsTDctmBSLcBTgBCvB4N+gSGelhpTH2UhLuKpd5MnyvdrDFqltZbgBiku90CxG/NKOwIL
gWpxjTNiDHz6qhZ9gVbnakef8Lko3qF6ln3G37TEVq87HzZevZai2rehB92fVBwK74YmbZvY/M6T
7gWL3iqHtT1l6J986IUN5oq6bw5scvaKnVW1+iOgDsSwy55CqieHC21L2C8hSA+3j1DqBv1LfEyl
07YOLfwitJTq0d+7ufFEnVqUTxY2CmcHfxPSSRhul0hHdbf5qtUfguf3AMrqtTyXTWdIIjqDap4C
Q6SOOZFeobc4oqAQANezKVmDTow6IoRWDgkxTn4fot6sk7XGxNMdmvJyJrPZknkAkoYUW1iQAEiV
EEusx5xoNVm25qkjswaYAn2JykB0jWmedV9VGNXsJjfXZ2JBoItL1CNF5lgPN0NcVRdRS5jdLWzm
bjizK6lwSh9fdpYeXjNhf1Nd1B0r1HW0Y7+uIkmb/sMK2/thIKHch7AS7d3sYo6yI4qDINaF7XHN
2J5lW7s+y2Fx75zAXGjMh3Xfuoo7QThTv1vsBYEAmhSivea03yigGRuSDqOdA/Rp/W5AKPK1C/Pf
cOk34RJCk3TR/u9oCadyzFK+j5Ref+NfUBhX4E/pxjj3RbR5Q9Nsfg2UjD2lTwsTy0FOPZf+y78D
JWNPic2L7dMKC2gMG/zENzhMwD+ZnTYmG6IBCuHhHwVK4Gq+bxhyO5QPAlQRCZF89DVNC/M7iAos
pq1pkP/7kttall/BxKQe2NsF80OEFMbS3R7othbjmdq8GqagQmnz85rWEj36Luh690xahqkMYoxD
DLO+1IZMG9ecrR8Hu8Ggj2KGDHUInwpBDQuQ89z7M7oME3xsZCom5b4nZJRQlDNbWstHYBmUL5HV
o8Kx9yGBQ2XXE1DZo6cyJBZ2a1EaXeF6gfaQnrUzylvUglWeUk3+7kXevDaUv8fvvBEcxbQJfU/X
obXjhAEebG9Hp1OhQ0angy9Ip8+kbGBAoY3uBmLi6p3IoDciDwcmtPnah2wh9xwixmfMRUeI58H6
M1s//vqWXNPB/a71HYooEg5NXjgwIWhv4uQfXlhUuivuKEP2DKgVVWvpw5wjdpgMYS63wgKlowYY
q2MK+vDcaU6utOB2JRt19YSEkPH/iWCulBcYToNUP+g009Ne1yuv4jCOOse1fAgNXSGknh9ea82R
mh8a4ePGjkaPQkvkN2gh07797pnIEswcpO5n4x0XshZ+fKY0r1YAS3X7xV7Y6D8g5WF1d5xsnb75
9ei9AblwIZIVUGZocgI14Xo/XmjDB1jocE2fPd42UjiSmqOPorzNCl/BIvvvF9UZ988tDGr8fiQS
uvMdwqRt+fXXd/KmUW/uBHqRadOjHQuv6U1H2/GyzRZrGT7PKh7C64CwGWYlwAUQIheUjXXwO0tH
MzF+HGQ2Ex9vPiZhTDP9zSC7IJeBUwbu8+pkqvC/uNjB58Cd5cRcyLrePHbNMYtd1q8f1fn5WcEC
ukSqoE3Y5d6CEkq8XKoFI4BnVftBE50KkbYfaxSWehTqacxl8v0qdGo3V10BuB7nhDnHt65UkSQ2
BXOerhSpSiLD27JE/NhPcuhB9VVFNxrGDvkSvmq/wc/9NCUDL4zZeIEc2BFz5s1MsZzMQlMo8j7X
Uz9wtPYbuSFuO4SK2DD8eoB+vhYTH+RGCFYm4KR4A0eis0RGWFbqM7TSKaa+GtW4KaWuVTAlfn2p
nyYBKTHcuQiFNpNjv93QHFHFLsZ37WdwHgODCyywwm/P2Sya2F1DuomWxEzR7DfXdX5+RjLyELQ9
quAAA99uW6nl2KscAusv8gnHpfKIlsKEdkQs8wG5Jq9G0OjEMqmiJyBJtD32/TAMQkJEW935vsCl
Aj42JU094ozslJAPKBVul4TWPv2j34xS/HbKcoMRBQRevIA0+BOOJsgWOTTT0P2VxxgjhGgVbqMm
E1gH3o/e8Jqfj0JJFV5jZlMwP1QLRdpK2nDb2CxF5WfbZ95lU34NFUUPc/zRGyH9dvyu/Pq6AaNl
yu4C/DkD4J4JGO7oL0UoJpqgWfF22mEMOYZbz5l5I/SwzBZtKRxft727YaR1i77AuD7qzYQQu37V
KWPhlqXHJg9+x3hTuH4fMGP7fCnWGxn6ZfMlXCancHYo6it9w4QWwaeWujjOdTjMcY9gxESLbAo6
HZ+g9MuyPUzhii+lHr1ovp8HY8+mSr6DnwkCRAxJTleCd+bmoGjRfvDygri79KRl+Osxn+Fh+lGW
6IqAbQkR+zQwfH4ydAqjyFqgTN+Ex2Be8/F2RCCDw2zrV2O5pga/xOWtzASX/pcng7eYq1nZJsNr
CtlF/whgHSGW1J/74l3tU6o/Lo5a28scuvl0Ma1o+shkRXSMoSvA+m2X8axyDkuse82ZiYy7yyYi
436EgN75VGZgz78+QFCOL7bJEWLP5d62U+MqFNgt00+tmdkwv1l+9Co1nsdUP7emTJSxK/rXZ/TQ
EoaDVyALmidMuQ4BDi/XAWMweQUavKdV5mzEm9fxTJhgmlH1qR8wckEsJ35gWca8umjrYcLAy8mF
zaU8KyJq2yRNOVpkW9TzeGxdZrp0YuTU8rDYYNKUaVg2d+0YdBFaHZ5B7NKvKV3W1IxwL7Mmw8GE
d+atZH1fKe45aXQ2ZmMVexeWvxbb575ZZ8awW2f6DNRxgJ+lH+LaDhkTTfusXs5TCl4UuTNNLyXe
l87q8W9bSLTIQ5QCSM+7Hs+dFpsnNCC548id2QUOg6a9jR+0m5r5O4B54Kss9npvvhBIovAp3db5
LAUaMVQoePMj7TjgTd3ILW08Pd9cptLciy/QYQiTEDm37fMWgynt9h5GJv5pDkmkCwpXRWzitnS2
q+JaGT78p2Ly+SIR3mYUF0pfmDHuEfsrv05k7AynjiMz52pCQP9UjiueZUg+hWaKmtB6vpdxy5+9
E9cs4AjOAx6CStO0OGBpwjrfho38EVQQCJKnsveMT2GOmxofOlAR5U0EiriRHqF0vPkeSi361Ie8
w6R0O82rrcrmnRHc4QP7QdGDTjSxmJnVXlEY7QTIUjh+r3GNasi+tO9Fji0XBJjYh11P17fOS32G
iPQZTYFMemcjpBh4dsxtWu8ZhCp9E2zbyvSPFfxi/yCaBZFFjj4E1q7DIJhhbOT2SHMtCREnLd7j
0VZQuiRWN2+YcoZxn6TKq2brvFA2UOUdQIixU6TkSlkLSnkq4h5TS/Fuej+mcQZjHKcnBF8hfGTd
B9FAvUTPUnVijZPQLrBtPLARs90cRi8rETPJ5NQJAYj7xasE2NNIec0rJ4TId3HFNht+1gsIHdwl
HGixpPDlWmlKAAP1vjy7qrp8cqLrcRXKTJ4CjW1Tt1s2XDWhmJl5aWN6yxxKvQI9vsvOsAbkWe/O
0wDAMcDD6EH1YLPotFW8D4ifNFmn/hr9CZctt2z7ibfUAmbkLOgwFuKzwPiaXXAypCR2nQJDo/nM
HuXCT5LCUO3ZjUNq9qXKnpv1lqasiQgRfcjYnqS/hozfmKP6dT0ziqwFxx0VE2ruBw/UC2/f2LnG
YCb8U1wrzY3nkLO5tI//GPfPdslxNG8y4pRH2UOy8mCWmkN2HCdjWbqGNProTMfDxv6wxbnlv1/t
Dee4HVtU4J9kD3A6P4BoBBOpG9dEKzggVNvnJu7JRr7lIez6ZnAwQ4DBeKwGdlUQuHm5eNY5dpoa
zc849rJ9ny5tevDRIu4/0Mo21qMdh//2wlTgjiEHWowSCL6IhU3tjnD6FBeTGcFv07opFvNvYM88
Ji6iSyZwxrbVbPcKWRZNm5FZCXs8GsSwALZEe5r1aWUFK9eP0yCiJpWDVLt24SyUeyUQIrF2kXa2
8E8wPvXwwW7W+v4HG8iwlTNt3W6e5OefvSDRDC76Pwv2XA2x6u9tIBHCgQyImheNf9puizQV/99Z
QtYcqyhnjrOT9Lyj31hC+tFWQ+mWg7WNjz8YQ4KEqVYLcLe7pXgt/t/+kAILKHs4S11N8/jVJTIc
K8pPtiN/cIqkO42gbEEZNLpQ2zbFu7/xi6SnHRnx1chFZfsXrpE4/jjtuBthHxZAJ73Aunl1kETV
ZSi7oy2jTfaHn40kfctX+mGkPYup4RD+r51kjaTsII9Q0kD07ewZeNde/CfekiA6KDtOkeyinTFh
G+3jP3CY7OJqchEMCDC/QxbPGz3LwE55mPLmW/RtbzXOyXdAkDpgWUtXmAMVdnAjg4/LFkjp72W6
DIjbdbadEaO8On2r1F5YMHgdmViT7mlJBEVjdzbHimAjYXH3sQkfBw5wlkOOxihbA/VxE2FCt0id
9Kzc6iWDfOwhyxNf0r0xNsJB3tMtehegMMQpA+g3c6HoRhGfeTYFCHfpHf1dkzlEpaO52+3VkHzq
myL8FLQKj8EjSrRRJY5grqk1yKkP2CYDpYjs4wqMuXv03YAoeLGJ3awESQbJXlbGhTk0UmsxlHEE
uQL7gGxnqL0TpmQ1IVHrkmdb583U2DwocQl4NyPNPpgNsaldzmjYND6hCRD3kQFC58ycnLgfrtzp
kOUR154iHXXgUiAg828ocq18mLHHZZtRQYd4xlGJ0uyTlR/V/IhbOoI7amEvOsOTGHDGKI6v1u3u
OA3hXwueUh2wjzJqr7KuhDt0NkppYqlWRiZkycVoTNsh2YWj8xVGGkSFPSrXCHjtOA+pGwBBTFfG
VthAhJp37OHGtKJ7KfeE+MhzSn07wXynYxwrRJbZ0ULq1dy946UWAykzvxTdcSvQrv1aQycicI05
V7iDSVnIU57+NRK6x4t1N0lPE5HC++ETu2YMUZOunHYzUpkWleciKWzigLugWdPgE/wFak+vr5ED
03EeSP+m8T6GGcsTe2Xr8I4QoosQOmuzal7yG412Zioe5yoKUD3OZZg1y7lPODrfa0OLyneOlqb4
NAzInuTn0m5NUGGPAI8WwESbyYlj1HDDTw31OmdNigUxznHvg10hcMZGg+Ny7uQwBCdbZmqOb/SY
u11xFaaRzf1s2jfrwEPvkkedK4LM+1r5ZonQGjMFL7AM/EA6I6D1VDo1qXHRO2aCeSnGou6xdyPk
svd4WpnTFWX3jENz6hYC1cTzJFFg6A0m3hxDMx9TWNtE1jYjUH4FZtPyBd83P01UguzYUscRx6WT
c19IO+WRCQ0rlP1NMO9Jc7evy4O2HO+lnpaOlzqo1RsbHFS8OfsTybUMyAxNZJi8SdMzF+qk2IgJ
yjN/8M3crVtXtO+axcnmcZ/hResghzeClCaoXfDnKGDSzw3XavXAI9hyxn25VI4JrQXI2vkuoxs8
PM0DBnzNTlWTHNlctsX3rvzFGasWxXWXeQbKxCSBiEaQsdnoffNClC8IL0k8ec9orurt0gPIvV3S
YN7w5l5dr6+e5txZGZT0NfJRmT0Ta6guhk19LFacDbfDt4w41q0gMFizzCb7arPe46uMnAVFWQv7
hM/ePPX6xrZm206AguekI0hKZ8o6xaH0pvtQ1x4Gq9biMP5WLkzSDe/ERGEA1UySH4nBBPIZXfP5
PlVpxlsbGwq6+HPElhZJMcxIOZwh59/hUk0Qwh6gnZ6UESK4bBdl8gemUxhweUp7qTZbJTC9OTzJ
KEC27YCqKFP/5OD/QKqCeeX2+XXptTPdTQAwVgPeBxx7h4vufpyx7WBiYADCbVqpt5kpGdnx0r63
/XVtewZEm4w7ENbIQC6oc7PEtbdk8l0YVr5h5yxldkzzFtor6CyNaceEQ8cpBiKgBg42y8c4Gm2g
ma0zBJTNxwh/HNiryr41kSjUSnbxZHnNGoFXVqzSvpwdNikC/ilMFAU5tz4gOWiywNfEok61uekO
O8gtS1hlG9imMdZkvD5yIUx0kiSb2b/kLQz1Q+FM5tYnGGQZVpr5lI7jwVpbH6SmpDjCD+qNGYVf
rNmwRl6jlScrdqLFi9qz0nQGcg8jcq9bTYa+ve4cYlUm0G2cyszKX1eN/qZmBJ8QuisNnQgW6puS
IaISYHZFvfy1pqPJM+fcqvNgjytAX+O0ivADr/TXl3xbVaNMBdkrgPHlY0JA4PSmno0XTmyP4fhX
gJElO/zr1Khjy9Qq/+ml0MXA6twzDSNaU2+KlBjQSz1Tnfir8FOzP3UhvXuCQjZr9q5fX+ulGvh9
rdqhTB3BiAS6g8H2T10pZTuQTtBO/Gv1GphDl8gbuszEYPRzlmE+NMY8U6MrXD1NQOgVRRQkA+M6
kaNL3k0VwnQ2BCmv2Xted+ZvvY8WNVoTIkWB4kyIwn7hq1/f/k9vxaPa7fjQWD3SceBMP76VdUjh
4aGO+IQDxMp9cECZtJDDlRTq15f6ac551LsFrSA6QSCy35aOCaMKFwtR+SRyWMPbKd1gXj2gEWWW
SJiCmPjdlHvbQvn/7J3JctxItm3/5c1Rht4Bs/veAIiewb4VJzCKktB3jh5f/xZI5U0xVJeyvOMa
VaoyqQiicfdzzt5ra9wYYes69mSa1QgZP/5ysm4MJ2RW8EK09bJGASuni9jFrOw3oY70fVoFLvnw
HCYm/vydhHJVXrLagVX6/Hc/vcxMTS0M0stUldcNz/DHbzIU7QgIPTSe6UlQOiLipEvlFGIp5z//
pNOrrFuGym9roGdD2GqcNq9TDoYgKBLtuSM9LT0HZbWU5nFiGmzyCNjZaz//wI/qNQY0+LBpOzPk
tZjw0T76+Ku1iTOzmEzyWQKK5Qkid2ZZ5lgUJ+5rIGtSpxHXI1x1fZFaiNXXn3+BN9jkr28gRy2M
HapBYKoj+NVPVxYzjDKtEsUzZsIpLNbMsuZ0TdcjchNA4MuxpZfRcjQG57Cs3z+b4orVLi2v3CbE
OdoP7xcnT6ylxUPrf+ItLlFCUy3MmVOwJRBDjAdq5Rit4gxerKXwGRce7rJZ9nhJ+3IVBSovPpYL
ZujJqhUdzSNtkOOAcCilRbcmbDTW233MaNkhwIOkLj6mAY3HYqEsPi3ayEBCuGeEiXO2EY2xbPEV
Vly+FkKapWhqONqzapL1tRyayPN4O/HpCI4QNCWAaOnaNIQr0x4LE0lnUu9HFOtnUZHSlv388v/2
wAl8rqptCZI10W+cPtodlUWk4M74Uka1wZkVb8lSAgF+Wk4AP1vWn3/k8rZ8uOEsteDhmdGASMUY
fjJXZuY0Lcz/4YsLaZA72MWunZ5bqDxT5UJtVL6BZ2ZuRxE1aiQp04TNMJD+aVB0+ptDAjVVVk7b
5ddm8H6yiRZ2XQzcy+hLirAuP8QgAPN7PR1IR9Cb9g926dMVBCaktVAHTNuAO22eMgdsTcURWjXN
c18j9n+wErE8FklSLSerzy+vfvJK87eDNgA4YKNGpShVT36xEGFWlhW9fl8g/XdWAe3LNtyEtFGp
dEE3sjt4DLxz/kfQsOG5HBc/BcWahRGloq1LC4aSZ5nfVwOxFvQRZnM5qMchFUokWAReozKBpe+b
I2HwNmDjBaa07x17aROnOdORu17RDH45hSxKE++gskyKtB6jM1WVBmSi3sPBjqdsU5RqaJ5/fhFO
rjfXAI2vofKeAi7+fRBsESTpkq4x3nd5suzMQcmoIvXgtNGn+/yjjJPnebmnLF42ggubbfE3AMpQ
VvRUNTO4c8zy7bM6i9Zp2qPPYmtiqWcJep+9Z4h0uArFWCxd0p9/kn23dAiUgbC5J8sUSz+TWrBi
pdNzXMjDXkkJ9J2PDa8qWs+4ytNhi4+TgmmdFgHlcYzHjrLk5+CPadEyRFJwN/LuzI468+/6Ml9u
+GwlfIryNokX762JXhuWHq+yIJYZP2qcWsjo6Vn4y1Ur46Wx/HOExhvJs5sw82DfCwK6HIY3aflA
C+TzS+p8vH0LHhjVgArVhVxlyFzqySNc8xv0jloFr1lviCfyhC2Q8YxHd3bqVCY9/ogUDHN0zyaH
2O5VZQbFLtfT7KHHyQswksAIhqahQXDK5DSeHbX1fUD92lzhNOgjP3J6fRe7yXVeCPW1r8ym8myJ
qc1nlmNf9lZQnkWYBM7ZkaJ5sa326UpBFPc4M0fuDwHhXxamQFc1sYtb6YMyKy3FQTYSJNO48spk
V8KcjInuXEyyX7XVVK+ZiWcPEdIErCs6U4KkAhTDJjIwwmu17BkdgHU2kTCAo2muVW2F7lHc6ezP
L1VUatai64xoYYRNsyWYpLjDM909xIYB1tpRFbMAjW3hRulcPKBKJW9ts2k4FgXdLhk7IioZUsBV
Y140+uPgxorXmXl/yIpy3Q5keHlOlCSPnWNDGnCCLl1h5SrvgH7SEjO1JcZDUUwfuOe12U7qVzKg
m2dNzOZ91FmdH412fpaKBoFwPMV/ADP89kAsfBpGy5xUmAf9dkzvrMYtU1Pm3+oCJqhnZBWUmtwg
t+gPq+ebLuHv3YlHj3pK15nHw1NinzqtrUY9T3UQ+NE3bSh5lAydVdQrqQPiFYZ4kKR6HtzE4FAr
T80swI5GX8XZFoS2DaOnRQ2Fhs2+lLZ0DwUpafdsQw3Hhy5rH/KcPV1vixzrZ6uZ10Axih95B9UC
2KW47vVJf3QTyjdPKzW18sM0vDRyDFueInKbpkbKiEobXPpN0p2+JQuSLCHWeaOFlvoCnx0TE3XV
PzoivF2Rt6vPMW0BWp9KmUpab6K2wuIb7wqWUz0o0rWdlS3qe6na93949T8cDt4/DFYMYjjd5fx8
ehoMZpNjtXSLb7YqcvRZo3qnFZXeeHmenvem0VF7Ixq+Zjwr0j+chU9EeHz4cgzgGMQDAOJXPz0S
aIpoRtOZ5m9mtzxlRMlEW6NMst04jy8kihB5oLjjqtPDCf8b1qadWUzWn/jh1rK6fXgExSLWXPQg
mErYxk8OSFoa5IwPIhJ1upl8uayQKUkC8JBW0EPndtWb+bjD6IBTNlaq/IYGfr4r6Vudw7IA7Aju
XrmctdDcGWQYMp8I3OecKCDiTVLlPJ4KcZxIFilIFbqjB5pdlgpPp2czGJv8uR0Zu0C5D3xRueKG
Y2NfQrmNf0x2El8YAm9bSqd4F4dldZmjfW+xeDYdgRZRd69aenqtFEvorT1qw8bQW1TohozDuyFz
o8SPaozqfTQSs9y3ISMA4ASorgV74q1pKc4xjibzUaOrHXgMHazxD+/3R1kSt5hrC1+Yct+mmhWn
UKKOljD3XZAZG5vWhQLv5KGKwUGvAAqoF9pALfGHTzxhQL19JGcDShwN0j1K2pPqEctxJnO2zu9J
lZgH2mZKjsdnUs5oVCYbBhEtKz3glG+VoWYPcTi2xzh21WtSgI3N52/X70+4MDmJoulFkgUV+3R1
M/QBkeU4pN9huanCc0km/IqOYNrMZVF859Quvs1Nt4TRKV+nHsgm+sS+yv8Xl8RZRK684I5rUn1+
rDrR4jR5M4vse5DbU7eym2i6sucuyo5xRsCVOhOAjK+q20x2FKwrNxi/RI7sq13U4HL8wzX5N4+E
Yy7dSx5OhHGnmtA574a+xFT9PRSqfVvbWnOjZ4qyAlQZn7HFdBddVreHyizyfTYa2nkLGJImbtaO
VzFkHCSvxdAfY6UzfqDNri3Pwdh++/m3fMuq/7goUCSw+Oq4zNBQn8o4EfJbjRNyk8KR0RAdlzJ4
LuVMLF+dk0BSE5hFbyovF1KIRZd3lUS2xfUK4xUdLtcFf6GAkZOlLZ6Ihu6Xpj3Dj0JpovPUjptd
bRjjhQ23eh9aIsQsBnlm8Bp4ICTxVGreEVfilL6D5bfaKjzQmyRtlXPX1rAV0IRSjm+3cRoHDiIJ
puZNOHDu8kstTo85A3pqASPvQy+rM2KLoQgzfTeT7MHqaSpwimxuW30s9lGeGWRrihzosw1xYfZt
+rVXhhsXDMuReEL0HJkItnaWhT7m0+p8qHAmkY1e2SiiHRLN9siKiB9RcbI+kqMdP5F21v4wY50U
vwZW0p9altrHGmB5x20UnBavOJppisqTBxoG1JS7tdl9p+tdh/fsblbj00mcvA58xAXWjZSZUjPb
zsqRVvkjwtILPBdI8LA1RNk8WG4WHlUxpPe6JCPM79gFMCfLjJchTIRv1uAN31/D//gs7qbq+//9
Py/f8hh6FUa3+LX91TXBMcY1fnn9frOlXqbZC4irD1aLnz/002tBSIS5mFstTgssYm8hEX9hR1UD
wqiNqvOthKHa/2+zhSGWf4MsmtDZxaz6d3YET49FfC0fsvzcP8uOWKIwfjk/cFZbIiiQ/yPe1zWa
DicPo+xTeHi2Vh/gIYwc3bNNi5FrY+Stc21FRVSSlhQqyL8aZIHrVNqdghcC3HBGOxYtwEhMLiDi
PHfjACKBYkAoZrJw5oRunFy1diGfMToBM57t4hBpYXbWorFcuQv0GI5LnB/0BYVsL1DkliPuMXkj
JRcLNJlG28JPnrRtOOB0DOeFrpz3A6Tl/o267KjRYupfUMz9G5Z5WgjNYmE1J4txbW3YxAD56Mqc
+KVvleipQ9XM+UeWabipmi61jy2ZerQ8aBupxP8ht4tGLx8Iux0usgjjjNjAnJkrtF8Nvy6MZSk4
gUyJGewojgw5rlmvED1iXqTZwlFP59RgrdJO5IRg6TN5ysRUcD2JPpzYPhZqp6sOq65nAI1gMtDU
12HIADmv0yi2yKhKi8aa8Wkw6k995L4zIC67K1gTC4fukz+SI8fKHTlzbWorK6nM2U9t0C1kUYaV
HrFYoKko5+QbqvCpsVImhOFk4T4tYxNxo9mHW3JhA3nBuVDZqzBSrlTS5jzUP4bHvFiCkYtYXJnX
bElU128RQ3S41BqV5qdWDNdaNsAqAHj3gs4zXQ9Zl/lTOkU4P5t60zt5epT4m7dlY+b7smy7bVr0
NRFNRWl7bCfd3sF5LximbfK8oGK0o/CSgz5ZmVE2ksIEKcBsLcNL7LDcNbMbXEtwJ494aVrAdkHm
eCQGVpdZYt+nZR5eG2HdXA1RL64p9vovEQbMVehqAKEJqLzmeSg3U1/GD7hqg6tML6dHbCgEFg1d
B6qbLNkVebDiwnXT4IFsNIPoB1u5VMZgbD1Eje6mF9I4BmhGtwoQyXmlCZlOD1XtWPDMM/uek0Bx
2yzpDR6Iv5CIPLSUqAByKUa/BKW3L6Ru20BNmnxNnma7H4jy2jJNCh8Mhrln7iwA22iVNdwxwmlA
r1UySFZdKrMfGko90CACfoYXcvZaIyoAdYTH/UrGs9jLwbpLarFqks40PNMYxVGbKnSHqBMy5t9o
Fi67MISVMI7lDiMK4XPJxL3ukPhfR5ldPDC2L7ZMV6uvgx49aqQl+BDOnAN3GjJ7hblhairnfCaY
6jpg7z4U5ijvQsy0T50x5/liSNRfE5iCZ8pckNNR14Y4DNnobsyk+t67dbDTLCyNEaJH7qBIbhH9
d09IVbPHCR3kozG0seUz0kgfa2gLqyHlDbOVlp1ZaPraFUO7YdM+G8oEKQGtnC3t7umyIHfjMIyN
i1V7Ii3R42eVSw13L/2rOWHqjFrzChnnuATojZIcZFLveg2QT2Q5JGmRgNCsTKWe1iXdTh9RDxbp
bDmziSwielL1K6sZDkDuipUxWfqDKRTjslXkfTzL24Ra/NtolanukZ+spp41ACXwdU7rdwJq6VlO
ltuRQQE9o6SBahSHeyxL4nwaZM2r0TW3TByylSXV8tXu4PRXEN2vjMCdv4JGkbRBlQzARj5UIEtC
k9Rq0/LtGiemN+Q1Aw7AkOdYG7ovraWsUPWFPsAilbRMjdMQkJMD8KjwpUH7/j0b4LY0fX2EMjSs
Gc6OJJV3xpMeBfEOzbbugJsepqM+wslAsDrA3mp1mhepGVHv1KOykeXS2yGctLxOkwZKSdVqCM2Z
1l/0TUwdlgVLUw0kF7xiHbDbTTmYcLjScDBu0X87X+lgAYRhMgcx5o3eFgTRdEN2gXMs+8J66SwJ
bcumfUWSwsJc7FQYQqHG8MHrnKjx9MFUzzlZaXeTpjQXInQ74tQ6A/yQYZGN3NBcBkHQxyjPNeeI
r4NA67jB7U2Ii9+q42vNnnejDfa0R0rW+Pyl4BOSoAEkUKF+qs3xqLSLhd2pnFezlNaPUjG/gfDX
j5pA7eBPHKNxpydInhMSjThtnQ9j5Jy7RpoeI7W0Ey+ZXyMVjyCaFyic43hfqvKWdAGiNDRJ5GhA
N4rpZLSJNc0C9zi717UmyzXM5whMGIb/HXi0iww30YYzXrCShdQe8SaZ24QGzob3/TWZC+em1puB
Sjkr71CasIJEsjoMIPCQKgVWdm7RkvGtpujPy0INd6S1kldpMwjbMiQur3ly81WhQi0C4Cy/1UQI
YDyrtIxjj+k8hHBiD3xD2stoQf3SqqyKiBIrvyIE3Nqg1Cz3iCJ1n1HMuJoaNT7CqBYeWKly2+Jv
WJnd2H7RpYxWmVNykhfpc9toXxPS+jAu6/OxH/KwQ6uHCst06twrSE1ZjXkEE8YYmx8asYDrTpu6
24TJFEXAINdl6NAvdUpnZUgluI17rbmgBdRuB5fQmKmJ5WXPCENbJzP5P54J9ZSBW6Tsh+4MpGPk
W8XwFXV79lyjoqf0cNJvOd6CNTgz7qvjPEdO9l2mcbM3FLZ7jt/pqrb4J3S5rofX1N71cavuVTiE
K2wbNJwZqh9nUpRf3cTBP5ZFyhZEg4KpPsiuE3iMB3zS8aZqk3rfcSBZk5Ph7gzglBsxcvJi2mBt
Uz3qz1DFZbxHY4W2RqO0VCeIAGNV9oiFm+K1tQaAPWZ2F3eh5ndTZO+G3gBYZ6FzHqpdYeaMBCtX
39AFfq3V6rojww8ZfEGCezJvWaIVbzKgvsZUHDhkyDBMSWm18UysSYG6EJW8FmpDT7wGREwppzJD
WEFFvHEIFT8k5RxuiDJ1PKz4OokrBRkeUXRo5izcBGZ2buSKcuM240CcRufu0LqT6mLk1xj1ryY8
7xtgESArS5Kx7WyCWNJpK2KBs23TVkwR5qpYkdYI9Q09/LbojZlFWBiXSjvqGHkVcdeaZN/OSVBC
tdS+15hb1hZZlODKutzT48piI0sj9gOjux5om73GZPSuhcLjVyK1sse+uLaV3mEznlHjW7B2Vbfq
9mMu3V1SENoLltk55O10ncXWM5aK977lf2qpP9VS5Erpn9VS5zGHaLJNPhRg7z/0s5ZySGRYelKI
Lt/Lop+FlGv9CwfyMlVbkD9/gX1U0vk0UBa6oIO0QH/+LqNsqiuMDpTiFOB09/6RX906BfuQVU35
RFYkRBassNZpTS81m956HUaH2VIJyqHbsDRXTfCmk4e9rf+ihrm4IPG3vImrqbiYB/JOaidX4Ty7
XbLWRKzeJi0v4lrqY3oZgZEh4l4pEuKU5XZ0SSpvcb55OdjXesXJxUG3FkA19oJ0EPjXrOisZxh7
VDn3Cq/EiIqHMb1ioOhsc9WNtoEIxNZkWW/9MFeC1VL9vGkm9ilyp/OumQJOEw0keSQ7LXG4g6Of
ibEcnlMab6zJJNGgWuz6baLo7a4vyuCmrE0TeQS7yr5Tv6bpXL6INOOcmBrBoll02jX/Qbgeenvc
AGokIRj5cLjWbDdTEdGX6h4ukblLpa68LsedH7SM3Us0ug7ci1zSwNKDGrJipV0xE++2kCLljdmY
wyFJhcpIESpe7htEQ0Hsg2hhQcersP3UnoLl5CJE3nrWVLPyWtjhMiqpSv2CyPliP8X1EwD5+iYZ
dHubMuS7x7TYwqluycbKlFl+5cUPn6SSpq7fWayVth0mnYfGkyB2pyBjKxUxJu1Y7iMoasLXdWTX
NT2tDkzl8IjtVOciF9lXgNrtzp3BFWhgZV5n0PPHGPmRMofWAV9HdUCGOZ9VQdb7hSWWHQHl40ra
8YTpZ+p0yf0M0yc3BqLNfKnu+NtypdnoDcHOkyYCX+KS5RcdXZBHWtABRLOUXUJpux3rILsrC5g6
aRtHKRLJytDJmSMzPbetRFtBGCe1KtINcrVjnr19TVPpvDPduUE+TCQRlQaoxQh6C1HYk9r4Q1Ow
nc8G0c6WOw4/4kQnA5ayqYi9Ao/PtoLffhXblCtmPYljKMt5hbq283Tp5OdVq0AiVwwQVCkmJMUr
zUlMngV86iEgRpAqqQvNr+zNnJrTyrK3IpP8V/QVd3M1h2LVCzNclQ4syzm33GvS1CJ/cJR1FeW9
H039ypbWBdlo/WshjHSvSg6qQ4KEgNl6N23NIhrP5rm1m02CHfHeLZPgScntUDkENZq4tVsI7Vs9
qA28J3XobnqMJgH2n1T70pJLWRBtVHfXGmjlZzlBr3PxS72k0qBq6qd2umkGvNI700g5QUvHLXex
PhF4nhuj6QUtijAQrZrxYKAkPgOgbn7t7FpFHm/y0PpCztmuCgvnOaHtTiAn7ok9OmP3bu5TJN1T
IgLC6YnjzEgmbsqNExX5CzMg957DzVcFHOXKrqRxDu1p+m5VJH3xTGhlgUcnKJ6SEDGAn8mkFdys
Qn5phYn0YhJJRVIzoMdcAR1DX9hyj5E+4uBr5bXW0Jon0JL3GYwqbEpHmmsnq2b6loKkrL5rVsAN
4xXc6w5uV1sf0lITB0tthD8bUeJwHUi/JOyOFY26TfiKW6lbnIPxjd4r1raM1ZRTkAsYcW0KqX6B
4O4CVmUx7XW1mnwkx3GyFajcFiZjfUF5iCvBLY32BsKiyYUVefKYxkk9ebXWUg7M9F72sFYLqIfK
UD33+HPgqCoO/WvVDQPMslNzaVLfv5aWgDzWaEl/BYNcYXGZI9crlcSVHqy5fqM4Uf1sD9PwvUa9
+WUyC+3caOIgZxoOZwvqJb4n3w2M+jKa3CBdOXqVr+xoCPaRroCUYkR7C0iqAnvuDmcSLoefZyn5
2YU4mNXEnAueOmzUJqNPEwf7JGXZLDWz3hIrfxdCxto2kphJYg8g/DYylgK5zERzq+3tda2O8zfs
qmOOFcWuQTd3+Voto14HV+jAalK1rO/OzKy2C4Q4EmLp46yEWbGbhFmk6pMzpTY1bCQNrW2fAIk1
ySV8A8XT3cSmnB6Czaxl8sbOM/UGmF54xbI4boWTznsIWA+WWRQ3Ndi7m04jzg4nIRTOQdrFEydo
eB8FkDKSQcP0gcAsnUVq4LVy4qq4wtSYXxFWVG+aMOfkTALGhRvmjV/2s75OLBmybLPbkbc5xRed
7nab2hF1siJRPr9IXJWva6fKBm1uxIVBy8Cr7lIea7KxjzV8ust5bPVzyyqC2ZNzG9yasC32dAiG
u7BTCCsgLC36btBmuyyUsMu3rVKXx4nCnRi0qrrFUSj2IK3UVwx0M54daW3Htu42Y1DPz6mZjKWP
UWXehbhhNok56d6otd0aSXe3xhzBetTF2nymt/RqInpRPtXxVZ110rNq3bgM0NGbLLJpcDPMwZ7q
UT+HEhuWfjGb5LE5XXkVziLeLtfzDqeUdnSTWe5YLgT6d6lcpmnfG2tdH6zrzJ2jb0Frxrt4VAbF
k/VY8TlqOx2mWUzXeiqHrTu57p7ohOZBBiWhe+CcdrxP9pLDhoXSqIB0cotCaugZcsCqTQq0KlC/
6uvBUHOY9AkBqI5LyYSbV90ldWZedki5zsG1jvuGjZHqWx8uCtd5VcvYfdUaQy89q7FqTM1Z9KwC
GNs3pVIxWY4Ux4t7lhoev4hNGt6W5SNVE5u4T9KrwOUIUgkxrNJWs7/gmXEu9angzWM+TEwIfkEs
DsNgzZS8ul7eFpP7hP4YLnMfQYs+qxuMrxhdHD3y+3xwv8RKkN7CfGnqKxutaLOjRV4r3owZwfLz
RKvVI/bdmH3M1Qq1pg8RxUuWg8uVL0HD3so6XI1o0qeNEdmE7hJf5OMQWEJmw+F6puOQnOFOoNPc
LU1nC4l1/MJch1401gBCBeUwSxIG0/e8QY2+HOmDdKZitTvwyOokE4r3nMKayEKOveNjmirFa9KP
+oPbduJOWzIOScO5q5fUw9yoQf3WTUVTtc99POE3NiGJLIAMsqKXpLW/iCVFkVQAThDmkq3YELIo
COzd2cLJrmotWw9mrhy5OTrgXNIZi7Stfxiz1S/e75r4xqE2nCVyM8528Araa/yhKFmJ6IjQ/kk3
DO+Q9Ml1PuvzdTRz3oFiPix5kW8lwX+qpz9UT+SlMY3+n4lffpmV8uVb+Wvx9P4zfzG/VP1fqskQ
3YUioxkouf9ifoE5oa6ybBMCEWABhiSMgf4qojTCynWmVvZ7QN2vsyji9BD4u8z/kd6BpHH/CfTr
TU/w99Samgn+i3BdgpP4OBPdwcdBv0pQJhCLWTlz2qAGpaKBZpq6J9m7ZiEPiQpAqvZS9piIcwDZ
eLF1NNwsH9YhFChLtJwgwQiHB9MNnNQ4LxQd/TzBBG1E/AoqtUzGzbZLk3YMtilgjjg+QlTpeSFm
/l+EbyznfBa6lH6o55CeYt6N0REdqgUa3RscoTB0UUiUBdlQ5AfkG6RipMawEAVqQoQ5tBQSVXdp
Q7GZbpN6XiTLjsnA+5p0zi5yL+O4XQ/v85v8bZhjvQ122AuWKY+YWJkwIZe1U/3nrYEQGbfTH94a
HdPOp6/NefyKJeHlQ2zkzx/6q+cAEI+nnJYyBoi3cex/vzeu+i/wdBpeJ5c5ggWa7e/3xvkXuRRI
RBCu2IsekW/xc4YLcNh2LdUQ+KPEe8vi//3XhxDD5uTPH3BwHzXcoJkMzYAM9qbjRgx2Sk+iLc9p
JGu0swKTJyKKPoRLupNWH2OpUws7J9WUeJljkmqA7GLsavuxmiKOBZAmrBcRg63SVkRLcH4EiGLP
E8NHk7D6s3AxkXhwsUDg10UD/P+XBerq/d3+9at/VNPwzYkgWwLc0dNgmkHj8/GNd/DkkXA8y7O3
WAptCV6xOLwdcY+rF0DX6P5//oGGQ8vn13k3H4lcTgNUhz0Nat2pNEaJM6yQBLmf2bZ7LFvSuvys
p4e0TUyyORi+1kq90yQZmO4AexQ+uEm1CQOqowamyNLKfSBiSuGZVnbosecTDa239njlFGTIrOHa
kG3BIf0uw6Qxb1Ebl2cJNbkk7A0Yr8cxj9FGLWvw+tbYofwNh4Jr/ZZely2IY+CcmLSKinFzAr+Q
pFng0OFaCvweq8EKSNoZiDCGQ8Idqf28bbpuEzTKdD4tVHqpGTwEaPGtF2kQ3jKZChkJM/yWC+kA
r/VFSGbZeohdKgxt+eZUoCQ61FGo35EvDsM/FqBgKTKS+stbeEdoD3yNUY8dAhYsEi30foDTb5d6
HV2OUc43AtVr7EGrLoDF2orY/GuFrAA9iYhB0UsaehczjSplY4vJrp50oyuiQytJ+xFhQ3iGgnmx
v5llod8BCtbHx8rRRuUZTSBXLm6WwAxyrkaQsdUSfNJL8o99Wr98dAb1IvTIkOfb6UlPksWIIrr3
lAXtdBUwHbBpmhQImszhjbSTMmZKhiV6abLdh76T/LiL5zZf1bF9Hdkdf7Xa1Fyk9/QoGxt28xQN
BaIycyZ7EdRIytJvxUuQBoGEpEKMVlvPt9MM69jv8YhpZ+HskqMwL7dELBcHEC6zlmFJwOO0uSR2
Zq1Cddz3w3mEwOFaQc4wesnIy2uEpuasON5BwW7kxEuYuRrfUtpiEKuyx8i6dKcIB+K0yERsnO6I
UGtpMLqj4AgbmCTLW135EiatdT7RCntQkBtcDH2VXUGJDF+YosU7EkNNh6ibQrwsRvhHRIXEHGgz
j2w0oN/th751/CgZuOKAD9MJsQZdnTW8Jhe+bt201+/pN1YveGx6KXi8yLyx5aXaYhTZNERuFBki
htrQmFgT3gJdM+GJ1F+HfOTexRjThx8TeUDVF/4REkw1DgRt0hi9SxBtxcxrlzQu/L2oxkuXoR/S
/ZlcH6UGPB4M3NuUtER8l4J4NK4ML5dICl7KtCqpWhtVqZqnt7gm6hVeBIVKaqQhUy1tvyVzwtJn
Ju8Bwo4dAPIy3bxlUpmGVe8IJCKnySiWmDhRdnzKe6CKxttGetQI6dtHmMwo721qWUSpLu/SeVaU
BwV8Q31sdanIq2l0+SYZQ5fhfka85t7HJkOVm2AJ2B1zRaIJ6YmumHuTBWKecq6lbFuu5agOaItd
N+RC0P4imYth8bgxWVWiQ1ULZqhvDzLcFG5cSX6DXNmYaaB1S5O/ZRwM1tC3iN+4UzQmrpoT2U8w
2jr9MgmAT2Ab09LyVRiDdhEBBgBWlC2BLwoRJQiHg1Amz1KTeLU94NykMAJ6SR9R9DQa6upgtuRl
mVP6MDpmmIpHLgshiulw4ZeMMzU5NLXgnrdLqmTSzsb46MDVSb9botAZj+JCpk7L1V7XL3P2n7n2
9C4J7X1AiFCuk5RlqyotFANBDBgBjmHEi6vPAHVoVsahcwGUwn2y+i7wy1m7FX04Dr6Wl939VE4K
1XcToQeCrmx0YbQ3MjcgjjBAHJDHeBgQRKGLiURu7RQoScOxNJNaiR8ZsnfNxqT1SLeqrCay1PHY
7KvKUR8aBDG+katQeCiPW/CVHm0YfJfRMDo7LdXDr1kTiO9jaJC+pcniss3sY8e4f1qnmRyv7VKE
z5bRF+ucTWpVkqZ1A5uieNbMKN/oTGlRU9PX9NRWSFKboP6LCh6Ep5P5TpB8mN3rSYMeV23aDVaS
0SPGbSRLIAQhjk7gss9mUubNvlt39CGvWdar58TtotvezK4GdPnJFr+suamnGupMUiL8iMv4Nmzs
7H7IzSbcyLYojtTVZEGm9XzIwDFuHMPEmVAPBWQtQeM77o3yjk2neiqsvIpWydwUGydWy8fItpdL
m8cuSAzOt0DPOmD29kgoAQmYqzAQzQ/6V3JF+pK50+ck3AyZrl9YYSPMFdaiAkLXxHFg1Ui9p37P
y62T1VPmE9BY7kU06pvQIhM4KKutig1/JfkdnxKQTgO7VG/vC8Ax/XrKRXdRt2Zw6+KG2pISmG4s
xbV9NDyzs5kmG1AistMzFuxppxbFtB8Uzd3PbTqsp0ZKv9VNkm66KdmBCrfv+rifv6lqlpwRYzuf
MZIH8P75CeW3w5wpBBMkQT43nn2KmY9HorrMDSfJquDwFg+FZYsY+2EJ8zPpo8FPw9yOm/+fcUWX
gxheFoZX+GVQpZqnsmbo5jj1Bss9oCMg4c6MWRgqTOvOH1wTzOJOTl+IX5ndcVzWmcidOoj7qLS7
htbrwUyXEwYebNbsYqy+WOMS2PP5pfx3HyZgPnE5CXv9rZ7UeIeVkEPg4U1mUpaRuW8iO/MVUF3r
zz/q94OsozJDdDmLq//GplqDgayUUbUPhj1pFwWMmK1FY8pvlpi4RqBU+MefB3xG13hMVBtZ4Ynn
DW01r22WWweyDIKH9y2oiBZWIGQjTiPNW0Tp55+5PHm/lOc8IwtfgSodvws37/SwPuWhSfZFax7o
QnK6EsqSPMmCyg5c4ITCh2vzU6SIInAGv5awfXz+BdDCnn4By7a4zguLS//N6McMizZ3ltqH7j1k
kNC5UcN++r/4FHB/LiFpkB5OJ7kZyXxFEDf2IQRvT5ocqWnCAVD0zz+FgtJBKkI7hqnxx9fcbg29
thR+Fxd388qOUem/qa4+/5R/81gyKzdUw6Haodw8eUxSyEFxBc3woAdk/cUy4p3r/z9757Udt5Gg
4VfZF4APUMiX27mbQcwSfYNDmRJiIRXy0+9XTXtWomzp+H4uxjMeiUQ3UKjwx3mkJu1cltrV07D8
4kj34/zFnM5swteCNeay338x0hZJIqYHlDqryPtk9UFMGwOZPWjqKjJxAugyxD66FvPnX/XHlx3c
KkRmzbcFwHr/VbEfpETFu+KU61yVCIP+RedRUrBkFJ/+/FJ/8xUZHEBr7MGxBr2fLP1ibLmUFKep
TWjNk9RoLWhXnguHAXMuqZn0qPn5Rf/u+9EwjacRnM77IflgMFOAcjC6U+E1JIxJx4aADpI9Bx0e
6s+vpaGJd28aGQu+i/vJB4378U3DPxOYzCcnmkXDAJ+vdImW9c3irh6W9hqXG/3c0Ux166SrPjH1
zup6aIYp2jmGcjhckKBZxFTiWomiLY1gpCK5CXKvLn5xW/7ukwJ9YMSxBeb89xatEsE01pSIEU7n
q71Oo7R+zihfoWk1o6ZglYVs639xd36ch7A28VaxPFN8iX/++yEeF+Al5HsyxEm0abdwU5wfumnq
XoMWonSd1JEe71lqXTe4gZ6HwV1wbaUh7XdKUO/e4NVrduyS0n03W8Sc/vwD/t09IXuFsWKhRKH3
+/vPZzZI9YeAt14uAZtu081+J3zXPqlCE/Rjg7br5xf8YWx6dqjfBqAchiiqmu8v2KRKb/rn5TQ4
1NopM0Nce67BY2XnNP7vLwZuBHSLP4rl4N3FAkyrZkw38WmK6QfMyjy8NFXAKQcVA6ekn1/sh0fN
N6Nu9pyNwIr3PopB5oZVE2I4n7zI5WCJW5eRxYvIKfHnFxLvfBjEWzBd6s2Dy5cjbEJ/km8aLwr0
uROdWSM7iDZRZITpekyo6i5/jAwaiC/qbAAJcWJa75MxkRMnEt9uVw228eNU0bhJCic4gUG4CX2Z
WDWfF59yTZMYnmcCMykxNAuNfoxNzuF4xJZ605Uktv3Kr/fjYIBDQHiHp0RH07xP7EiJ5at9qdQJ
ooywVQjFCzkm6T42qVn/+U37YaBDVzAGqCMBsPXt93N+F5uiI5u7PWEtto+BIGlx1eg2ZkNQsumU
FIL8YmbUq9c3eyDMOGd2ArkXgfU0k7x7SuWCjbxpXefkNZPzxfPEcGodymTPgAgJw6A6zVK4j9U0
iV+8ZKiF3l+c18v2PFKw8R2zE8KW9O0QcQoywckjy04WLjm5bPBseDl9rJghbawME+Jqz8pzFKmV
QhFL6BELhd3G6UF0M9Lsc/W2SciF3CwwtEQVtLjJVg6CPAKgUbUfW+mpbN/z+2/8bjZKftOYuofQ
ICMQ4DKwEQxnZJlSWMtyZ7AY7FGKWfXprZZbeGq6cccJaExFObgfWm8W+rQZ0OwE8ShIbjG18ce0
cnk7gjZct15n7Ccn9W4q1NyoU8khXIFilyT4+o0woeEzs1wr3+1DUofb+rLLHXwzPtqTkfjthmCd
cklPY5Baa2coXDQhvZU0Ybnqm9TtwL7NYaxe7CUrMQMWVgZ41NdWYb2OVCYBihsZ70tIATlgKPqE
5GZAwRUjF22W6uhVQJR7POZRcsCWx6mobBb+dGn8PzefQ461YBcWel/T1LxrSUlj91fQ8nRc51bc
cnCfW+Q7xzgwprt6WmRyYyPxrS7zuBm6W2UToU1/nM/bXVmyzu+ofmK9aPvOanak0VCXagrK2z2v
yu/82lKvEyHWCwhv5i5faMrqnau2sTQUNRY85slM+UG+uvvijnzc+9oKHdrFReZc/lk/Xvdgc2ne
kYvgUfEhN+AgIFfIYQHCAznTpTzYEb8RgXpkfV5GuzySe98b91OFq3zd5DqcOzRLBwgnKWzKcnC1
ut2dlRqJ2pC+B/DKebVq19bsU712Lpkfhlb5+aan1X691CWVrp5gCneXmBFUlgMHCeETSn7pDJE1
HomJRgfdTdaQXldtAaYV1D3isqngDIvONwRljHsTG4pVutSgw+gxwMoE59y1kbasDed9AJg9o2+J
PaAG6gDAzShZsOcLYjcntB/LXE1fEQJHVA4M080bBOcWPR/GTibrwcmE+5LSlRdtVa/QV7+9VtTn
6bIz3hlyNbLgRZd/UYrsztaDNZE/fgDtBZsXHY3O69ZzGUVN4HEyo7Cc+yqUxsztTFvhU4LgdlMK
Dv9GzRAM9BK5tt5IxA57u6DynRdpZRqJbYHnV7WuoZ0sSlzX5+XPx5PX3iRgV/6lSysk/hoznbId
ub7UxkoSDzHR1QZMQzE73FiHDFEb5ZuI01tVNnwQywQ72dWFUHflgs/j937ybWMA6HHz/C4g9Ly/
cqfCevCyrMQl10bp/CUwYDK2WdAI53YmSdfbJDN7Y1xFhMRI1mNogKRaJcAVjBWkbThpE6ez/Y9s
zPMO7WDb6ezxIh3QzZMRs0hS8I3CpQOoVaD1cwEouQNBWwIgCQx3J2maE1AbCHkXAJAtPa7ztxX/
v+qCX/CkzAGs5P+sLvhfFoGqfPlWXPD2I/8RF6Ag4Gxik8ZDKIajV6e/TK6W8xvnFvhR3xJQop74
D0l6NrnyU4E+neo/4TP8ZXSlUUwEwCos7JzGcVG/40R/xpEKARH77coNaqAztdjMkYHIx3uPXsjG
V5BIQLxWWpM7TwzVSNYx8eauV5kXVT0EQpKP4ncLZkUhcYN+7IiWsUhNqqV6ENLpgKB1BKXYIp4E
aczWSHSaOrhPyV1XXrfus5KA0HU9Tk65c+yRrW9ZhvMhM8aRGFByiYQcji00AiFwq6XDBVhflcWc
sc4OKdFD+I3KS1db1bDfDyYSNQ9Oz6G3leoUpkjD+0Tp6bAfq8GP1+YUbkLcn5eZznmWpPZYK9fN
xQOWDhy51Mci/8I4pqcQNBTb0W6YfwoKnCvMHiwrSz5QBV0L3ktyfoar1Ex4oTFtkcJB0BSbghBe
ttiX01Dsyewugo0bVunRk3GjvZLYdddqNtN9Yxh0hrKSdPuuzYeeOCmCwhLp5Iea9KMdYjWf6Fpi
6xECoomf1nKIhg/Cjcrnbpytu9FLyoGW6qzbJEph+49rDpdr6hgWkvgkvRFuM3yC0pifoqUiSriN
m3pi20vEHvZGly/qRGYvPhFq3FyOFK7ulfDYLVv5sPXiurHQdraXI5VP9YbUi3HLhpFDGxJA9+jR
W/AUZhA95I+Eak+AYtPtEtWaxWpgqG8M9PDmbePlW9EZpdzbXRHBfboTjJdW0aYqwwXmDnLwAbyd
ttqYvUPikzfIQ1NFyYaGuT7YiXEc0X5kyP9igatrFh1VmTh2a3etg0W/+ljnXhbXine5y9uIXj5t
t6yxM7N/iJ8nbKW776upvrfKNrnIva74RH2Nt4rMwRrXNfUjh2JA7LIRrf9BypkebKx925a2DuBc
khMZNKxOw5YslQZDbDxtSXUOP0xuU+8bbKLrvnHiU0KEBg4CW+b3HlI8iJ+kL17NzKiOXZSJYyd9
pK2sNL/zNrQkaJE7/jmSg5WuZtUN+T7uGvEQFWl/HFvp70RBRtIqLCN1HzjDHyYtGJthJhIxoi0A
w1cxp8fKr22wlJgyl3XsBdal9Ii+yrFoPgfAintacTwEuyR64HgeBOS0oJRso6LmwYW8vm5ILvtc
dDLa4MKYn/A8ykO0RLyChmEiiq+NhT1NbagPrPfldeNm2Yg8LctQ8A9ptHZVrqOuo+rRizEq6wrL
Yxmm8UeUFZy1UCQVd7kD8wOHUO+HDpFoFTAO/cjpV66Tm5jlm349d5Md7kAqScMIYOqjCzijDHaw
qz+0Mgp3yjOLL6WVz8cmVNV6SppsNUxzuCqj7o+MXhE8puO4dlE0H7KCJI7KES+kE3/E2eiu0WEQ
KRQOAvfxpiEHJi7GVd0kde/djMqIYi6bu16PgOM81/93VfzFqsiZ3+IY9s/LIjvPLvmf9UtbFen3
q+OfP/rn8kj7uENiDIE+vBhCYF76z/IYOCx0ZLTAVDiANgj0/n959H5jaYS8AM8kBgSD+P8vj/Zv
/FUURsJGSoQCyf4366Nvvju24ykH1Kd/D1aBYjEok+8Plz4ZixLFanZga8XMSPxcwq5ZxSwZYmhD
am6G2qyIjvMTyFlBR8+RquAQEcqCx2UtRo9jENXKMt9SwBk3B6OoSENd1egxzJWZ2IoEDje4nCNo
mLrqrOvKLZxj5/TsP2eB0qSoOcRjpmRjPWYsIKu8oBhcLmFwiQCmei5VUD/X5sIaNZBqXq/GEnuv
lQjnpWwH65p2byyFVclBadVXIqj3girBdqtyQ//I+TyTZ+l8I5oufKKfmwuPtSYxOhVMd/Hkhk+S
aOS7lhPhERM1R1e7nnxOGaLMq1OFMTk4ARCoV0Vk0kNRSpbWs2jJKs8EvTNPNxjktSiwD/kadegA
GgkRA8NANT+YxKq/+PrMU5GidbCHxH5cxmC6KW2O6so2OY17Uln0BWjdVU0J4dObCAIlSK0If8dy
jSh5Ua9Zm3IH3oh9VaCdiLTiZbJb/pozgUjLynVf5pifW2H91xn8eiNApj9yHxuhTxYRaoKk2yOy
0AsnvrWj4SOEk5zs0VpGq7BwUSP0o2lfe04qL0oowms7x7sTcD5btTS3XWVROhxp00EtnJJ38Scp
RJUlZJ5E2eBtGNfc4bcHWlAN0m5wN4RPotdPmIAP2t/MRalPHhjydDnWERDKxFlVbkxV5OmtIQVf
oZpJXWAsJfwzUAVHUI5ooH2YeviMbyfFEVmJu/YN5E37htPvcKhzmZgfW09x3KFClkruYVy+JqQV
ok0YyvBpLsa7blHubi4Tz1njXY+eKBXPbv0BfSoe3IayCkuKh9JhAJLXqEctO61dPjl9tCNjgd9E
MA//9JOIz5boQdRpw3pylkz53cBoIMSeJxvaHfqws04KwJFDOzS6plljxeAzBIekaBC8epyXu1c4
WmAGiphQZVBbMG7Q1fOAKxQInINDuHoqVOtyPpUZRXPrPKQZejswRD36v0uUbWjSnYOfRfbRyAYQ
jhm4YNqli97WSZx4dzZN0wgURsmIiaweVGHSTr2S8HtIIj1OZlCR514/ooBOmKN00egEluKXdSS3
7KF4kXs4MB3zwPaydqz6ua2xfZyHcGogEZpzVV2Q/wEKrQdp5A3T3Wj33JIz/nhGcJGLg9UlnGTp
6HLCJ/KfuZH6ZGiv6yJgwPQ+Kp2i9PQI0K8EtV7kO6czN29Oeh42m7ljaqXNG+LZuHQfbbze4/CO
bevJgDQ3VrXKOIyStyTxPhHZQRsTeOQignRPHP44rJAt8XVYgekI02qzBv8H74NpMsAMG2Wioikk
3kYt0r4Bu/d+BqXB+ozvFEVCFbK7LMLLpfE0GXCmX6vawo1YGJApVBioxL7JzkiY0RIUQo/2Em5M
QNwD6IAJOIvu0UXLubHHxGhXE3nRRK5MbTzuFjX35MbzUgDitVJrhGxmLCmqMbmb1VRfYUyknWBu
0r098y7TpOYcgzJHpCRpCkmhZqVzxCWCgqCrxANlgdZDR9UWd1A6GpVC9bISSd4852bUHAggoY6B
fpKHsy7Iywv0S8iu2+VeAfs6h4n0hqO98IWnPGdEGSG+kk0hDOshMpelprnVRydmlxIJHAWR6T6j
+HHfOxQjrIcRXJr6VKiCFGJya8Ek2Wvq7RnggJk81lYhXjQh0FFAlZb1gAIDORilHkTvtZIgHGlW
jBdLdSGCS0YpiaS8EdJrrOtUi8QkVQqcGmStTSChHjm+RTnKyclIC1qLOFKvcV5BiSYuozvkEiRv
hk9t6lrZhVP39MNY2pJ0HvOOcPghs+M7rwUMjs3T9KzrPh0AfhEl8T1NvYwMo9V0twONY9OOPFjm
t1ZRNVEkth6P4QyiQ2AMwjkCU2gqOE9pKENTuQH3Zyi57If7YxYovCjN4BB0UFuGRTwsb1dR5GG2
7kduLyHL7N35/+QQOE86b95aT43bJrvzzIrOARBvTILmyUrtsnwaYyREH8klYZ4oHD1LWQPMk0OK
00tI2ts2oxPp1kp6HSFOcGcyhce2JoJ8FTQ4A1ZzFDMDh8UC0be4TGQF+4d+TfxCba2oriutBD9O
Qhtg5dqSFI64Zwuhg2oqi2PSEl5IYlETsD2qtrklaVjcLlmBYTct/GCNCDJ+YikFq+6oTT05pclb
k+tEEcBnzn4JU0wFryHcbG03rfdalfKpiq32xDmlN0ca4VBerYlieqCL4FiFeiFSXklCwhzXF6wx
wY1FHGnEuzvYOwBZtKmW1V2j0Eac0ZOYMgRx8pgSXFqsAMp/bzoBhVA1lwov+rrtdAJExjtAZJ4l
jfHQdTNKkr6+8DPOZJHWz5JFEHYfcYXu6poIJMPzwxvU2KtM+lTmOq75cfYKTmjICKUXHbFjSmZV
Th8EJHvEI3B43dQmlkFMwxzesTdg0fEaJ1vjWJYHC7sPac5OTZCFk9u7vBRDuALD32GfG09uRi3J
2vDHeaAJpU5mshDpUT5QxplSaqZ6nLjCT8KLznaWD8Gk69AyEo1RQjbaJ1Z3uL2tR8caqivD9MoP
6ZIHJ2KRGL0WUlIvCSqaL7MaO3I9warmPkka00AOCwgBafmGO70UVMg+zr58BIdsissCidltkyfl
1ujUGKydpQ13wWAPX9XchjTYdnRKjaFYUZ8nto3rpxtdHrebMV0ezKEZNvPUya0M6ilZE+afE4+t
squgTbL5ivvlvYKIlrulHyPW8dREXj0+hmFGW2KKY96Pxt8HkAY3zfzPMWGld4lLa6RV0A1v5wQU
ic5tb5XJbfXC0tu6k5z+yHrUx9hrV9ao1FWQJsutpMV2Xfm93KEndPZROPiXdZg6WxKnHhoKObGz
euyMtko21RU4MlMU5Aw69qTexuwbTr1sLcI/WuMAeqJoROydy8omCIabVm5penLvJw/8ZGqaYGuE
SBwzZixSfWV+4+BzRD10Mojz+cAigEHPGcodVIJ3LLDR3saVvbaJBjsIQ7X7QK8Q9lwPQA5hfyDO
JiEOZzaeVTQ1mwyT1tWSubd9KgWVaaV5l7cZsTtz0T2KSRiXs6wLnPOBz8+N7F0/dwNBrJtIiOXU
TWWzzyBAP2Vs39ne9UQRML5F/iDaKDj4o00iPz5mSAPL3+SBs+t9Fz8kCTPHEUnPi5HLT5PR5MXK
8gst4W7VzvAZNpiPiT0j5qTfmyR3cPrNmzWTP7kh9PHtozjpjkQDvdYA4mAwYB1WbVKXRuPycc5a
+yVCr99sokpNn5xKbNldc1gmUaHczLmZb0n08R50k+M1M39LEy4xk+hIhX8w1WTvZVLQlCxmOtro
Ohsvk96gfbG2e0STTCRBy70jJe4OzXthbakIbDFz+80yZXdpZBGsS8mQUxyoLRriVyb/eJdkoiFM
HbApMgZi2eIkAjysUITuOy8xmJja1DtQuzc+Gbkidok2WkEZM8zVpq0xNGcJgSVeWxGYwXuR2t34
VHtBcVw8EgHCds532NeXbZ+Y/GvmpztPFOYjNVABQxx2yTFOqas3fkyk6DD/QGoYX8aNvCbbT32k
Waq/kG1w5RE1t2bxiu5lL8xP4ai8doV+JupOedPM6Ufl1b15lLkXdiejsRbRH5i1wp0d2n0zbjMM
JQNgnWdHH6IOw8S6HiqOIfR1Bs9RUzCpRwAtNSaskWJ5ABwakey9nxEiQ0hW4RA2FJM4NJK/5Jq9
/RwkklUXBfDsrQMy+OKdP0auvGhMatF2lMlBjJku2YSMHoGY2+3Zg+IaZb9GtRUbEQ9qo1+nTV3M
J9NaprtZjNYDe1FE6M3Itjw02J99c+K/+dHF8p4U5ujscrAXWhXnc4zWf/4Ndd8nQF11l2aHqEKZ
uSFhGZXz4iy9+uSQ/NbsHEl7Jzyli3htRS73r7RBOsfkW3BbH94xAen/0kEn9nsVzJh4VrWILj64
UxjEq6jUSa49+XfimoisJGazGdX71E6T+KKro6Xc1p6K6HPurAe68axrOuXYVf7r24IFFgUK23Y4
+vctUKTvRFWSOfGhNNj6NWTpxduJIteQHRmq1o6AVbnpJXzoxhji+vnnV3+vYdI3g8tjvoLvM7k5
73Qi5eznfTks3JMZOdoBV+9cs+KQuUL3nExmF8OvTQ3jQ+5HxtHS2+8309PgNLX44HjzQFKdCVGV
HAifbmmZpYj169lJMJZa8/+LD/zjQ3R934KlCBHG+tb7+zWEdL/adMMeymggjIAGOproEy+n5rZ1
Q0IXICJKDAiqeQFZn++aDqzibNpJq6m9k2XzRoV9ZzT71p1lacznW7UDJT/sgRx0KQ7cCcvw9wPb
oHhy6dk3HEg5Y9voGZAGHZDUkwLiUasAWQCQgkDmhc/NPtYD54uSFJdib7UsyWulan0G487+/FbZ
f/fBkL2iwgtI9zlb675943xaoVvZNsmBokZ2qHHF2avHwjOStsiuyFblPXB34BxnKjzAE9BP56fB
EcNd7wwhKZ7DGD6Z5sxp+c0SZNELtD/rgmOHzOtdGiv23BH+mBVKOOuhDE3ebINoR7amfgsdSlpa
9/p2KE0ljpV+0ShAOdcIcaIUAdSQLdON3se9UGLP2FpUgIfaRcq//OI5vStxwXsIY61DymGGgRB/
EDonltGkWOaMvZ24zIGEQ8JyB1QDMGZIfnhg4sdTJ4LBuC/FAnhCvBofa0775X4KPe5WbGvhmrtA
2xBpxv/kZvHPifqdeHuGh2xR64fdap4EJzmikor4CLlO/RpvWkzd8+HNuAIJD3jj5TMcFw1O8vX8
7P+LRP8CiSZuBUrzn4Ho9UuRfsXFln5H0b791F8ULTwsWDKHjXNRWuDyC/+iaAUZxSZiOmBo5kzL
AfT+y/+NadzyA133pVmmc0LwXxSt+M21+YUIi98IXOvfYNAW1/h2ujF5nynxoxfHR8PLoVpD1N+s
o5iDqrrpsYqUo80iMUas1JWdUd2Q++NAZJs7nzLC2/KtybT83FXO8Jg7ioQYFZbNx2/u3t8s6pb/
46eh8kn4lACYWtioP+03n4ayBqrrSbu6Fg05Q3G+gJb1fuXhehq6ikaC0SFAAUopXbUy4FVrMu0j
jBY8LDoao3wNu878wO/AnyKKwnqkaCywkGu50RdrNqzpVxLCd2JFff8cZMlaB40WF6L73SfW+fLA
DN21TSNEvPFokn4ExwzsXefPlQvaOlnZJvUj0nN98uoJzzLZ/aLdQm00VN0r4cZEA1ET4W5Ul7KR
68BPUfq3bs4rTonTDbj2SSpSajYYL1gHkuaCczFID3CHd4XAfJC/kL39+Bi01JZoNx+7A0zfO8Ud
jvh4NOpCXZcdsDHJj8z3lOoyNGrttKVWOLyvI6v49PPH/44O0esvxZJ6LT7ryc95b988fdecYqdW
cXldBuAeVp701/if12kQJU8/v9K73eP5StjEURTTcKZ1hd8/tRp+d2mgaK+D2nRedOZrAfQWECLD
6W1roiBe2KLPpOlntjvKXw0aPSi+WeO5vK4xcYWjgQZmh3eXx4zEppBopWu/yd0XmfXuS07ORLF3
F6m2HEE4nZk8eqKKmxGJW175X7oiVMcxnJ3LCdSFKlsqQPI1rdLyEQJC2JskmOcvNQnNG9NYpL/m
4OtAQdgoFX+1a/rxQSHAZtqgH0KwyXS07uObB2V6vVu6bmSQdhXJl7TtFJyMkXelw0F4LuMT2tP8
cxyE9eW0NMnOq5wpXQtr8L92/rJUQMgxifm0YX9JW9t/HejF9X9RioMh5/1dZhclcOiTbqHFse/Z
NY+EKrNNOvsKbUEdhcGmCxOUbGe2uBvobueMad4OlDOQOJYk/rq1SiQMlMMXmnTOi0be1SjH2N3Q
hf5xzGR1hGvvVjXU/SNF51S30YJCXptmtNPOht2OMlVej5ryZhtnw/lb8ODGmRMXQyIPLvqBO5HF
N/Fc2kgje7+5JnjjoTsz654m2a10xgPYOv3CTngMskugcg52yBtOeEUJPD3z9SP4lySdBBofrBtG
f9TkvqVp/iWb/gAP6+5700ADMMrOx6ne9GjQhHhoEkgpcgkNjuNLkkefKbFFT5CWjfF7r0UGYGni
mFdlfbSasHhFKEbbFEKB/D49axQGLVdotXBh1hIGzmbhhwZj8RbwFO3kWetQoEoC4RvjgGQELYeQ
1Cxu+jr8AGODVgIorjuw1IhxDfKo6+n84tMkSWYT9FPfu3aH6CIk8nCnPLm8BF4FpYiHctkRnU9u
/DSZL0LLN9RZycExDFVHeVZ4TFrsYWvZx3xWgLRaDFJ0tjyUiD5WTOdoRVCJoBvJzhoSQCsfhFAr
SxwtMrHPepMW5UnsaA3KyDmHEgOtTMnOKhWAARQrk+1Plx6+4yK67Ue4L8qZ02Iu29ckSsBuntVo
TL7UyAFTefWHmGXW2Zz0u76vzesu72Q+nULCrfZD2HfRUZ7ZxUwU1b2pNY7ZbHOq7nkGEcJ+M5x4
XDJgsx9FrIddkY/N1iOwzFy3FNREHwhm8vzqkIPrIOObirCj7wPLExvIqLLIK+5ZC3eekWTRh0Ef
QChfJmuZAUcIodyVRdqGVH+weEXbaUgxbEY0abhA0chh1tQNIaEEw4CUGAugpK2K2BXs3DIGeAvA
jJZ1KXKcmzJpNcuo5ljdqNTAuF/FafDV6LGrmxuzEt0+dYI+uHbRTkSn0vY7CuDZNKtmmQ8KXqlN
tjXtSnIbqYGTfNiqMt1xoJT4RZWS9doV+qTjT5wy923apMaaxyo+UrXEwYNaSSz//Mc0yKo3DcUt
L8uP2MZDebTbsCvI/O+8u6Un13KHwIbYAMT9yi/hExFi7UGsa3LlO9I/s5gTBm29fIJt1RWYfQlI
oPCbzvZ6vJLBzNAm4rZuN5FFh3pru26B1daO+42PUxmx0znUoVwye/lCiXHobQI+ANrfWSbN0YL5
OsSpn3trkeM2Jsqf0Omlj3IX8Katw5ssGjNnbacN8Lyk3M+4MKPC2Vl1FBOCn+CARECdIJpOUgui
LCebFHEKfw8xQUq0P8IcYoqpRzXO9bwGLbJwvgZG4jwAp1jKlNCIYHAM+wFeVvTXXh3O1aYMm+4K
FzFLUox8mB8gR5G7FaWJVT4TSsdZp5klpIgiAiy9sLq4e1Pt4inllB5YDN4dld2Qr8pbNP3ZA9ht
Crrdyf4eI1q9oQ6LUVMwOFeGe0Uy+ue6TezD4JMSsQ1yMA66FyJ+j1tU0KhnvcEy1bZzywEPyW9n
8DfeQjk6FM/TdhAySw/tJMR4LEm4EB/OhChpYnpwZlmj9n6hMHpMswOaZTaanSdhgg9WKSbdC1Yw
uNDAZHRLZsl2QwoN6RedCiNxk7U9ulwRlCFRLg4tnVfd1OnNZ4ICwc05pxNmL7l0VS3gOrgzSSLR
caV8+RapxMj8xOeqJciPW/It+sblViU5MNA6zAdenbogjey2bH1e+bZnVxDzZ8ypoiuTDw3lgLrl
vSbr/JiM+jwswdWw5Jt9M+0mGovt7Tw0aJ/5d3TQfCMmkCm09D6ZTrunCFnLKRjSNKBI0AXuncio
eHnDVSYOmXd2NyFejtnmZqgzyzy7D1gt9qo0cVWFcfOMu8tDfO4kqThVtI30FygaYliD1m9GNriz
va8FtxXuppn/yAktvwFQMasDxO6QfxxRMaoDKeby60xQB3MIVbwJ9AsSzy1xnYna1Z4MPxpmJHe4
6uNm5TtMc3ML55pWnboIZZ65G1e0ImbawxO5onQZDjEDzdoWouQ1WYzIDo8ORFjzRTIhz6fAYkht
sUgwRjKXJNodFkySvTt3bC6sthfeGr10N7DSkg7K1rshfiGk4cqY2aaflhC7xWunShBoiSdmOKaj
4FdN0kqWNfy9Fx9rHgsZVXnoUdQ1DN3VhCz7PhtUswp8dXDkNLiHZfR4OLlp6bTWIq+qq9KbHGLv
TafaJk0ph4t4HutkHbhIsUH4a/VKAwLTCFOnGlZ5osg2DcchaFgF5ua+iBsr/QQMaQfQ0+zA5se6
swH7kkbB8SY+gRInI6rHzwgUjWFd+MrLj1SXWbcTyrVl3/YNdZBvAgWqdjP7ZiLow72WmAax9dSD
6V05VuJM5MJno9rCr/DURlJ3wMcWX2phiKLxcIIz3wyFCNr9EhDoRXnBhAFgjmZTraNaec3Hs0w/
o6894nVIwyfGulQ3NElYTLCiDrNdINFvrKb+WQT9GFgrqHP/0RUlQozRjTvnigKWYLhrIgUIPceM
6C3NcDxNDg4AJKndYS3xKR+xb8RkFiimpiokV2eajPgqbw28D9S1MmegUOy7q6KI+PxtSCmNSoI8
2YwTqRdz4/DeE1JA2oITJf5b7e1/kZRfICk2Em1OEf8MpTx8oRmNstMv34rd//ypP6GUgAQvjdZq
uZ4OHP8rhdz8DXcW+3w0dMjWzwl7f8IotvcbO2K6oxGEYCe0tADwLxjF+Y1DOGcDH5F6gOHwX2WR
A81+f9gArAh1WB85VwSPYVF9x0fQIWsbhDmUR1qMlYValRSXbNhGyNDJhZHkma00oDiSTgPnJQk6
2liaB0Nb4x8aScxH5EbU1Ah2ztdKc2eTZtFoVis3cewpdz22dKnH3vRJTrCWm9l27ZdQs3FC83J9
6I5rgGlnS+L4a1/WsHc2ghI3LUElNLdnaZYPBqtHOmQyy4X0INA+NKkdKloEOmUASZjN1ScHwQTq
PiWP/RRDdqferle+vzG7wVwPWRp/sDT3WLLdfRDMmIgwlAM5iVm4+pRYfbMnXHg5qTONGaOv/Byd
yc3pTHTKNo6vqnbuHgkFDC7Z05t3BLWITVn4t9QShFdkojWbQMbx70Wi2D/b+XBYiNiksKCJOGGZ
7R4xUXkYU2edaz62qiv6eFBGsrvNZ+1QsT5QUnqKy3zjUhx4YwSE6vpIxlbWPAbbggDnVa854Na0
y+3YOObaXByHhNdJHbE7GQciES3yMhLjVKiyxsfVLOvEyBbqfszqCr0R5DMxYRDRZOo+YG+AI4Vm
uIwj5OIO8rWdQCrMb1XLbT0IdUV8WQQvKB48zXnPee9t1UhTTuTn6nbBz8YBzit2HlLzjVHDnDua
Q+8h0xGc/U78q9pbtZ0d+iEWe+Ra0dMQpNUuyyLvNUhBfq96BJ1XsUsRRXGm7/FGk5kli2GTJkFw
gGVsd40nUkLn4P4JSQDD13oA+P/wc9CW49eYlKTdYpYIO5oI2oP3xrl15lEVl3NWPyZs4R6DqZpf
DA81yqokdv/KqPLhItA7sUqaMNhpCAVfx7rTWSsZEq1piLS6wdY6hwLBA8JBpA+G7TQHQnbzW3y0
xikobbwJdEFcOMSBTauaJDyQH8uQ/qE3+nTetUqzZfD4iC4Wrb/AcLHLzpKMZWrtXaJ1GuIs2Wi0
egMFCoeKJUTSIZweO2MhevbddJqJDYo0ipsspv9JLPLGMLBbug1OKcLFr1pPvFRF40eXDaqf5ALf
4keP5BxaXN19BJpoHFXac5bec6pElLEawv9j77y240aybftFqAETAfOaADKTLuklSi8YcoT3Afv1
Z4Kq6itROuKt89wPre7qEokEEgjs2HutuabK+7JCVUpDqOjrNZ42tj4DLKUvXmVF66Wo2J26aniU
zWzdgGZOuiEscudBRD3g825gwl1U3vlUO2a5g+7BbBx4ToNGTCtxWzFoiI+NcPLu0SwmAbNb6nml
kqBix+ecV710ey0oZWbq1yyUXPdybNZ9ZGcVhow6jvQPa9JOytcbLT5Bhy+d9/iDzJZdNe6522r2
huhrFrU90o3V27HC7RJDaCLUh/qeO1eSbuaRo8ZmFnsHzViGr6CSvOyzo0WLdnSrkaJU1gWmkNod
SKb+DniL4ASJqwlW6LtyAXuYG7iVcIcuRnxmJIo+J293pLjKEV8XwQv8YEYzwDdnaR0MOlrq5Tv2
tiCuKplzSOJOOiRn23zFisG++Tku+Iw2CeJE1j6qcZVHKAhNb/OylXGaETvFPqi+Bidi1ra/DG1i
qZf+qR7UNRrF2JkdRJ9JZV/PI4EJchNk6noxojGRXGPfRir3UGy5DB0AwG6XkwVA1FPpTeALyXBg
P9Ce5anHcz/LKJAvYQ/mYDl4es3kUDmje6i3VIiKeIg13oIiOkPWl/OWHhE1jbOvJ0WkBFQ4h4fq
JWpi2FInVGab5y6yGrklUvCsIscxYjsNOwQo2l5nO32PJTcLbbNfDXoeTFcJr6hOTjLUd+7o2Cdl
t+MH+RKIQe1/sTA6Zovfkf0yixjfEDrc3boOhb4j7XX5ApzqM++o7sRw0t5PzGj9dEzJxzL1Vr+P
VyNim5G5j1LE/a0gPoqXQ1WcFbHTX9fK1faFtujnY6VHX1bk+DcAoYLeoTxm6YyOSFf0p9whp7sv
PffDiOex3ikSNslMaOcLZ3XWKyERZqAcyoNmWrKPCemO57Ktx5OI5z2NGbGblb6Sxm4l5C5l9DHC
bInWG9vLsjDJvUNfVM0jWDp1Ri7uwEy0Wg+4hGQLUAOPx9pTBk9FnVzT1ZRZwGbRvUCx16D0tGQA
wR+4NcdnRIebyDQIG47NKLlplnjyR/ploci8+MAmxd03iFOR1UwiYWlcxZOFUI53ofSaTxjb1BXk
NOPbOJg1vmB6gbkRGUe7b6332szxTK+OA4zF8T5LmybsKlWccn1q3w08h1fMEbsbdI7eJRFJlb8m
VXaZJzMjfSsZT3ktETuZhX0s1vFj64r0ciEO6H1UD/opigyU9llvUwmUK85sl4wOCFf6qYcaqfyU
J/9GZs588LBrfXKdym/ZFgTWvKpb2JAkcYjStc9Kr/duc6TqF0aW158nbAm7hh5dmC8kiCR6/D7q
Kts3sBpQPDiQ8bVl28XlnbvTDe1priI9FFitroD+6heWRjY2pX/cBrNmNcG2rcg2ZvujZqJdDIY+
JiJWsK/yiGUiBHa2Pb+VOrBGiMRkXMSm8lv4vUQf6LltxPw22qNsfXiou3HLuE7lJ3N2qSlQNmN9
0zNWgq7LwapXIxoe595CeRXzyoPVGicPvb006e1L0frf+v6N+t6hjP5TeY8FpPr2RaVfBvVjgf/9
x/6x6xh/bX7UrQxG/UAdj/Th7xrfsf5yqHx1PDKM28H3MnH4YVQK8eiF5cGH4H/8p8YXOjW+Z1Om
SKpmXLD/alQKiOd1je9g1mFwA+TFkfovjBe6jrZn1+l4xO9iBGaSFmECoN6XpDcsdv7Z1XlpNPWq
QqZknp9nNlGt85LTgMgbtMzugzu6+blWqPxqJo4GKTGaNs1m2tmxLuskvjoZXrxlELjfhmrF0Frq
AdB5CwZ26+0bVPq0OgcPAKZ52wC/JiIMTmIm3Dw0WnQYscEx6bCPfmaggdNZt4Ms75+oxR8GFGLs
6WvTJ4Lms601elDAntjlBjmvuFs7xCTdE6xKsPtyJAeUfnFYRs47bdLvMsv4PHYc3pbNU1EzFo+V
hWDeoQ9rmyiZqfjMapOtNrMK9a59so3M26mOtuqkcXoV/Tg0EJXOa51qvXPPUEIpWrxcGrRJYaxK
a7dm+bOZa/POtrmUtdv1gd7yS4uRS8Dr/ZFT4DLo7hkFcR/QqUXzwYvQHxuhhUlk0uxNzPqYia7Z
E8tYBHZr829zcTu5gwq3n8TTTvQB+U873lHVLl64BE1hqVAqY0XbSSDIUoxh0XNIOr7yQgpwEozH
TeLj+EBWw2JJ5vNj3tOTj5zBDby6el6qljaX1Zm+jAhugtJP553M6C9RofEu77wHT9cV6vyi8aH1
ZFh1GWfQh3Q3Wobpd1CTHgiLyS9bghgxlhbrvgFKcZxcrp61rdCTdM4oPx9ebpK0hfSyiLZHyM59
QMP1Fm166ne690D3ZKSjzB+lLm/HlA8VZ7k4IxYEwntGbkwdl/O546G5HmnysLXj7+IKP6W9gcmx
7s3QGZOMEHNq8ZVmFyQx+u6wM0/cz8+QNSBjYiTfFVP6GSET3/3KP2URmufRgGEyKbfHql3zMyVX
iR0xiGWnWa8AJXl+13dPL993GZOSN2KW8NXE+cYJtwy8WL76FkL8gPoSQWH8zEPOXQ3/nb4ld6fr
cKvU27OAbXR5LBL+Ea7JZ8vgg/DkubuxyYkt4XLhO35Y6PSzyeM5Ic8iOp/ccr1KHJ4OXGVPDpm0
sDL5hl3ABsir7NPLxagaHopJ469iaPpc1pMZRjQ1z8E1SDDA3LRF3kfnS+UZd2WfNb6JOR2pzjIy
QGqaPfklZtghngxKTF4BRjE+Q5z0F1Tq8yFm7n5ptVFKY5bAldzhocQsdJlOGamBQ81dBg+Pvn2V
X7ns7wMCQPTAJaiXt29chKAjnilR09sxkTC7txskW9ejbgxmOAs840PtksI+ZDVBgnzdJATl53Gi
V4eZbKmQPGEew5zx9st3S1a8Bda3urQRb7OEcAtUTetRUXJtXu7y1cnXfY2U+dBTZcP4LLw9Zu4i
mDRu55cbYLvDecRvU7FWGGJYxryR51uQSXF8+ZrVAKZCddxGWM0UdkIj+tQgmD1KtFv+Sivbp+pl
6+1ZrF4y/UzaNF+BkT/HG4iVMSXrisbTXFrK882KoGG9G6pLyuD5JGd5cKfsswZme4cmv7qMcjMP
8TqQ1L7q2jGWPKcIYI3LhbHJHp1vtqtwtVxqvcfRK5YvJys/VT2LA2MRuobi4CVFv9Op1i5Bo4y+
6C3bdzCaBUz0+l1r9t3ZZEMSZNTjBjP45KOOGyPUinjjfUORjia+Os2hLI0G8zahC3VYjWo50KQ1
8W6Noy/xEcMh5iNMZPjgF2jqIzUOfzgF5NZtbTK92QxfHlqGcqOvxRoRwCq5kR23RCfFrQnJ+WCz
M91JNDK8dkg+gjLb7HubBJW8LvSA2WCFbkDMp8HJnyltuTQLT8DLtQabnwd5ya8cDL5XUTH6FLPq
A82VLIGC2tkptOgGRDpztRqWmhu1z63D/12SosdD3wDpYj0RWpHuja774uqaDCuNEXDdOu9QRtdh
riU32jScqMyzHRLQ+HxJZ7ZuWtEXBsaxRYdfPNU6WEtyrwMEcx9zWZTjjqQUYYceHji0o2uXfTYz
WiRGk+ESSXXzQcZ5EfTu1GRXTByH83TS+QotndniLorhkYaZjt87qVN1wxbRjrB4GOxYaCjMsBSW
XOkhXvCuJ/cqaTDPtLQjmmj4pKm6/toTZybg6w672JrzZ7e1tJVxtbaS08byjy2l6uo9U4nZa3ad
1mKfyzqe+UyMWhDzKgIs70ZX3lSv7I4s9NIndDSug89dkFSj0N9rT/h6SVAb4rG4jBLPUhSthWH7
7ZK36UmOtrmEuGEj7a4aKB8Sx374oRT7jezqlVBi21eCCaUbajv0Sj3rleS08DRzJXF3ODrpshy6
NXlOc14uVuU+DF1tcVvx1ImUO/3Px6X7+qMM5vtxhYF7EqGbY+mvtFNoWczFU81wNKaXxY5n0Erz
r9Wk5bu5yZ//fLRXopXvR0O2Ypto6jagKZ/mB9EKBCkNOnc1HIuFG2SrBAge18JY6/Xv5/XfTcAb
mwD0iCiZ/vcef/Ct+DR96n5q8X//mX92ABKcjYf0DHkj24CXMv+fHYBkc0AOyItQUre3YcI/TX7v
L25ddgc0rNki/BQ46v4lBFHOOvBOKMFI0v+VVtJ73eT3wIAaCH4hBrKx0O1Xt1CeURMZq9cecXol
T5BTqi31z4KwMq8lYAmnK9W+aZebgsSqyScbjQrc8Qie1pt9NpIGjPx9NZ6idEAYUlXM/RnGTd9m
ZWvb2z3zmXfTv43VTUVzmRlw8fEFQW3B1thXMbKTBQtxCNqMjB0uYnqk3yzJMOWFR793PRWZVFAw
BupGkqki4RNf0Z3TrgUBVvNyx/qT7FTStTu0CN3FTJY27ncLhOEss8PEh4OQ1dnNmbOSh4elR91V
+FrPcRCSjNhqT2lR8v5pK0TcLen1A0Ar2r2Uyo3bN4S+sUiUc3+Lue8rqF1OMuJM4QXc8qyTBg7h
IFikpTH0r9QBa/ozLZd0IsddoTrQ2TrJhr6u2apm364cPRnNW9uadZQU6krVFAKDSZFhuA/ROFwZ
Ecy5ZK7uyQ4yLmdeAgRlV/jxXCwy9F+xWZWXwm2eopK87NVQ8zn100cK7DObrtIOQuNtvuQfW0nt
59T1/Yy3/UNeUB41VpJgqGqG/cDs2k/TyucWfJgtLI0OkqU8wt40Du3Olvxqr91mOatD/zXXtD1A
lhq2u1e8q9nMvWM+Sk20Vf6A96094+55x+aHSbpePvdrc4NEeD1GGIgUXeRPtTC6hwbUzy5Jmdn7
VkNOGGXgDarPY+SujO+laq+XMemeRO4+2H1aH7AjpAcD1c2lHeVOSCacAQ/NdkMQQo/F2mhw/63p
MRYRYU1lTUQkConylknC8EXT2w7/Y6tbt8osrFOZohILJjOZ2Zwk7RqCnr23UM+GFvh1Bva1ddcX
CrIK4ZYIbhIG6Dw5u4xuIbA1WmxjObfeAdsnmWZxYxgUCAtOcEO6O+WOdn0y8XBdxLGmhv3UafKR
OX96IUpb/yg48aBfFIUeGacp5Bkm5XvDRXK2s4jlvJiWVqqzGsYq6KVMLc9ahYj+4CKbjJ4Xz5mu
CrOzaNxVlKoFzgQQUvhNG0Lm7l+Wr/8u9G8s9CjeDNa+/32lv6+H/4XQ8veP/rPgu39JfpVj2/Y2
nd1W9b/Xe9f6y9rA45sN5u/U6X/We/mXif2E8QRKLsG6//8aPtaWtebqEqz+xhG36OD8C36ZfIFK
/6DThaom0ecLVMJ8DiDXr9b7gWZm1WVpfZzJcZlCLyF3DLxY6h0SIGR7u2Ky5Fdx5t4SFc10ygRB
fZrsuUYLwcwt6KwBC32UWu/tPlluatus7sfejj56woDBgRWKUQf+7iOLILoIemPyItXGOnBywJn+
BDutDJQ2Z7hnLN5/l26hJafcqCmQqMut82FtizZsYSYRXrIskwEExU7mYB2z6rkveWuwnV7EPgcQ
fZ0Y2XyTJ7wUtHoeNWTO8Im7iFTHHV9BlcHcQv92xvAKwUm92Fem1kWNr0x4FgPyr/Npda0zb2Yk
Hc4IBT/oJR8qaMtIfeMoxrjrBNthPxpI14Ab2dI8d+xi+Y7fmCNmUT78rDoPU42FjLmC54R4csvn
lC/8KGke3NiVZPxi8PL5utqyJXoOV/D7ZsUcyjZp7t+LRvbvq0nP77ycsJxoTpPraYiqh6Z362vV
d+PCW22OZSBwVzJfTRzKyqIsjAgOV8sGg+AZ9xaZyxK2dsOFZB9KtK9upbweiRV1bpGrNcCbXfcm
KjA58W7vdCOIPLAbAd79eu+4Zb+Tq3M2N2VznSOTvZE9GaOXGTOFY8/1248QcS8LO20Pa5Js7lZQ
YnMyIqFMZVXfYy13bzU89qcsB2fuLa48lgaYjDLqoDnU9GpwEFu0CkFjzDggrvOuxUm0inIJbSdj
Nt0zzcDsOaBNlabsj6tWKs7ZsPYAp9vP01q2HzqQPO8bfRHAVtdW2r6MJXhwreStoNBAwuNbvNsZ
seVuWYR3b3ZpfDsDFIpDb+40Opuj9ZGJXI+rqNAk/uVEmz65zHRpCzCbaBrLiffs3XilzID4jpFD
P+NsYBS9HNJo0C5NvLgT4BHEnBbozwprtOVlivDuXE67eGqGOweRaX6ZWDPmfZe4nJ3R2fZjZSzi
KvluU7VePKvudwOr/eJmjXkRYG0l8GDajK4vrtflxQHbbmZY7cUXmzSbR3YLYBt3+BY386xLHOI+
BqVrkjxYd5o6Vy9u26LdnLdm0+O5JbNDEsa2mXMRcWj3y9T1dNOiK6dEoZVuZl4EEyf2zvFl8eL0
RVS22X7N7ybguNQZXjqbORhYcwr/ZUsU36zD0WYi1jc7sbL04oy8w+ldqnjHaV5SXwFLacMeJ3K2
WZLTojG3VCX2jwi/kumdzdbVPvJ4aw/VZmquuw5/M1BZOirIS5qAtyXRxpsVWlNmT/1V8RmOsAJx
SzOGGgJAafMFgVfZGXMiGSxeBfbWvVRZH51lo9H7nlvP58COh9CZaW4LUrNhO8+HSRPaV7my0pAc
hzYAFb1rZIclNY3d0ijnBFvlnlliHDjxdGBQKd/RBlh22TCQ3b4M9fXk6ncE6pnEVa18bbhZgli0
G/MmIiQSR+Ee/6zfZ7K60AE7fssW56SvZvSh7fLpOE9tcV+RLHCdjXXPnl2g1S768Qb/gbVvN8fg
lCbLQdjrKW3dBQG/rvyEXOc9Cb8AM2DT+/Dfcj/turqhrFs/1JEjfXgN12vTXakpp+VqUq/nUKHA
8lXdPrM1/arrouna7gs6xn392WO1PcCbdMM0WqI9bkQkBpEkNtkw2+Na18A+xpEka5BWF0sBGGIg
dqhOzT6I4dNiqYKGQJhyvStU3eEoaKejXsbqMWPex40xaYe4m5+Hzi4OC8iFUHUYqUfDjD5audTK
3byBvOyMyC6AAaZ+Ntj1lB+tUsiLCuoU9TUt+l0TQ1khmk2co3sp/FnTnNuhSbxDuvJqeiFXKilK
7gp7dU5L31Y0YfM1zUK3TdUdEb3ROw9xKrFzJQTeekhOzODaz1WNVnW3zmn+1KAA3xvD2O2i1HT3
Za+8Q72OsMKmSH/vdbEWYrGADDZVK3YeaENLO3XH0irdW4t/cdXbs3bdu/E7B6Ok7hseFI+4X+1T
Z2Lvp4urcia/cxZfennpehRzmHELlQ6On5tWDU0E/UcgppIMewUJZETseiJlilzRMpm7ndZsGSJ1
5B6cxmHm0jEL6Jp42LXaoL1Tjd6/546r2iAdpuZCt7o7O8rqW2ag+glVRxW4iis9FNwGYtrrs9n7
IIYJToK7sOmdtLOObcA3qxflN2ATNMYSa0uhU9EkeQ/aQKIYfpEURrEKtzE1HutkGO/ow7pfZ3dg
0+S17mUbmR81b3hmdxE/2SbNdm2pdL8X8rESUgNt0ee+iQCKrjrr3Lq00WPcicNsZR8je/iChEMe
1loogFj0q610eVrGxSP5qzYDx+k+teSd70ZLP2N4nIedYTbfEJyhz0T3HrBlzo6jOVS1b66LCFc7
Mm4KhEJh3k/5bWXYpwqZ5WW5IldhA6UvOzMeU+VPSTc1IQKa9RQvKgqBtX4dsuQB5TilFPVFulrG
brJGAA3gmAKJ6rLdMU8GcSDbrZhpXV+JjvEYb7kwodf9CQH8g4aCDIlOqzP4Z29L6LTzrTO6u2E0
nqMSKS1if9/TnA8VOJyAXUB6QCXnnHtIAC4bHDI7x2o/1PFK/90bzumeo7lKmK7DjCUdPh6tYzYv
uADG5kxu8PDMNh7TackvC+75XZXaG/q49w5mhvCj0cnsGovmvFbzvVgRJxvM4ZlFSX9gwPxVUX8i
REAhE7kzO8R+5VpHpbUE9FbHEMatgmyDtWIeAP53mvsFVuQTCqXog95K6xowIIAEV962huK+kl9K
szTOEOP2YUP29UVTkacytOY3p5x86oKvPTK+JBj4SEzd++noNsjGeoH2jP0agzDXTg5ULM6doS0x
+7Ap2+tUj9dEDUY3hI6fd3zpddFBYNJPydILdrQNt6jhxsFCvlfQGZlxsprscc4b+24T7xwaWPTD
zjGr+m5AVuJntGGdEXSLDdFW8Eq/1FAPBIj83ymIU1ux2RrVde2oGGm0d2E29bNM42ML3neXaPo1
6YHXa0GIUaJ6BkG4cJryY1ewj1/7+WHqh5vGUNdIPa6o1rCzk4zKc48OblmGnBpwiP0Fjt5OurRX
AmmlEvo60aOXVcbo3y7bCv9+tzMXhx499JP1xuyq/Hte0X83fm9s/Awb19+fNn4XTEg+9T+O+P/+
kb83fJ4ArumRe6aTjkR0l/GDHVpn9yZR6iLXdaFFbzDrf2b8bLz+0e3axF9TztA0tjYQAabpf7HF
w6n/cw96y5PB6UrjkmgHDMevW3otrs8ii2f7ojQb1/ChiRog8o1pgatClFlDk8YxiXSH8VpadXSq
q8UATyV1RqnByhJg3Bd1q2vled/bVjcTdTl3Ijq60UALf7BG7kLITGtzyhNhu84eL0gpppMiN4zg
0cV0JsFkSbNVvFc98/jLkZnulzyebpXANuwbJnmlIiHxvhCet+z7FtkQy/W95q70vFbFUuG3HhM9
UhzB1RGMyxKmX1azUUgeV73jgaV91x+L1h3am4y06/uujbwPJMBaCY9gOxh+xyS9ubBp7kQhjL4n
ja13zSFAw4UzoYTUE46j4z5htxjy+nWvc3qAH1omqhSv9fQxHUV2s0qshvUAvAlXcqfQZ5mz2tVW
wmxK1VpzyNeyOMuIu/+Iorl9MnvLrIEuAcupPfdLMS8nV2fDTTVSLmf8EV2Ng21dpzLVj0i5jRCL
gufPTEP5O5bX3oL/xnehL4seqIl30040Dnqfeqg7dsgRXdLJAEoJDaVkujX075BARWdmt0yHFbvK
rQeC6FzzsrbDvWfOGkR8LT0mRZZ+5X6Qt1k+jjCMa1O7TsrKPczSBhpaz8blFKnqISHXFMfDUN/U
q3D8cY6T2heuMq+EHDGk1UUvdnZrWte1wBPmNQUgatzvG3J1vSiUXFDnDsyo4EcOoUazE7FEBNOV
TuwRCeyMVZaA9I8akKi9mxbaocUweCYSc/2il6ZzljBZv1/1JToNWltf1lo8lAexasv1PKz2aBj7
eRTKtBmo/P3fKjfFmFyxm2saoD16uQW8t+P3uHfc11MFO7BHIhc43xPhSVO9Y1/mQosap6KfVsSS
kaF/+W8r7f8nKt0wgLH+aUXdY/xOv376aUn9/jN/L6mu/he/go4YEImXdhgL9D9NNOcvG9U9FAuW
bZa6zTXxTxfN+EuHYMy2l1+mm0wA/7PEgqWgd0bQE10vtDuMf//NEvt6uEhIlRQsg1IyUbD01zyb
GFfN6jb1QIUzxArVhEcTRJiJdykGCyyMI7vqMreHlOZKwhz9h2v1m9EmJ/jjiBGP4CYNM7g+7kZZ
fo2JaluAn+M6q8M0mGPoLKUdGqlZBIuTlsf/w6EwkzDREVvDcLsQP8wXO4stNJlt6kD3Hr6paUyo
dhDDY/9v/w9nxaUk4x6SgC1e5yqsBvXZIoQ6FDOSUBo2bdARXeyr2RnO/nxWm5X/hxboywXcAs2E
bnFTAMb++azAbgx5IbmAHgRhaBYm9sTBfkYqHYCyJY4BKfKujaKccplt2J8Pzj34m4NvHWDuYtpA
28v7h0uqyNmMrEapg1YLGLvZnISVIdo3yEa/3iPS5L6k8yNs89douT52rX5so+HQeYIWpTAhZ+7k
3DpjSG36ZpbaK7gGV1TSs9nqFySJDHa2k/7hpAhVMBEvY8NB3aGwf3bfHMt8dmP2CEZRXrANfYuV
9utlJOWCdz8yya1x/7rGiRIkIcRIDfBgJTx7vI58WV4d/vnLelVJvZwXODa8T46OgsTaLvMP5wWb
2ahycs4OVjouO0vTLhmtXy+GiexPJzjmz0f73VX88Wivbg2QOnELFXA4uBBgdxENgXgsQTNkOfwa
sKC7Ls8///mQr7PAXs6QBuFWKQK+oBT++QyXJLfdaeKxMxJbXItaFO9ifWCUSBftONQxM9b2ziFl
gcas6L/aSnfPG2kdh7irD+PgjeEwExbQTU7zZZ4tDYm68HZmpNr7lW4Z4PSYLlW7vrEwGb/5/i2m
GChrJUGyv9xxbo/crFY8RumEfWYntAnXyjzLMdQ0i8lqb8AQdOspoPGBML2YxUd9dWYKJrc5Ec5i
+XETe9eYdOM3HnD524/G+rw94ZL/vHoYMq8AoSALBZYjCRHay4DKcQZMYKuQSrd/nFMrI4zZJvMZ
rFh1PldZdwmLYMyZMzMhHSlK4RFlu5bGyc7CGB9ElYuMyIyXi3gwu5Npr9rZirYoaBGkBZMjqZdR
q70bcMW/U6Mb+R4Ge78TmrOnRblVlp0bYsQ6VzktCiRug68i6e3mQl4kIn/EnYqMRyyEjFmkWzPl
SRHCqWsouOuxTYldWQTqLZLwoks9WfT3hM2PB2DbGmPS5TlfrDvlqnznOXF+hE2prvnN1f7Pd+uv
DwgWLgoDnnrh2b+QAOcexZucti+9T05aPiRwdPQzI50fhjVqwgGs7r9+JDkilmumdlvcwuuIVg82
LQHduTp0EbDdXoRkn2CAEpeYKnDqefbTn8/w13WbeCFWGwMMxcZ3eDWd62NvrPhu1CFbioZEETGd
AaWzQpfyPvjzoX69TTGJmjZ7Uzaf29jx5yc/HtAHTNCaDp47yosaKudZPQ3OGxfwt0dhE0iZAkyB
a/jzUUodYzydaF53dqeTMul42hGAg3vz55MxKAhfvVY5G4JKXYanIA/lq+PkwCAMu9kYJoQWBLBB
sj2uRGyifUVPJ+odSgpufCRbgF7c93jtD7XI07eWJfbzv3wMShgmudh3DUO8+v7athZrOjo9vqnC
QaDrFXtoF2ovJpW6iEpXcWbgTAs7vf720tbKVTYdYqmPV+W6WudQVd7iQZq//Uzwl9D3WB4166vX
Siw0TYsSqz9U8VCd6Z0MPZ29/1qp9hT1bJgSByB/Ae7BL1p2WUOTLj4mXTPw3IotU1V8K4wZh47L
EHadPg4wbHya6s39Ug105lXKoDNOpvNqKU6art4Kav39CcBOtyxKep7/7bv/4S0cGZ1XwubmoibL
Xdw5zX6YRPyYsIr5TetkQdQbOntQW/HG6spz4CGf3NR56DvbOxuaKPJngqtCGBPebY2P6sEV67eV
0Khzy0U3C5NhQdueQczPVLGnH9u88UrYhAS/3hY/nMGru3NSOBxjso0PQKnj82j1qnMFtDnINPb4
acciP7CtzzKdDAyEOX0j3kpTtX57F6AQRO7lkvf++nF3F9YSqFD9IdMSRZZH4crPlFU3jujp/3r6
17oY5/eOaSRf4JMpPLl+VpvIhSz6w2Pc7029r4MOQCtzKWNivm4OjZ9wQBoISP9FFhvfFiD7LJXO
vYMiW+oZVCLNe09yUXc0RqlfatIotpnSJ+T99/bCgWISLEg68zCD/3lF+LV0c212g2jlkFrgYH91
ydHOOTiQWRDarHhfRQdnzIpAWxmfo5i23qgTf7Ns29TA7DyFwy9+nfVOwAhtJhadQxNXzx5wN97a
qK8EXJ03jrTtTX7eu3Ba2H5MT8DoQ2Xy87PQRvFAwqfkTurih9yw4vcEkeIJKxd2E3LJQVzotoY/
2TaS3Z+v6G/evrYu6BZaFi8mCu+fD63itDVxqveHwVk+0GO8mZ32ThfRc+Goz2x57TdeUC+15y/n
Kk100OTVIpx59RV6o9bPacotyza8uhss6p4lsgIyVhgLjes3iCoPxIjOQbw0FDcCXfzYx6TCUq38
+dR/ezNJGrPYuMA4vn4tp4MaZTLy/E5urQK9wa8nQGLttLSOfZlkz38+3G9emrZO5Yi7i703m/yf
rzTGzzwuh5kveekwVjToPNbBTd7YI/72+hp0MriTuLwgKH4+TNYbcW2Ipj+wR+58d5yTYCQGBoeM
q51NvcXTCcEn0JYWrV6EkoNuQAFHS7tYV/utNfLXTbkLzp1qWecZQoT/6suelkEyjsr5MCPqdVh6
IEy69YrRH0zv0iA/py+rQ+IovNb5oL/xWBm/e4KphrjY1O2gTV8dXsUjqsQKDMNiiORz46Dfw/kS
q+s+NSQkOru2bb8e+AWMM7dgmdFuC0l0cpObO0IhkxxnzTJdEcWESN9Uigb0izLlz3fGbz4mxiBw
xTz61DkvsOofXoU0ndNFVnZ7IBqp2w8C5I/oCaqmlk/fuCS/ORTiLOGQUU8bDm7rz3dHmhl9Q7Bz
eyCLoHwW1oKKqEoASmu23n/916dFDSqFbm8ttV9WNTJ8V9W4oj1IM+1uCQW39/XiRBdZp+gi/kez
d/N99fiRRf2bRYwj0RahRITy+LpTwdgjzuqBI6WIjgP63c09KZRmyNsNNOFcip2oSUf480F/eynZ
X0NWto0NN/3zpYxjvVJeItvDYm7+NUkcWUrgQdDpZv/GobyX9O5XqyaVBrwWBwgo9rBXd7Kbi3qI
V4NbRGyse3shWZsQTzExsy6jqvDtrjcDm5q88FtrnLQ9O8dhDtfZscpbZrc8XCkkAu8s6pfindmg
+wsYN7pDAEDJJlIpapNPNc78q5zAuR6H28Yr6KvNWF5xSpbv2DVKQW+UxO5Olm4tF5KogANpBc4a
QvBksEtAtvFgDyZwuwLGgLnPjHK2Q8trEpP8AMJsvtkZzZJ417CDSS5IZ7eioEvzLnnsSYRbzoqK
7toBRlwpQk1vjPNyhYp06Id87E+yxFdyJdSwRLd2D9ttzz9rEwAumBtIMYSHHKICUBZfYRaXToDm
qM72g0SUM2poqc+7SquPRpdD613izoSjnqTvSuZh2PUHMJ9nyIJifHtDXef7JSciJiwbUImX2ch2
Ek+p10ykh5JMkgfzKJc5qEewgxelBq+JvkPZENRSyq24SnEAf3KgWy0AXdTsry7OlftGQnojy7TP
lpsJfcN9lYpOhYvWes6dXpf/w96ZLTeupNf6VU74Hh2YhxPhG86kBpaoWTcIqaqUmJGYEsPTny+5
3T69tx3d4XvfOBz2LokiQeDP9a/1rVBsBxgaw5Ehdto14RSl5JwEYEtXimUBmp5F+wrvTA2AXMt/
pmGDnmgAazzjysJDU5SUfnRuonA5S4lbLxwe0Hl3g/Lkayzt4o3OKfPSVz4QUNrKDsacFVunic5D
Me+qpsP+F1SXOEBEdSkHAG2c7m03Hzc5BpedGNTJUfO4tmX3meW+u/IGm17NbHJ2WC9/uY4x4mKY
8Ui5bbD3u9HcRjS4791owU00YojKMOrf4AaYvoIeZJY7zCTcAvW5NL53UKT7V3RerqjMfoFIvYUr
3/zworLdWmaV/sDYSkU7JeY3EGOSO2fk8+C0kNJkEr9Mi+MBobAe0hQEMLi7+BhHLhiQLB8YKrCS
g30HX9wFywP9gcemx5CC683jf+TaH0mQ0W1P+YTFYDHzZjv1LaihJMZuFeTlzehgd+OT/UEd1QWm
3bS1xjChbaNd1jMOcbpQZnu/MLpeYlHID8J67DcxduJoa/zNZPbtt2+w+DfoS9yECNY4f2rviKsA
DEAVT0dsePaxmwN8j5M64T3fpZ60qHyd30roeW9VGh8Cz31Mh/kNgiFMIDNCqBvit9I3RMs3sAyP
agiqnTIaCI2e8ZRHYXzqYifd4IQISWS6Bp9DgzEti5ZNwrnhkraG+tGINrx0A1SF0elu+zkOqLgD
ujgb8LAaDMCh06eHtCsBlJah+na7fmAXCaeGUB5mG+wPQ91UcLpXTJotaETWpf1TXodg8W0unteS
3Mu0CRrOETxMuUlkYhjfiVHk983IVQYgg+Bsbh3NQczgKvt651tLeMP/Um8nvhDbGAfp3N2G8yjG
7n1O2qBrWE3H7phvls5u37Fl7sxMAAs1wPvJfUBT088poJb14OSAdTZl2OIqmmug5rcGy+wMYn/Y
ihUeOM84Ic+aFN7VDXTGlncKSktV0NVSqqerKdkuMrpryypPj2OG/cgDi3pvjRjLSNuPy2rChHhK
0s788s2YeRJ9V26DxSxuJA/Znz0+Mp9Ao8CeMnqpQxSm8x9dlcffEeL+sGYKYGF8zcsvczg9s2cq
v1vZEv+eqX78gFPZbjiieeeosuU7wJhxAydy3vdMLE/h7GbvquPnzEYB5LG3m9OC53B9rY63Xad7
RYXTmZYuWYh+DFwJZD2btwT87c9Guvkup4LnLWjs9JC1cV8cHextuxQ43qtXw9EkejLiOqB0pd8M
S8eXo7CpVcxNksPC91njM3Ad4UXmmwAJmUVxH7W7nHNTeSgl4GjK74R6aeJRE0oxm4WrSOhMXW26
5HhLVoNHWSWFvgaN8SSiLHk0aeBZ1UE7wNjl7TReSCTyJ1KVECU3wl54qX6uXtjgD+OdiGNxTsOG
CK1JiBvWS3jrJi4/1YG844IIe1S97S0UrAXNyZdJcgYXiIuaxeQW4cw7i5av6raqy4X2qCnfjfXk
lntW4eJcFFIFa+kl3pkvUcOXik8XEb455WXkngMi31+tEu0DbVbWU0fTxGua5fN+ge24DxPeVKN1
5xuDS/NBeq388vQJc135C51MeYMriXc2PXjwx7jtwS+3Wrc50RNIc6Dq5Fc/y/ZN4X8iNBM0P2tL
EI9aYDRBQKzK+CRQIwg69d0vunq8s7s0xohBPhLnCWMClag+tc+/QLy6xHqkPTpuQcIVatCtxWNZ
bsYoE2sDgEODi5HORe5QQ0x+uDatJ2nNHvaGOn6WfiLufW+oP3xB1r8fkoX6NtDRFsYuhkhvIDMs
+rA5za0ZbwQ83ZuWns4DKYbpOTQy7osiTg9XPIE0DXEeiP8sgCM8JvCKyN3ZdZri2OYa0Io/OgdL
n5OHhwnDf0AGOVwJMRb9JlskedeF7zkyVtW9zjOidRio7lcgXG8dx3NxtNpeX+UDLcjsXGzvMS0T
9eLWPf7MseZFFhCqLmHfyk8nS/xHKrYaylWrMTnPfllRDe5W7VtBn9OP0O+GF1NO+SXVH7futbr1
MOVfGlfxi3Jj3mEowqzHkJGc3Y53LcxIU5jCmL/NBaurMQFUJbYWxhcIsO6xgeZ06zsjP7Fecgzm
5vQcmWxklhHS7WlpkcS3BnU03wGO0IrAAlW3K/QW6E40Xo7V2jdquBVutpQQkAw/vrgJR66VHOD2
HUul/IS/nStpMZqWW6/vcqVxz0rORZ5RwFdaS/3DcCDVsTEt+KzNLkzU0XfqsFpHXf9dk+6jG8As
M5A2Y/Nt1Jn14goIlWrsrN/AL8CT89VrHrhbLN+1ncl2TXoEB3ObecNvOwTmzGeGSdKQkrfF50ne
7c0xt1qq1ahWXOzCuES9yd0s8NXvSYbNQx/DHcJQKO97Ncv3CdDQg9WH4hz7lFj2EQl5Qr6Qp7tE
EzZDvt8V/eavDfZU8wEDY8c9nmYx71jPNW9e6AR3nInjnRxo+CLrYQfopjgiWQg74QflK/19TB3k
XhWFOrg+dZgNj81bByICBd50xv7wXcIS4Pi751YqoLdkj3tR83/qpKTIS0nny4uEt3MlCF/pYjC1
nYkknnL8vcX7tWKj6W7yvuV72DvlfLHKlpCLLjHWpfcvdiGomDXqxz5y72AywlQwzZSzTNtuRgjj
9w36jzkkCs+2bPm1uX82RxC94Ke5bziUKE1matxN4FLO1ezFj5SG1ToEM8AaS8tlZVUsGxvLM49e
2p/UPBeblO/mnSnG9rYSQQV3oZpXjPqMgBHrPyTUzwjk4jEPKlpDa+X8UtSuN6lpcUujrGJxumZb
+RaghN69mabMfWXepqvNnLCgj3rPVPfUnRn2sYnrgG1ZwkCqsnp+DadRXEwsUbtgkgcfjN0mGg1g
rSlwknBcPtH/yve8JKnIM4c3yTboisp8TjjrgAhIss7ynLo8w4SbFuPWzEsXjgAo4hvAjnLDhDr+
ADZj7p0s6x6HxvC51UXiMnT8ksGLgx8DxNoVwvRMwRxto1Ea+S9wyItDmgYvU2aWe+TShDmQUW5V
6lRgnY7JXRoi3GCjP8ZkUL8SMx53Cqzgvoc6sAnTwdmMii9jJxOK4nOkQjHP/g3Dhfuaud6+8qZ6
x9eJG3CdcToVPvHDiC73bwV08XWSrnUfldGCa6F0n2QyZeuJGXYHMs+7we9UvEBvDB5mmJk7T3VT
swuYC1dt31LCMU3y98KqyaY3uE/vm4zLAO6ZoM8Okhe3NUmiA08+FnHS/3DTgVYuhEKHwGegd0X2
SYEP/I2xOvR5U2QrzzVIpmbTw2Larz2M9B1fxR0RMugf7NgYyILhHlN//AwlmDHDVbucWyBwobBP
L1jkFngNTnjTzaRSYzPZJrScrXKn9c6l9Op6nYyRxdKiWI7zXKs7n3xKxYxm5Hzh/OokxZTBRnco
5wUsrmHTLSm2VWGAItPFTuqONrrsrbRdfw+DrOKRM9U8sRaJpDGkxvQjip3mdkbM1jQWldIT2Wb5
KRpT8+IFxIXBix1i1a9V2OV3BZ/yTVeNAXf9mrZPFjy6Oa6/RfedVz7959ZkRG8RO1POOdS+V5oi
D+KskQAvsqBKILqo3nqD290eazv4shb/d9zWzQcTa/FRdDQzZF1nPAcFiHvyBZSvBUP5MPtMLMXc
Wiy9o35ZC/ITEGnMCdc7NLqT4dSju1GB2QWHINfd5JXr12dj1B1blJnVZ+QbImN2mOF2HgrdgV1b
XvZRlln1YDdh+UAlMtjUawtwloy0U3W2+VUR5fnVUMoLFsbgBza4AE5em9WPIA/C8a1l4uFzSznk
wDwueEoYtCkXkv5ngKzynacl2tlSWOCiQVY4R9hm9hPzMSdT6rXdk8gnqt1z6mO6oUNE6Oah/M7J
k5GvWvr4w+wy6yu/wpZrFzx5RxPcB2Q2DuFunBLskgttvIYnyZTYiyKHt+Re9Vg0EzeGLpl0yE30
qt650YiiMUwJl0diDww4dUVBQeIPIOojUccfJDX5N5Gc6OqimjUneFeZXEaVM/dgIDte5TYj50lx
AS6tgEMMTEuSwm7V3aQYRjk3mpWykvWI1VzsGF75yYsBZ/TojsiPVNFGs7E3Zj0C9GxIaQSaqNbK
EpM8nk8z8UCHuM+nRONd4K+LaYg/VKuILokh1YQmmKjf9jDwW4fGoXZndJ3o448301MYJleQdC0Y
MJ2JMy2gv7BecZ6o9w7s0LXTUPRBLE+LAmRbq0cP/1i1L9IMuQdnQcoBM5/yg7RQgc7EMSZr13uL
dzO3ff3ojTgq+AjZt67HuOHvywMPPaSVZp7ddLgY1L4khJTcActR38pHG10NtieTO9+wkicKvex9
NVBfUFJj85AHUUNOiT7yJ9A83XyYkOHjszvwRx9sZfIamcp51Sl1dpzy5qky2P/VXkHNRsp3F+0/
mTfoMryLiopYciMVTXIpp5d0xYulsaxT3e+UZoxiHw0txPwhIoYNxx537Low+f7QK++BF6jQ/8iK
kdCDiNkz0XkQWLOj6beIKC27FdhDTerhAq5cDtw8hHl+rcuBslFYqAO2KnuhLOmcKMekxokRsggq
u8e1ayfPVmZST1vU5omddHsYywG6lQgn+Ch5+rIsyfg8YmP9Yw32v67+f+Xqp/uQfcZ/SsObz/7z
//y+ulfvP8vf//5v+991K/5ccmb98W/+vwdVUzEiTEb2lc+NAP53D6r3N3CxSBMBHh/tV+T/9XcP
Ktrv3239QLx5MOA1xaKks93/I8up+ZcFCUce2CH8MBMJGfXa1yLzP0j/kV3THFGHxcEJxftI9mnV
d9yHWBK+VYb/2CrjUGndJyytN0YaazcEOOuRhnqtETHV20eHaNmx0wpSRavOMdKqUjubchNopalX
Ufs9x7gga61D1VqRMrQ2xUrZvBhXvUorV06BribDNN3FRjVtBxFc4ICEP8YlJYXYlzfVmI78tEEf
GRvin4Ztb2atliFqrRtVnufO9vANoKhlSGsEZpYHjz7MTR2MwRqc9fBkp1G+FlqVI4OMoolQN2rF
ruvFq++WdMxrNS/Qul6vFb5Ma32mVv0sv0Ns0Uogo/zWRRockAgHrRXOWjUskQ9rqM84otRIJRHa
YqpVxlzrjY5WHqkuZkTQamSrdclRK5Sji0oCWeNXr9VLYtgxB00UTYaaT5sJUst0J54UVDykCJWZ
VkKXviJzjDg6apW0RC7tkU1RWc6x1lExt08H6aDJTUFtXSKtt/ZaecWXs4PE+wDao7zkuF5u0yJs
h1XGRpu00FDctdIR49YOYZc3pMDeBk6MDyzqoeF1Rr92nIoxWArVPjaOET8CD/Ju3HzmmWaUXnsQ
vd9w15HpfQvd+C2OuF1iVI1eptLJq1VdDwg3NapXoiL6LEaS27SHhQ/BOHKfKxwGicJW3qF3Qvke
wPT2GWhU8VLlFWTBAqXftAsaQarrE98qEMiFKdtbxKJwQ72BxZsX2YPFeRP9oLNlBYslJve11GZ1
0l2huPfDKmhWKY1A1wbrFIJdTeCShcfOHoPsI7CZLzZTLEB62+i5146h0InL7VSmhNHzmtQX1IKb
a20o4272IaXurIdVzCMrzRdrV2bGtO0RGn/MnoKtR/NJtRqEO9Hh0fH5jWV7cPqR7bqH/XPTAqX9
bEyneJmRub7agapSgz6jjGL0nne1rflvEjX94A00yE3MtKTARyTsWnuY/Hp+JJ6JediYlZh/2MBe
X7wBruLB6xR/fDOL+RJAzExXZW1yioKbfkNBqp+vnZnPQYYFPxDcC4nqok0relHKeTP1pXxP+P7t
U5/FGhZITrwQBDpy1klfvEiLQD4FEDwQ6bDYW4Mjf3sT58l4qOX5+soy3LnhDkw9P76w7eBBLAkS
gdcSrnfiJHxwNYDWNfryu9CDWuVVw1OXueO69imVIBfDH349qLLD7Z+DqeQ/LOLMPnqKm8gGm+68
NaMOu+DoZh/XKw2kD78NcrSi9XrmvJJOY7QN3YhYtaTpcMVwhsaJwPLCuGa/jpXeY/SlGzy0nnCP
dR5PF4uZbtO2nEpsMQTuQSo+1GFwqxOMQz41G1bdrqAr7FcfJOl9Zdb+mfjVfNPEln2JoT5fxsYo
twlXJBngyANiYaOTjV6ZIC/FEz9IhfxGIs75rhCJ8VgvuB4Xn6m3EZzGaoAx2+unVY4lVHExU3ba
5XHVry1cmOta5/dmneSzms6NITrqgJ8v+PHDyGI7KCauegrAV+yA3kMkv7V9TQhmy31XJfeqmX8M
RvekGmZ15dUfFT03ovRnYu13dj9wrhc/EmWCzuiTQ5m13x75xMjhRNIzEVd2cJk66Akq2fekGUVL
rNHTAUdfRx1l7JGKNVa2nOt1qOOQPc+xgcw/vmortfwL089zpwOUtLjZm1yHKv2AeKUV4H5My/k+
naLNOGWbjiSmoyOZlg5nWpNN9Ukt2NaMOsDp1zkYyki52xny5Cpgr3xQOvLZX9OfBjnQSkxren5+
Nzog2uioaKZDo5WOj2Kz/dmSJ61C74HHZLHO1eAwlxI6NUifdqRQyeOXzH0EUwtV9LhhCKsaOrbK
wZljJN06ai19v34cdMAVKtXyqyTzauvwq/Yd7CR52Cob5CkKcoQAorKet/AB6/js1AzxKtORWhjN
z/7M0M7Qesx17JZeIecw6iiuGQ5yO+l4rklOlxWc3Bl1/d6YRHinqjZvackMTq0O+Gazb248RWbW
Kps1qMrVYM3fziwvUseDUx0UpiPI/AgQ7TYWKeIeQ+PnfA0WZ4p6JB02NmGSrCiO6U/Um7nNSi0L
9wMdUBaZzip7Ora8oC5F8WNDmjnRsWazCud7lqlknZ1r7rnqbTLQlY5DUyNQ3dYkpElE5Q9cVu3W
1PFpRwepx2umuhyM7JBXOaxrqOMwUAlfdzT1bmGDHueSKL0j5eego9pN2EWbzFJvpo5xmzrQHelo
t0HGm2jGO9D6vanD36OOgTs6EO6hb65rHRJvSYtDcTHXPl9DTlZEyekn69ZQWDY9doVb0Ldiy5AQ
/nIDT10CnUbPdS69vkbUO51WH6/BdUVnw4STJXvOgoFDs063dzrnjl5WnKK2DDTHN2Y9ayBJ+CTj
845/K0qap3RyPtAZerrlsBklDZOVo50hsg3vpZLjR2XOxceog/q+jux7Orzf6hh/wbeIO/k13Z/o
oH98zfz7Ov6vWJVYp+5KBUg0IMDWqIDwSg1Au3zpNUjAt1qQJA6CKR8iuPNYAwhUng23eK1crpgK
7GPdeJIe02XkMTgN9X0N5vnkasRBrGEHVCRq7AEABPQlWAjLlYvQR5Vx34vQOzIp5HvLrJttOlET
CIurdrcJuIYK1OvZ0hiHsU3HA1WWzavf9KxlNe6BYyFn22AEp+nKlGKs5ZhrPAQqsnEyNTJCanhE
rTESUgMlsitaQkMmYo2bwEr+FWgARadRFPkVSqHxFMUVVKGRFYOGVzAz3E1s5TGw7oUtOAfDuMiu
tIusUiywx6YFgAYMI9VYjFIDMuo2d6EHLHdAdOA+aoyGrYEankZrLBqykWvcRq3BG+Rhi8cm06lz
CGfvTh/dA5jufo/X+KA/97tIUzwGzfMwHMgeLXWGm0HTPjBUw/1gOc4TtKaYBRyJjIZ51Zmj9+LI
aT+Nk9h0zvI4+05wP2mqCAsm+CKVtfc5Yq4LixYLVYvfzTTvHU0lUU1dbJUmlUzmNJ1SBb0E5n18
hPN7m4rm4saet6F1NzvOiz/dxBnuVVYbRpJbW2Rd6EHcXa2bYIAoq3M+SWERTy3HTDw4ftYAPxu6
UbDSG10Fx9kwBI8E0VCck0emmBEKxmKejhPz73LrMarQxSrK3NvOXaY2UyhtZL4hn7JixXN7qDel
n+J+6oRK5p9JHrKJWEGnqe0DT8NXztIPhhmpXVlFWvIZxseYotStNS/dvcg8il6U594hLLw1i5Nu
F+lf0qg21tnSw8hja7kpqDM4N4H0vjoqWtaZXS1fVmf1d2MZGLvUUr9bMbOM82x1FyrlbMAtumB7
OP1wdO9+IPTYtwguzUUwqmztGMl1NoIPom7xqgH0+jn2YmYb0rrQsOP4VBqpvxKZaa7zpqvWSqUT
VV9hwqNSFuQ53HRvhtFTZPTTysvdm8Vh0EYW+BXYmsfTlNRM0CVS1O7PBKoymnwanWax+NU2s/TQ
L5BQvkzEwl9B7mW341h1zPGde3D8lOV+Fj2ahGrMVcMsY7Ar7/PjssTQnha6WG5dtu8PtJUtrwXV
nXddUv7kACpoo7SbARGj1xpNFdebtEp+NmXJU99oyl+wDfQ9K+773VClatdaZvvO+OJvbTYPF/qQ
KQJyrIuTZt4Z6LLoVhbIvJPpRs0mmBe+aUM1vvjDONw0Er7wUqiQwMncF+e8amDOANFKvjCEmFQH
Zum0o0WOR4EZaVI6R8OaOaCIwl+hMLlxKOFZF3YN4WuPl/t9ccrqa0lYwiLPO67BLT/QLY/mWD1V
ep3v6cV+rFf8HTdG2ioXQFKs/6U2AtTaEpBqc4ClbQL+1THgVYBpWjhKNTJnzSUkGEqyq7sA0Fn/
hGinTQegF68eBKZnbUmY/jAoONqsgEqkvhNtYAi0laHVpoYJd0OubQ6dNjygqt/m7VByzsIM4Zem
+iG0QcLRVgl6TJlutX3C00aKVlsqMm2u4IU9c/CLNwF0pJ2RYcEorm6Mq5Txv6rPv1B9bBMk7j9T
fe4+27n4rLAn/qEFHX/9+7/9xz/6D9kn0LxWFg9gE1y6GSCi/qfsE0R/c8GlopFiysWUjALzd9Un
osvBDsMQi5/HrR8o63+qQMHfwjDAh0fPG1ISMNf/iQyknYL/YO7j16Mqm2ZoQvslrvdX+yICT9aW
SQ4JVaBRsy11q1sxifm5JKGxFoIs5D+8Pf+NX1J7gP/yCwMKKkzP5pUTJv2LC5SG7qQHD40sO2Xt
A4WLas1mLd3/89/yX7Qt/qQIbzWEDNRd+6/+6t7rTNV4yXTA/JTuR70kppII/kzgSgDpI5U0XYv/
q8mMSzfiDfjnv96jNeOvf6aFrZ6ADNFq3uS/5ryGYQ454gf9oS58GmCnEdcLErZ5UHR030520p6m
bGIdzVefkJmMHTbgrUzh9XcYWx/r0LOYxuJwvusoCmfjZOGYCJcRbyCYNWh9UFvLtVMYukZVZrh0
qMYDKtHTcP4N8T/nxhHiTJrC5YDczSqFx9ap9L0Gsm4z72M2hZqCZeGsgRiLbsJmGjp+M2GjdFh/
t+zJn+wJ+YFlNY0Afic/w7JMIS9hPORexl+kqkK9FAMWky67EuAx/LQxa0r8DYz+SWzWH0nKGt0S
Jv9wnNLoljULqHZAbZdIBXh5cJdQi8VbhdotmMRhGIau6+yhKGlTQKBrFhY2O2zTochP7PG9ZuFY
4UbaAiRsVosBHl/SJg6otIACr6wPmAQp5bnjcQpvzyxJbcYp5roB90tX9vFpGaj28RsLvpzuFrCc
Xr2wdsUelC3+I58OPpcOeb2yWQsM/tT8nNn4rUWA3TZFwHtO+rh+hyDMJ9PIyjz4Iwj/YGzjk9NX
0a1vQcignmH+Hgc5P5st/2Q22+5VG1lv4wnFoRG99TQUS/f6B5m4rqPbsgx5RyBt0PrjljQrrHzA
/CsWBZCkZFysx0rZ27qx8wtWmIiZnSE2s+v2JzWc8L9Yz5FDzexFHIyJh3zlDs1PUo4z3pd+3vvp
UBzrkA93DrBRTEPG3qpzqrbiXNYVR9nRT8EzHweVa0x7AxXjIigX2Plh0ty7eN3XRSTU79ycCY8S
pt+VBcNerKz6I50a9RJHDMpRgyUFMjAI/1IXBWixhwW7vI9z/WU3Gu98LV9xI/4WHycgRhv4jirP
uRRVUqnfFu5XDc5zz8Llk7jabtxKzpuSRjwKkuXA+5oL+Rkw0DG1x1m26ScDOkJNGP6C/6356UXm
coeVZn62R1wKVc2XoWibfGdQCveLPnXrKXXTcZMIOjUsg/e2E3yOcFd4q/UlWlST+q3XorvlWlPS
LHwSbD7nvWtx/be5IuMmgpjyw/x9NKDqJ2lbnkX4bTJwURZvlDhgSOHaAEi8D9OeYbnE8fAibK5N
TAU53lazDjeuC8AaP+7v3g3kvcw8LsoJeWFK+KD8wOh3cePKsywd9xz1o3fGg2w9VWkn3wf4WR9G
72pXFuUTYOHqD6f0ZuRrw3ucwjnkoJGFdHFXY/0pwoAZNHV0U3WLi/j6x1FeXBy7ujMu0yyrnoqG
bLkbw7l7lZ2RX+a6xyinBO+PRcncaSqycu2PZnro2TFbGASAK3hT2v6UhU8JmlvmuJtmjFxvVpqz
gTRn6q1922noWbNFaL+GeWTl/ruqq7H/mbaD+55Sj5UL7LdL5R6YnIwKDqY5Dnfg8GKPk7MzuBcn
n+dV407zsxXOHMv8AaXFQnncNM3i77gOPXPVk7hFbwbyjfxY3Q91xDqUK+zkstXvzc54qM3iYnjD
vVvKchcmgfew0GCHz2Zy7hECHykYvS+pKNCZH3HA4pccSzt/7jzX2nJuG0gFzV9pWA5bVw2/8sQu
j0YlkIvc5JgsPhtxLCC3danGbeGpad3Fov9lpZhVRNrdTH0TIyC21mla8mhj4V9fF4EnNkKK9J4w
53xnRFLNa46EJz8LT0Yuoe8VjJUcB+PmyAqp2Nh4udaNKTysIRw+V2VRfAsCDzQ6gLPcDx2qH6ia
y1wF6dYujegmS4SEJpiNOz/hC9tknOoYedm1RKE4LjMfJEEC82hWhmKhwdFIosVT1U0wUzohX8sK
lGViBnpXX0KX9tKIxL71CJGXkhM36G6x+DjF1ua9/9nJcQSj2kT0qZdY5OKVoDj6YMs0wFSLxFHH
7S0reRautjkcBT4MYHwR/B0PkxWFyN1PPAewHxBm0R2bFDE54TGXAEra0tbYXEgfURXb52QF1MDi
KskpGY3C6SPUjPLRyaebahIKIGuev0cGBqC1P/kzfA7FJinwKdqJvDBZB8p1mBCd5oHpLGQNQ5jn
KLm/mhSAkkpYNbkkUSH5Xt3B0pQ3IwhBDkemfbQnSQFNkvCt6raC9pVVVXMFzr3lnaTfTs/LSCi/
zUq1Djt6WIuNo4z6ZLX+8ikL0zvac7k8yUwS+LK66DAtXnQske9/pLmzbFQ8aGundHG0FSWXO2pW
geVi28GReQg6EAV1PFtUbrREJ0309sZQ5daIigW5GZ2SaGH2Rq0g7dPmPO7cWIM2ScDtmqTApiHK
h8IyeJan5nhMU2fCVqIUjkkRvRShsFjec8VjxkuOoZribTTG7h2eKjp42aBcyn4K761mmU8zSdhi
RUYlcbcNToPfrmjuk3gJbqMJphJ8O1JPqwLz9KZ0k/xOdot1xJEcNGRIoOsTNnTehyyY4RJ6LGJY
xBXdTTIL+LkZK+7fsizLYuMG1ICTjjLVcWmw68rSaOmOLLz3sRgQUZY8zW4p2O1+lk7mm3dW56pF
YDyzhPceKdM8jEnepSuzxneiLUn5Lkg89YWnsF6TptVzgWwe6AfQdViqqrehKtMbYyo0r3AOsoDL
r0yOraPa26jpanfdgvyFqVpjm53YpHZrINjeGUd4ekAFll+wsQzofRKcLZ+NubqOSFnm8BwqrIU+
x666jezY4+Yse/ppWS6sxWiz3DLzTudUuAt/VwVFRXI24ovMA/0dyBkTgtgE4QC7gIEoScurt+28
pKlxMWop+XNTJ9kNeZqHGwFjDqvlTNOn60/ya5LDIrFC8SFZ6ACreWAq/GP4atCUnlAVul8yC7Jw
Y6N4MCeXEBpAUCKLMIb6j1NOt/hKD4zV1lZ4r7PExqsd+NVt0VKv5JodFeI1IKy+zTDEEEvhdJp4
HQ/3qKzpZxHR8JLajjiLkkmj8nx5j6ChXwV2cMfwGUvjptE35aWcv3s2HjSRoe4do6axfnAbrH7h
363VxhA4nxCLuFUKbkT0JvJy5k7O+8QyhpckNfnsLMyL1dos23mv9xw31M/x9w+saq+W5Zph6x2i
V4k9SI+/dNe9B/1UHG32tStHuBhpywlrLzWI+2mJ622VpdHKSscO855mdq5q6RTHHMX14Z8fIv6K
IODYQLrLD+BOBdhEuQP9eUHfkq6pNf3/IHBtn3DiEcUNOl1FmTXtQ6EnmgXdfqP4YD66ucU9xOKA
QEzv/asDjaWPZX8+tv3xSsBjASLBOfDn1zLUTl3KrOkPLtIofa/L4J3Jx2u3Nfbo2WUgTCLe2V4A
HA/g9GyzDqrL0tcfIq64MCus6p2jZpb5snljqeaeFXaZ55GJe/cv3jgOx//lxcJL0fBDsnFwL/78
YsMgzANlON3BIJQHiLbyH2d2U2vTypKzMXDV8SjiArMA4j7lJCM2Js+pU15N9SerS3hbuJr/KLX/
Of1f8RtynQ5OVP+YE7weOf/8DmpahUsNC0QOErJ/OfiKoeEaSUV3KEuHCqQoIn7WARu8XUZD7dt2
SDbcmpft7Dg8eOKBCSoDD78PEv01JahxYdvZnJzCXw5D7NW/ZEoZeOgLall7eDixgddv1fSesfnn
b6f331yI5GhDxAsO1dhT/ppG9wa6SAsI34ep4ZkGFow+3aaEs1jPk17AkwSJEif4VvasDikEnJ1h
2Z9hJlmzCupOPcYlA2b9ZpBlfada231XUlZ3EHDzGxNC/odNjfh0R0dKhWE/ScIjcXM2YHQR7dKJ
L3TJreQgotQ7mxa4sHYqmVcLHG4MkMuumkgEugnTfNtgNaj1HYbWAeNCIAJbvRfM36TbqMKwKxcJ
zem4x+LxZO4d6wISOzcwzO3M7ByWqTATOf8RqEKukFaU3Imvs/pULc1DVUBRX1mRHtvZDr39P/bO
bDlu5Oy2L3TQkZgTtzUXWZyKo3SDoEQKY2IeEnj6f4Et25LcboXPtS8c0bZbIgsFJL5h77UDBbry
w9rh2AsWSIf4AWxTntK+pgY1GTkwzB6eotmAHx8QR/sZEk7mXaBY9wfQxlj+nscEXbCh205vCeqK
xbqvbAIRD7ad9nimXasjmWDDByqspzJ08AXUS2SI75H0TKgycSLhvPwPIQV9uBEtK+l1yJ5RsgCj
4r78kPUTlaYRNhIbdW7EYrAAA80njgoYV5pDmGzlhZPmaxOR4ESRTzstDnTfHLFEcD7jbPKWQDl3
3bpG2axVgMdFNzRuEk3blyntgfwk7CL7gepKZCN3JIKVbkNodP/UJflnv1kGu9qsPskxZ37ZTMlA
U4ktJshGmVzMMxefl45xblKcPCYvDjQoCBHCDL3LWrp4gjpXlq/wkMtXZzKpDS30BaSh8X3anWxu
6URZj9eCQN+Rpt/LcWYUil4GiIt9FJrTqFt6uyIG74WnA+y+M+caU1Y+9pCLI4V4CIFfWvikJUaJ
f6fsBuOFSWSgVVjlq9uCrRMOHVZl0j1jY50XxSWkhmcrZaBU1znGAT/xeYIdThPcBGSEyY7OKIRF
568JJeYZaVm1Qlw3+T9JasZOU2iuyhJE3NIdog4h6aaIeSfWVc1Uzhp55ehgeYV+BGK6ExmOubLq
lxEp1skcGbMg+g5OkVk1F8nk4+xgF0tKmZr2BZyJNZ6K4Qk1BO39OCV7uUyAoAZV1wrMO5FmtMkS
Cvk3yVM6bxM5V5+I1bgdtI/1pyc+ZhRudGMu2aVqjAk0RlC2Lthh3X381toJGGLJpOTGKPPlO7BH
bCnLo6qX811keDgrhiWf3Vr3O90owoFSQV5kPyRMRpbmNcFDUGxi7dR3omj4Zkr2s28f7+KqAKO3
zHqmSxzC3KoUvcx1bIL/GKzy6VgiXs6RN11hjJWnj9vQ0oxguL1rcdC9MV19GEfsdqrvPiY+hc3t
o0Z2/3AtAnY3dMEYgBOAohRUOe71Ux9iKvsYDxAnyGVwajpbBo5c+mWQNydy2mUVA6Exjr81cp6u
Zh63Yq2niGJk1MzCZMT0Siy2HRxuS2Z0nAX0KZRkPZ6E27ofGM4VbKxW0Sjyo575ROCVECtHM49g
iW/5wQo9BGtRJtx11RvlNki5BQsGd+O2UDwxkVbujZV57j0FD2aa1hva5y5dfHuzk9Uvs+0wKCPx
qv4awZrdtqKbHskdZG5jNfnRWDxNOOk51ujoQ+TpTGpg2ooVTpbFITYn/E3KYthTY2Xc2gu48WN+
8/GS1Bmz26JEKWYI412ID7y3v+RZ5IpiiQ1Otvvz1kwYXVaLW6ko8S0JLNSnqrRI/QQMcpJdW7+U
JjM0wr6ZqeHpLU6jsuObwaHTWkei43A30JWVeVB+1qxIMLsTHzL6nLPliBB+hR+++SoKmy8ky3pz
29I+bVuw8ocu5Zle7ue6WY5htCXtJZGKTCSDxKfmzRr+OC/RiZRzCr54mXpTlyxvARq0z6bklnDm
Hn47XpLX2MTnB+GIsVGz3D+ZQwPASbTKPT5OuEy/PspbGTAhjdA2nNU4MEVyeE2i/bQePt4NpFM2
F72MCFnnyGfuxBB1MFysfJHh8qoY8QDVAWUICYfWw7hkpgYKNa9XUgk7tMPr2Evxxnk26o2eLzJg
QHyccsE2zSbx07UoYtXyHcSUh5/wjZP228wA7NSI3xDHxfA0jZTJVcZ8TpS59WAo9l8h59hL2UpE
YF6+mHc59j9GgkPH0FJaFV4/vDObVFN+tpwmmBuMFkGexLCIBZXipKPZUTzY+862mYKWOQ/FJIby
84dhkxDb4YkgGVqFjsLZ9pA3WgyXkVZ+KGuWY1b7XA0mR9NlAxP4ma5+qvDaqqWfaDVTqAaNXcPQ
5rHyqdqNeWRkMbQDF1NwvMUDz1EW4IEU3lDR47FirAwRnvXIvMzKUfQdiQ6oL8YqZ4i4HJWQRJco
Wju7maWF+ontKVMvo93adcD7IWZkwjPZMJ0uOn+6IjjMfLBrv39frNN7tGf5Cs0OD26C6RuuQVl9
aVVDyVGjFzpiO6eJqYjhsfzi84B7n/ho37CPFpa3kdEn16DLyZ8rhrF+oSrB/ovKFI9MDmOKuoVY
aiJsBYfsWFNOEOJFBQnKZDP0fOGTzOarzGKk/vFfPx7MCfeFuTLMvvnqjrxTcf87x2Lu9K22cAuq
GMsnwT080AlVZeS7HDKDy53tVD62udlNSPX1ZjqyEdmvbrNvwEFKbxu3NLAfg2If76pj0ZmOSxUw
4T8eNkC3+z2DBD7xePTzdDz00vk0N4uZadnEdAxUtr3r88OyspcXXYgE5KNc/d+q8jerStPGl/ZD
Zf9vAvUDuZJJ8uOi8vsf+b6oNF3nD7nsE328HDhSPPrN7/p0dll/4GNyIKPKP/Mj/7mptKw/rAUK
go586WpADP1zU2nKP9h8oQqzoMczP/vvouXdn1tQahPgH2RDAVuGHuM48he9Ou/FfE7dyLpv22px
1M6KFpyUZmqOeWkFKgf7c5zkjKJ9jsw4zowzXTkVkGPwvOUJr9281bzNRJhDZPfMdRcYFTonJvmt
EPw9bM4p9wkXS27ThnRVElJcjEXEgoDGsYgjXvzQlkGLi5xkJEwIh3VJZuMZY/N8CCLKsmX08F7M
BrFDIFKcG2MJ39JFnpDswHH5GkTV9OqzHUmQf3HZqDAGCpUma+YdYt36wp0oNnorTl+7aJxujQw3
Dt6q6dNElNE6qKLMR787d+9DE5lILXPnGIHuvYtiD6OqkSQrgOrW4yJQz37TCdrLxOFfPezHV7Cg
gvhWBeGwpvwFnKdmxwGN33qgWO3g6Nq9u60s3QAbKDUpYbZVd/4qsVRwW/qVdSpGa9kxerIEdp8J
hK4xeT0+7p5jMPfD1Ry68bUF/IQJeWY8F7XbnuMJDbWbpOlV73Ygx+QiOkb9K/dRzBusb+3yRsrm
scttKIHVeAKbYj1YsUWjHLyltVd/+eEhuf33xj34mfDDh2axtdzA4IgF5d2vmLKKWjBi4FbcO6UK
PzE01bdRWZovpuXoW8MXzbFP7eao0pEk7xih20oZLCBahC9XutfiS0W6Fjpxd9Q3EXGLF2PJgjec
+KcaNOk76R/mJSOe8SbuPRLPo1rfujJ8QjduMbFG1Z0V7B69LBcHWm2YVUZj7DPcvZuJdKXtLBT3
tN2J4VLM9hvt1mlsLPPQMSU4MJ5dDE9QzhI9ZVvtUnMLBNF4yD7lVZBeOE45fk1iEozzzh6/VkhL
jv6UN4emI6wujNHOVUO/65JRn3kos2smKzxMLajLzH4T+J4wU4eN126yFLWQRD20ThBI9puErceq
xO62F3ODpDpZxpUFdl5d8C2tuiJJrxQpN7y+cut5gpz0LnMUT9geG9TmrkuGLFY7c1fEbXvA8pcQ
BtCJqxC4yq0szOHKRVTVoS7uc7Wt4zk9TJCAgvXsRNbZSDp903YmF9Ra9Pkzfc7oLs+mkc137GeI
yYvb+kuAjfHkOE2wFoj6r//+3vnlzAIJLq2A4FibYMSA7zJYJlU/eGyWHXYYDb5xjunz7nCPF2xV
WwT/eqSA9ftgzZyee6cp56+gPIDsdMwvadOn+I3VgL6uPGryuhP1s88ScJPHudjXsnrRS5lR9556
VDV/SzY0LrSYgQjVnO/+VC4hT6Kjl2vdSJNFX1pnLZAyrvyJjzp9dERLpDzH1bRDk2AtB2qZISeu
OnPrdoa1TTD/8HeiALhusnK++7htmQEG5LzSajU1OfFmRZwoBZ54kYZqnwMYX8/kSNTX+B1IzVUM
+uMNotDkSyGyfU2YnFr3Oujjld33gHmmmRjWTMbyRooaVf/fX/5fZ25cfpv3DgMrj9hMTFPLo/3D
5R9rAtGp2kAeNBXpwR0AtNXU1MZ9Ogd8AjO1EATXrfGQMosgLkdXQcVQo4j1XoqE14vNM4h+Pa/D
C8nC9zUbPKBKAeotslLNJvyEwp4Ps9hTjnXSG7+ZZP7VB3CW1yuB3LyXAaT8/AGKOWsbE3bdmalf
t9Wpqa/rKop2tRfiiG0LzpmwHjkvrGVsXsSusfVYJ7yKULiX5uiFwB8am4N5Kl9t7Zsnb8RkHVvA
CHZ1LsOH3K9pVuMiQjz79xf/4338r5fFcu8D3nN8HMGWH1jOr787ZpekmZ3RPZe9yyhtbNvwG3dz
KA8N9JYn8ivnq1S3+ib3h2Lf4bzGhVUU3lFWyXABjypZj9gnjrk7YmgmV/mh8xSG9dEh9pZBX0Gp
3iYnlJL6dlTkr+BfG9tvBP4i/w4S50sbjv1RzLMEoVQD0ehB9RRwO/2GAHo6Pr14Mzo4I88WhJ2D
IcEctDApt6H02Si3zDGrPNafaKXnfTMOITLBuNnOhV+QzGVZ+t0kHbhZWcohzbetLHPLHC7Y2WX2
BcTCoY3tol4xF6yOuYM4n6FSg1+Xtwasx2QdBkb01oQEmmzpIfn1kPpfzLqxzig9cfWolFYWhXv8
Jlia7VISRT5x5w3vDkmdnCDLpUnRH5AKMV85YubyOYqTr1r4rzRL2YOgHI9QkXrJi69SlqpYwOso
1sdsJKqtWTwMhoOiFS9zu3HxjlyT3M275O9vBIrEn8oG7oTAXjRQsCfdj3Lwl7KBs1r1bTbUZwTE
zMAm4At69XE256NGvc2mdc2Ymw8AzyXaUYpVrx6UJhxrnEnbSLXH2Kh90rrSHAYEbgKQRCLJ1gNm
fAWRpdjRWCyPq+mLLxOjlEeO/+6LhS75vUfzZWwCz1U+vCIJCqWgHLsaGLtsFe0i94FTEO6d23mY
74hAxSUdzKo/SESem2muiDB11CPWILQ1PsCjfG1YyT6oPeMO5d4EBakX/RvcIY7IrABtV8KR0OYM
XniZ1fv5MkARy/eKebt7bjFCk/pN76atZN4G9vRsMgzfwD2xV/w+sWJTyANBojg3a2qRQOYhCPwK
R1RtmmHILkrWooc5yNFxoNKu93NtkYzJ7NlhL9pn8RPvgeSpNVLYrXM12uRTJyp9ZowbYMjKai86
xNQtGI1tTgOs7FX8ZhAcdGZssxQ4cAwuhCS43GiVt2mAbEUrO+67LVYxJfi4gNLRny2mf6YK/HPY
9YtvmsCdcA2pxnE2+WwWD1HUtccQPpOzms3U/hIjwprQeHlVdmmgHqL8Caa7qEtKYzsjG/+iaJuj
dVcroGWc7GJtFKQ3Re6YXUzcCDiVRjx7hjMRIMSayn4xS6Zw3E/9fEeLHWL98lN9bqgtD4SjBdGq
bef5G8k+8ggMxtiSRJoR6IoHJVoBiBgRcQyIY1ovYaUFZnhFzDZ3YVJTZa4YMm06YlfR3Fah2ECe
yL8R5XRG5Zsna5eylSkffBJcDpm69n0V31rKJ2jJgn68aoNp/nMh+L/O9jedLUJYj67yP1uvr9+/
NK9t9vpjb/v9D33vbQP3D8ADS/VOAylcPNT/6m2FQ6Sav+hgbTdgv/nP1taxif9hiyg9Fp4gZBc4
6ncrtiP+G9GthVX7x0aKYDfHFa7pkF4oaNv5xX5+r+d2b5BHFQ8n8jADkqbmrLGWACobRepUnGAW
OVOljskQxu9xb0gynpNsfACr6x0XeMV9rmSI65pffyljPIhQrXfSKe/hVZdToFstxkBK48bYMcHt
Xxyk59eN9Ot0MxCuugs6mVxbWtrrzIVKu8IesLS3cbt2J9fGzKOAWPngPgUYuNssE8VtN479OSg8
TBvAKbOnBlM4wqpG9itawOJFoPR56kVsWJhty+BMurc6N1b35DGeOrKV0nvf9KNbj5XGMv9tzpqI
3h1Rx97NDKZya4w22ZcV5gGNhGc9eKamoUJctEogwjz0SapfeczqAzGzWJWc2WOEXlftLQlN8XON
8mzCFpZWGzsarF0Q++a979bx2dVeuh3E4lExRKFPDR3jSdbto8qTDo0IsTcN6hfbWgu7mvEIkKEo
TP0FFmPTruwhaw/olJNTnRQpfuXKbT/zyh1RB/EdQp9J1bUch5hE4Xi+aBR6ZPiPdrTB1OCvSbRA
wJDycru1AiguRh7dgBVLd5xU7O9jN123rLAPYizHk46L/sRsPrmOTeWxrFHjdI+EuQeOh3+98zLr
RqI7OUxWXVz5tRhP0NanAxs/+zV17BLLuNnde5IZ51plRoaAtSJEo4kteURM1F/BcRW72vSNTRHm
xZ2BW/m+m5zukx1Y+bfJasWDNRDV4WW6uFGs+q5tVFvkCXQvXCtak1oXwW3dSvViN1g/SD+Be9pZ
YkuQ6LxnTWRsDbvRbzX13o3ZVeUp1SBIAxZ5Nb67KVqMQkHwdVluYt5vTJbdxmyDkdV5nG0h78R3
Rbs4UL2ghk4ago9Sohx2EsExnk/ndbAGeVks82XHdqtrpzGjdV8IxWt5JnugjZBbm0agt3BX01PF
zOKQR5U8iMHL31MYPrc0wAX3VDTf4JmpqhWsIuOrLBehWxi1JuugEdH2Svpuf0neqc/5FccXoGIB
EKgwxSGVuy9wYsVzg4j75JGyvo2dtr9KsBZBf6nq4Y5Nw/yJbSBgAiOv9CXz1+iBps29kbWzauRC
/Br84jYBSHK2htjaZq7dARYYZhytpln4K7ese9YanSYct+183tS4liH98v46gpYioi8wm6M7pch0
ZG1iRQs167UVbzL1xDFS3U7QjQ4Fr9bt0CuXSPlKXPmxWYzLlrZa+0jrtk081TcqUtFNEztwfGvP
/sy0CrIrz7Z+bgmHj1iM99O952WE21RFzus6NeOD64Xqop8HkpGV4Y8h5VjtDjuEuuImDW3TXBtu
wavRyLAg+mZRV+DPypAtdF2j/i6Sat7Mqnwjp5b9KL2svrJnH79jkrkJwqJpMJ6ioW0DvE5ugJvQ
iPTGTsy0XAOBqgmL1/WMX0ZW+o4gcfO5aUOoSFFFt1fvcg89nr6CoyE1wzc7AoBu7ZqhilSAzmpi
qrPVom/FPbp5a/IeI19V3bmj0hkOZa142i/mymqNGU19qjQO1cHKxvsm1ZH8ikggjElRZWQ3uo+K
5JPa38qKwm5n9H2XvqGwrsxsz1C0aXhx8XL7Xx3wmzoAdrhJA/yf64Dj22tc/lgEfP8T/xhwm+T5
IY9kh+fY+HGWPuUfA27TZ4xtMwJnXsNz/a8aIKAGWMadFrId6oaFzPKPGsAkZRV9EePtpa/hTf7f
1ATS+XnOSD3A30AVQqYgpYppy1+iXjIzrNmMhN41kCDjiGpK15cFwDlQphIC5vIU0tTZkB9QqeX3
bNPd4AvvrveYAIp7x89sd22W9oPHe/M5843kEjUr0aK5JVHwVYXH8RbMbVBuDAzY3RlWW1Sv4mgc
60eBbsxYFUOS2+oyC5KWwylP02ufDEL4BYwKdvAgi6MKJ5ogFphrNZnRplC5syFDx93FCWOAbRr0
d7zAu2ZZ7oenHO/2qe2tbj95Q31hBc34Npuo3VWHzTpoxad8LP29qBAGNCoTa4zGHgTI9tVuUkp0
uLs4/n2riS9nspcPoiqdHV+UcV0whtYb3x92MY6RJlw3AbO2BjJrb6ph57Y5njsrGdMbI46t52HS
S5JitSHaqULzGovzRI7PuevrYkM8wHOOoPlRu5pIUMRE+8oKkIxIj6phWof2oO6Ye9cHp2+s60Yp
Jr6QQdYiTZKTGsrxiHwmuQqM/JUlMrwD8PNbt/KyS2qSgLRpY/jSZn54nELX3mWFmb9TeTBISKX5
vgywalqQpjwEVvKOGKlBbJvoF9dEkbGKkjRa1ZWM1qSUy8+W1ZOD4qcx16Z8Vol6rg1+NEcrsPl4
HIjRMNwtA7dySxiRv3YrXxUrH9vIIhgZXHNlJ4G692dNugdQvOq43JGP9dB6O+CCoNHAwWQH3+pr
mnHfJz2xHPwNsvABcz0j54ndph55x2RmdHYyM7udpnYmsBrZUjw79Sm2LYOCTWiXn2IjVwCav3fS
nLEZ7o3kHh9RfnIhm59inMxXJGQRrBSH4+3Y1M2uaFv9tZNOjjhP2N26z4zqWwB5HKHz6Jh75afj
CXE8G3e3aE9dKOHraG+M3lChEjdUAXmMTTg5CFsr/9Jk0l2uks4X15h2BG/GgEVtg+wcEaU34JiR
bf9k64n4IrBnFrjgrMa4KfxkY0XxgO4cnUtmKOTlpbKCy0Ep2BodlRRmXsaZu2DUp6Tml/Jrr7po
56kle94vUMxnVvytBKSzlTIPkNhk3qlxjTdvRiWObjxFhcxufUWFPlorjfRobQMKpiwUwTPWMRLp
G/+yCiEQKQkDL6cG+0JJnO8sQBpfUeHODIvUQOM6xN6extVdNWY3vqDRttkahT4WBhnu+g4I77rI
xukSOb/TrSXQpwvpZWO1UQyfthPM/FvfdcrtXGOT9TxihDptgwKHhXdGqe7uJeqoJ9DDJXDzgjCD
NKQp9oMIfXRlg0tXgUQGFvCRvBIrNPPSoCU+aYQQ3AzT1pyHFK9zOG2TUc6PA0XKij23uYtplDZx
MPGVdE54FcuiufVwAJihbB7YCHnnwO4PTWHPN2MvUARp/8LteazBPFn6mIQKpz0r/VuyD4ytOZot
RVslp/uszasr1Q4shqw6/ZwI0kUND5JGPzbjUU5JHB4LEfj3Oq2tdYB/H3GcuMIEvhVFOd5FTt2c
prRK1xye4rrt+bph7sTrQiUkHSM82UT2KJCim2/m6HrXlVMXRywU1lG1vbdKzFatdVGhJOBL3uPL
iTdhUj0YfjWB/7fs7h7iwfSuBFXYbPjTAcUdsv6pVqwCTZAuTJbitZm42d7vKT2SkINcWHN3mcS9
fixyQYQ8sihGQ4N3JXRhQFniIAqIzdqE8GM/2aWIDxORAWs07OSDOd1kAC9xvU+8BNFeBIHxbqa1
scKaaK8nz+m/0aSU146blOe2ZjlakRnFrEO8RrOKtnjlcJ6Uw0CYZGswQWVo94nxYndqVH5uQRRd
xIFXrO2mqS4hyna3c4Elf0RSeSvMJLhp4waTBEupeetEXrNXDlgH7OJy02Zy2PR+7LxHC2YFO+ZX
0q8Z2nJm5qswGwnghs55ig2gJGXljs8V2QRrx6zmM2GTwaazS+8TeTY8G7ZXbWZi7wnxy/RVQe/M
gRUBlEX+8DnLB9ihVL3XZlgU+1mU5uuoIgfo0fyIlz9cW+NkHdzBq/BUGKF7nySm3lSE8x4ZMJ9n
YR6pHpgPNmSlbzOBFZMQRTfY+MlwN1ZZ9Gxol1ibXrWriU7mNs3bqVgZdTQ+iQg9X4Bm5CKScSU5
QcPgwLkJr7UTpxY1yHme+9s+SkDl5mDbgWtna5d7j+2EpRY+/IpHgvElOeYnb47iYyCNczYF3Gpj
U6LissNoTWKDPCTa61HkdPm2tXu1FjI8wVjM9qXX9kzkUgmfBcLvWEEb5oHCLKCYi0Zdj/1C52QP
yFAxd2s4vsdwfEVYVu2xMHiX89D6X00/z780bWVcu21z12I4uydh4lFMDomPuJSgEGCjabD57mXv
99va9YfHVsX9heup13ROu2OcEsdTZ8kS+Qmwqp9ziPXaiNqLBKgCUqDIOePHK29n5qobGPjuQJrZ
HTRj6xPs6fEEW5WFDZyl4dnE+HDI58E9qSpJL6zE3ZV2WjOHA83rOU/aGJ2VILJhmxR2uELukz9g
e6r2fSfrm0p2uNjaCnZ/Hb5LiF1rcErxXrYBAAQcECSZ5/MpdpyRHi6LXoYAG4nfDiWCRtDB+Lfn
b6R8PBB9XqytLPXvs5BfoTOzbs3vB7s1ta8GTtVtFZufwxZVmSod2O+0xvmIMlF7+oSjz3nM6wxa
GYj0LZ3XsCfkM0AVmYWfm37SeweT3WeQAfAkgj4A9WENR39Mexqd9vNocq4E6IN2EdyIbEE45H38
itYdhNiECN6X6XwRBASCZFGOD+3SL0mLJJtGocHN8SDFUoDEFX7+mBpecU9RlV0WteRV75oMRlHv
yfSmxA24J5GzugYZvVOeXe0la8UrcO5MAbRr7OPUUTsRW9HJZyK7bay0P0QgHFBTkVpwW7uVPsZO
DgNJ9s1mSlOUds74uTU5awHtu9V+HM35psIJtEymzItyboqdK0f92stQIpCtQb6HGbo+bLFRXaw8
YGQbt5z11yKLq88eQjlBmfuqogDfiRV9U72qdynQEHLiC6M5Tq2Qa5VmxoHVYObRBWcqXZlOVlxV
2gKOljnedhwUSwnAz29gsC1wrfPIK82D1ImxFJZalt5Q9647PCa70fKQuIYVb9AxNGkaswjoENVm
LKVApmqIb1gS3FU35XiwOhhjpddFWyJpGow1fbMl7u3OJSjCXrVigsMStguHzwIUylf9GXFxdGC6
H279oq/aFUww9rRt364BiLWbGgOUs6r90H+pY9EEO7P3l1ARcedXvJBWYMFSciI686uu/PyGTBsO
hAHznR1m1i4sZmSv91KHfUoq7CDj8mvSqwEUoSryQD34Os4y5yJ0ZZJd4voKyodxGrhqcHW1YbBp
K6iUV+hNzRkDdm76w7qAfrohnyLzN1McFRujC9MOOd2k3ytyD97GgN+QGsF94c9gYCWGAVf7UKFg
D3WDLYNgSGTsyUU/yPqqrvi3yxZjjs2Thw+0ofGXhAUF0ER6eC17zBxVuYoqXbBPE+ZVmWh59IBi
8wTTzF37vfcwk5CwqkHQvTl51Yar2Z+rSwJrx607B825UbW9Sj3VgHqr1J1A07vB/TbhwY/H/uDk
uCs5DRDc1aCoSocSxhrbZfeUZAevyZ0tWGXrUhQtYGeBIiZxBSmrrA83rjcpNjsGP09kVfmok8F5
biH4sgNLKmhRrbmMTDErrQVX7szCBrlM3k2fRje8iVL8FCuRB/peAxHfDGmUhOsOW/jVVEUWZve2
3TR2rgEfutLrmWBVbNN5C0OkBDR2TFuWaKu2KtSFVmn6EMm8+9Qtss4GhN71VMzRvXLndieXix0i
DNwbQUf35eJ3uzbCYWzgGWuWlH0ljgyb6vswVKLbJCX/ag/l7siSujh3UUAGTG3WT03coI4Bpv9S
lNFTyJLt5FjsvuCpCVwN1qLeKgLwLP0gLv1AVfcES7SLI6Eq/Cs4ys5dEdev/twgSq5mjWTXiMW8
lgTOJOtkjhyQ9uCMb7J8yp9TAVNOpmO4R4vBKHDqTWtPK9Q9QlMZ3wZiWdYVcldIwlG14TcqdmkD
yWXDnn8GrdW5ALZq0PzoE2trQ7zy+GWm6qPiN9B6N6WebmscRfGmCPLk3ESg7EU9szomgAA5tTTM
LeSE4AjWMsEDPKcnov2So2L4fw1qmwZWe9xMwviSy3J+jCOwSyuMX3w4CG3lVrjZ9MyQGCOBOYyC
2ZY/3xhTCfKLrNF9Zw35uVjqJHvmvmKl3q0Y4pL6aWVwsah80WME5aFIQxMyPRF89J9LIWu6zQkn
KODtQizA6Rl4KI5qrAltkirk1t0o1Y2Zpa1NLoxHM1abvAVI7WBNuu5jD/YUFHZvfjMAp423ZgCq
zYvh4iXFYEzPHaYF/YB7CV/SyuhoeLvbXrTIGLZ9j6utWgUMgsdLLkkjSamJaowDdmuWQNP+H1Lm
NnZg+13Pkd6Hhl8/5LnSTz+Mf/5Cu/WrbQ2uCdtnF8MVVRnTnUUg+aMApKr1mOa2OV4j5XU3RmDF
K9Ma+EawbUu4ltFnS9n7IbUu7MzdGU6zc2NzK/3wCp/kti27LR91H8wpGSm/Y5QsesUf9REfvxu6
DtNhPwF85ZcdkDKHuhChNV5XVXPtV9SK4QFHzN9fgb/6Icviy4fNB67z1wvgpp2m6R3G68QixJz/
eEa+K/zyT6HK/0aSvxlJ2q6w2O3955Hk03ujyqL7cSj5/c98H0r65h+Ob9uBtyjMoTEvYcTfh5K+
/QezSl8QjYIA909B7nc+kANUyHTZccJYIGfzY2v5j7GkBTooMJEtongy2XX6/81YcrkJf7hJkfW6
BIcT9szYFH3vgsD+8QGS5tDPCTCag5RI7RTWvFUa8ar84Zr8xXP6s7QXSaVnMpT1FoEpfCT7V4Nh
2EPqtMsoPPRpgWp9QHy6oiQBT9rBn1EkyB7zuc6aTUms46e//9nL9/XjR/z44SyFQSBx2Xwu9s8f
EZtDru1MBocIWiy28AYD86BNfu4Sz5Oa+BEiXlIBcqvE3jDiSd610RXF1ms8G6aICQi6R03fDZKi
qjbqiz6DUtPKtIA9l+M77aYGJ0oUzVd964dn5SE//v/4ED7DaxYhLJaZgf78IUTjVLbq5uCA0Mna
aqecd8qgu0v8cXqsbQH/x8wgcRiK+tgU2M3GAD2mC1OV348IgFuvsCANtywrxTCjb1ncK4PMcCUF
uFfkMJoPKum7HQUDyWUfXpG//wy/HFUf3wPCKmRCyLt9DsafP0Lr2FCT/DE4JDZwmgYr0UoP2Lb9
8ndxuMup/8NN/edPkgJXExnvLn6rn3+SCwhRVSY/6cPjyH6VL88jj6npMLRhdPtd4PgvD9HHz+Pw
lQ6ALW6yD1n1DzJEy2yLQhlMAYcIUhEnCvi9Pgp+E7/7F9cPvDw7z8UsbtlIFH56VAMUBAzqDOR1
+AX3YOq+AQNHpdvKh7//oqy/eFxdi6Wc/xHd/G+HAsHcVkDTIw8W0/zjjEl0GwfcMxPzpg3FLntS
k/KBkVQHQWax5AGHyTbOElgV98V8qVy3vmumRbPoDRRZlZngRR1MRPRRjsOozPH/EIU8PQ6EA01r
exa0zVE6oqr/MPKRVQO1SZLs1eIdeh49otj+/kP+uW/56S5B720SZ0ypgv4kcH8Rj4ZWSAs9N/ow
psBvVcR4zY/C9kicVbYrs9ZCfVV+I9LD2LgZakxu3vSQKzrywaw6rIFNc11lCXVvV9ib2ivEs0nJ
du0Gk/PZH5V6/j/2zmw3bizbtr9yf4AJkpstcHEfSEaEolNrW80LIVs2e3Jzs+fXn0Ed5z2ZBdQp
1HsBhUIWspwpyyFyrbnmHNOm7U1R4fdk+BVWWzWVBkpXXH4x9cLfpyt5yJ7RmJERdmWdAEUqkr2R
j8kbjzPWjt6mM24w6TUieXnm7QKyWcYmIF6HzqvaXxAtM3DU8NoPOJq8Lyq282MOJTCqubujMyXx
j5QXT1h1RXK05DreydJAtx1X17pUXlseRlKQOzmauNAsOYTOQGFSyHrQ3BSqKb71EIXA05B+qhbt
zvbl8rFwEYC8kva7pOjFwY6tvGO1Ss2Q/KATae5qPdip0L/QFFY9u0la/MJ40sxBofsL5BqVEvac
Gl2wdqTzi+vV8KgqU93Yvk+UikqgC0q1c8cATXzWy2qfq3w23Q193X6v89J+19tup81+HqZx8VMr
NO+qcbSOrCRLdpqrThWG+bB0jHZHJP84j1p9y1maluUZJhHhUqUFmltzl8qRlGLWvTKXoUBtC7pm
gmVZiVc7pcPUmlP9SO1ldbFiKF9aWVAmjS1gvTUGiFLBwvkAslZZhnk1QTRrfO84rJZ4V7HT3ed8
n+pjDy0qbN1OfCksnO6ST8TIZjC0Qrw3rWr2MIa0SMiZ6x1MNfWV9oAhbIp54o+GWwQg0+RmWoZ9
mooHMyZpz7NtPPbw4ajPnFlbMX98cE/DPOgY8mFR5TUjdxFqhBKjMSmHaIgLwipVP4RK109AWdk3
E8sKcn9OYFgnV5bFt3Re9JsU//1jbKzLjn0fy37xbqJ6Rfj181DLHf9bb8feHgnYuLhUIkJ2J+/a
jCtmFJ0tdtj0ZtKBiHC+hsRGL0BoVHUeWnkznzUv8Q9FNxMW1DxI3DJd+GLmeJ+ahRWmhWiagMwn
lyxeRtyk1q0eMvGcOspJ0KMEOOZBdZ12tsEbX3oNxLGa7eU9nzr9Ycg6oHCUk3kmOnou76gG4E/I
6Iz2vCyGdUzrubwxREbmveHHxWEBw4Pit+ZaDDtzYnFI3ZSDRp/G3Ify+oei6/eFnWv4cNxueRGj
mk5casZjMbIhjom0LkrX5KHtIQ8DChmPA4cQFruCxbdclkQEeu52xhGCqLty9GidalfpSYUOus5f
rVGv90I306MO6WyHRmeF+QI3nJNIdjCctr5kcwPiTa/QpACPElofwGhnzozMTHUOjQvDctAccBaf
Kdw4h1o29mpqbvUlKaNYMhSsI1cxtcVwpYnrMkt4c3xyYQAzAUocSYvwO1Ynd0N9EEItIjPVyVr3
eve84sS+M/lBvV0yvR2iIu6JZuuyAeCWk4X3SxpwUPjUj9Sdk73T0G2WZn19oR7Z+KLpGxGxkekd
2XCmky2GzAWDBYXmTb46BI2NYg6Db9ad4hG9ER5GTvaw0FeSVxpzoWZDhigLkv2AMQgXI5Z9a3ri
sVTq0GOIZnBT5iTWc8VvEtv8enXKBou1z/1jWYS8FSmYLXeL9EPhJorlCMTmvOF66yuS0jCF0jtE
1SmyB0HVzkYKxGGY3K2uhIFTWIRTQtMvu+fEISo+KMFXUgB/43je81siYUb/nQAkFvZFzlmWyu67
T9QcYPnsIHsT4EzulKHvAlhkViHhHTt0H3ulOlFzBDuPnNgvZuDxWzYCwhMNHJgcFRE7C04GQNtV
e4CuYp97wNSPC/+CNNLQg4M1domU2ktqv4FQA8BEiLx/hN/FXxXJ8Kh0syV/khovumefuwK6l4uy
BcbRXLdTqC7O9qwT1+ShYKhB3I6itfYybedjRdA0xByQorLH6Y4esi9GrJnh1PfUIxWTvXMz/V7F
tY8QTbjtoACapQe+/W7xQ1lem15UV7V0li12H/RzDeW6JyqLiEWtJcJ+ZdPPMi8dLDXYmuntPJlz
tR4/X+//WVj/xcLKtrhtV/98YT2WZVbTR/3XjfX3L/q9sXou1FoXWyy7hgEJaBuff2+svvEHPhaM
tJ7v+SaDKMvsnxuryd+iMcRjz3P5Ijb7y++NVTh/+FhsPaasLT+qEzz9f//3b2Cd7h/+919BO87n
oPu3wQ3TC0xdbDswWoT7Gej7y7idORl+A6NLTzNGxyyYZGMHNhUJZ9m6eBOW2bAia8j9J1nA66Av
zUZR1UfPhsjfcfG8UUCvcLKDbgVK4lrxrhwbfix6XZ8f6HuorIMBsEx7KPxcPbfU4dkhJZwJaJy4
pC59NLuR0w7jU8D2N5jBwEhAtU8zOBfMri5q7KTWI+GG3grqvPF3nL+E2o1GPqehmHhGkZWR8L89
jYBavrg/GKdGZh2fosVVF3WQyrLvwsWzwaoZOCNMSGI9LE+/cq4TecagGofHjrz9njcMb16eGbpA
iTayJ5nnywODS3+rErN63Dpr6h1cVY1eS29O7KC29YTzZC4fS1vS8JJMLSf8ZrlJJsc/mVJlZ3TC
Awh65qS0yZq9DT8Gx3FKyV8/mYURzTZVjeBOzGd8hCbtEqp8MszZ2UGJe0sI89/ZzeLzChfifjBz
dRybxYpSw7xPnZUoSu24O20BnT5LrbwXrlbeinp6tHWOMHZZsl/I2U1/UDMqD5ZL6TyWi+JsbKC4
7f33OCpUyGBIs+TKncS6ndIt4YFoPlz0adeaTXMbS1X9ykfH34+FRa+VTZAA50b3yBj9w45hnhsx
bZuOxkvf6fgvEBPPPr1RgcJSE8rSPo1TA+KeIuynXHXiUcz+fBbSne6zTqdluUi/w7FJ3+3GmSJU
zjNeioVXCbk4YlB4QB2pPYzNXD2VqqiwaJTdrSmKlGgRBZmxXzyoMu9vtbkYwoyf2K+wwuPA6syZ
F25XRXK22YFsvlKNRtNIH+Pky+q5QGNLr6UUMa8bTsM1L2ASn9I4i7TVT2QlPkr+/+wNVvlA8AoC
LK1Y/qNL2fsDz9sRz0ac4xdL1vXW0vDg5BIJtKBX9bBqQ/2om3yiXWfoL4xl1nkhdyWVsPbcmrpr
M4v1FeOKne1IeKQnK0+NSFpF2QZCjFbU8rI/cGmCENUOZ0f43UlPnes4di1djg57RNt4eejlM4cC
4MJ4XvkM0l6/UEwYU0VFDO6bhoRJy8WjR2vSPnbP1kiDIUUUdGkM+X0q1J1GZhi4ps8MYj0ilpe7
2pM/OmARxHSbb4uAHUrI6q1yVbmnta9fwiozz7aFXYLimHO5fGgJJQ0NBmZWdf3ZGnzqZBY/vpHT
qMFH9f1dPMgkynXrlYdhd2fKat5r2LjCskjs49J21jfL0aZwZsjDaaPAKlHx4OTayeXGEFBW+UrX
brsb3EodiOGZXGpOa59d+qrHWt6jKtG0VMfcvIgzBFQKVBHmo2o3TTLbF1M+hxba/aMXi/JBenZy
HHO+zSQqxREk2vxQzeV6qPvCjCQK82EtZudqqZGeUjEd1WLFRYRjZnqYrP7bYCzajdYu9i0uq7Tm
B6zprEln+icg5ketwSH3foknUV0AHt5WyvtOysneOc7qf8k5Y+wtsy7o0c7i+0V42R3swPfaktgL
cNIGa2a8O3LkfZ8qvX/rFL9lutVlpGRpnpOy5mZs2nyk9aQMx8oqOUik5f3CYzdIZ553ZaNobEUK
eFsHP4Prz/N5xGd7yZZ5efOXGYIWaOr2qVXU7ujEiyHxVHcN9VLMUz6HlPvEjmn+kRzxDpyDuE7A
ZyWms+bNURYj3dZZDfuxkbX/2OfuL9lgOEqgCO2n1Cu5gnsGBnbNYaGSTl01cQgoaJi59A427jSZ
ORoAKWZaz+yr/cKkxI94jf9mhkRYLp1h3Sxkzk5VracD7xat/VFo1BFDCcgHfTenCCp3hWInCliG
vJti4GJ/mS3lPMy8sJ+EivkRKSY+elgrRvulMyBapxCeOpDNwv7e8+nPQmMg4BcyZLpWMDnSfWxL
zeOqZejq1Ji6d2qXWNv3Pj74m7jtj0sGiDEth/KJdnThBmrU3ENaxHxwfSIOr9Kzuh3bf3VjZEn6
jnSn+0Hl0YVAm15vXRKhDOwQQEOcYJ2G+Aj9i58PMY5jAIGAdgke7b/qwuKWJCxzuvYYuu8JL7Z6
5NK9qYiGATPCgj+ImbFvHZ51anPfW6Vnr7yTKVCbquFK8Ul1F4+2/0uf02ElCRgL4mrF+KwV5Xpb
6e7R5aL2E7ae82HXvk2Ii2j5QN3ySEmGz2XObsZjxdMWnJlhLhER980PG/NdxFmSet+GcbEvzM7l
h5brOdUdw6bTOTKbHuAvO994j/g7iVFvP+DJ1XArsAWElMWkyVFl8/yj4Axn8TBKaMgp6vF+Jp/B
p3JJtfssB3BDGqdSr/kSF7eiJMTLpxjiMwsEw60PHfDD6tuCjCAVs105mRw66/iIw7KisAkhI5JN
396tkDfjkJyrtwRmhwNut5i+fiWnOr3a0zL9jEF1v3kWbci1lnORBeiaAA9rF+1EUGi8Z/nCdiA6
pf2w9KW7W2g1jgNBb/nN4C5S3bjaJN/8BKRpuKzxcJQGXIAoz/KWWz8x0ufWyxAHiEv0j7mFXRR0
HXRnp5flkZ85elAHUycoslhzG/CV+zvhKv019vvY2tWZXsyRAejoMEDaeozZVA84L92wxmNHZ51n
UWkjUhxKtjFiiSxM97JMfXsy0t6JHGlB5h2HjjYkPnBuKckK0XK2a3W7DZ3c7Hd2WvsWe718MIau
jzrb9i+lRvwhcKn8iGY3l8fOtRSZhbJWr4XKN2RFMnQGwfSueYH1LetdT59uGxB2X386DFDXWMcu
KUznu5Wk/lcXysN7k3TNXqQsYxGP+LhC7Skom5n8giciTmId7V13rz4gwbfRViWdR5KGNjOx1zpY
xCK+u4Bzzn1siG9+D6Qp8Cox4+RQKBx1YzY3IJX4y2IdCu8mZxN89IqYvYnyAON9BJ5OFMOWb5yT
+wfbp4MpzGdTfx1WBshdAj+bz5LeDQHFh8YHQkab7+LKSbQT0nD8Qm1J/RWMiNPtBTLbeehQC8Zc
0yD1qA5/tyuKY54U9/o6ZC9t7d4mywhfHZ7x6Gk76rJwQy69/2D1vn470BoTcSXBN4sGaKLNMRt6
RuIeCB+zz9moJd+ROUwHy5FMvtXW4uIjrSZkXUMTxhIakIgpI0+S2469eDeRJT2aeQkzxLL7aIWx
uh90fbgYWFadAc5wmpsEiLLBcX86OV6pAM5nGhVOr74m2Oi/O+Qz9yMyImAzgq9bcRT5p9ScC3gp
oqDpLLbxIGQqyS3walb+IXUffyDXUqpgtLTk0SKma4PP8bmM5/ILjo70oGe2xn4QDxeFCRHbUOF4
50JtkRKdGbGakpO3Vlq3r0mo33iZT7ypNpPipfNcA5UtJigWpJlNc5qUprPDxrueC82Qp4kr4IXf
YXkxrSz7Ea9Zv69IMSPptuM+8UV9bMtERGaxPkv4ESzmpqHeE9G696JtcXPqmfrPlvzfNS3/YksW
XJ/+1y35+WfX/59vfDay+u+Vv79/5Z/HXZdbrEOkg7CTzUlG/M+q7Jl/ODYFIZZjQGZj5+Wc8+eq
rP/BDdTgYMR2vaVPuVj+uSq7f3DZdbbTC9ROsir+v7Uq/yOjYaPRArYB6QSmAdLIlnD963k3WZh4
UXjTY1e5wxlKpE1vlSm7s1gqUtxWj8JYDMJ4xKNE5j6BQJzNWUTYarqhOl3jkRIP7l71vnoCGESx
gCj9bxnO00MK3oC0weA352a22z35rr4I5yK1jx14cLUfcrzAoa1ZE/wgzy7tgHScE40+KqPNNH3T
xnSDesUwBmpJ8BbBcP1q1J1PLbdN5MN38hd/mr7BU4l5rJDi+rr24wo8hVbcbNT0CPT/8EBm3Dj1
zVb7PtfdtKMevUT41OL20V5axu1xNRhEdXc8yEZ7yGKZd2AoQZcp0TbXdcLAO3dCf16VGilW0Jcv
iP1iv6iOwLffMWv66/Y7L6meB7fvZBERtXLvUCPIoj4t1VOS2jbWZKInOVHzyNVb4+wb2demQJnA
pjtePVZQj6LJUGv1JkrGhqxql1n9UwGL+z4GPfAQk2kiW+goy9g3YLsDq/S0NfKH2MfTTBWmKUdj
c0OWEV9zEYmut0KLFRB8resSDRTPQ1FI5rj04lq45owhpa1iHfvIXHSrjFyuFSRwMPPUZbJaKOhq
jDl6Oz2J+bUP4qq/8ae6/2p1qLpMvKux00ZTod4vogpUV9v8edjDBYLeTZ/rrxmF5dHA72WHNPwt
JoABXVJ9XYrFAl6n129qyhde7BK5YvFSrmjLLjEouy/zJHnsoDIQznGb8kr8rr0t65RNwqcx1g3A
CDtssJ1zXwgtjrTUJfmiYvNhaZsciO7mqF3lz94UCVWUlNtRE5gl9+vEijX7XNpyR4QIXDMDH6mA
0nCgZtda/GCI/oX3eh3a5C2PKUnK5Dz1ejk+zH7StO8qSbo3fWqHX1k+Gg9OJe3z5od4wmicR8Qd
h4vd4Z4P+7HiW4bBWl0Zh96m2RpuNUlKwZz0n1ZdcQCciB1Udt2yt1lDUIKqvltK12BZVAvdrUk6
fGHhbsJ8jMud03KNDMFSDNWNTk9Bvo+dhtBsWU/TW5pwzaBNYsiwGWgtKYgiVwb4T7JjtttXGJ9J
1KI10LxW6Kl+ka3vinDGNPwwSvN+so3XtfNfdUVRGRVWO+XqlbzxnUwCKOLsoQ4jGcmDnpjOMxee
L+zGP9EBMDfnzGCEC/C52uVIBWJaWhJzH+yWPHXMG15bxiP/hCRwRZfedm12RgWcjqBvschjQU7n
cEi6ybx2frcmBw//J2leJV8rwqro1HSN8yV1+1wb4ns6PTgBgRC8LqMYo250ZoYCn/pHkR6LYh3b
BxPrXgUf2+CNTGY1Bxir58WOshS0hVlv7GtnC5y0W7FBWsXGrpX9FDiupkWGdLxnS1ULTt31XOsu
BuG+Sw+FV276OVqavZUo+FudQm3lwGXnsniZsdiBammns0dQ2qp7AqmfxQyU8BUB46X9gGWu2BEH
GwNngpToITiFOWvxKS9oemiGQR5Gq8vCkX7M6zSC4KWmcV2/kAKwjzZc4+us99o3NJ50IBbAPSiq
KKPA2Ld1wc2aqPa5PLNM0S8zU7auOhOULDkLOirlubT15mqUgkCXTauPQmFp6bewP7suCmf0eFKp
9kGQafiCXYI8kQPAObWNdAoXuS6Y87b+DH+r0lgJ+LGkuRNSCY3nPCDeOMLmQfrZwmG7vtqbiIzE
mcbbck2WXxzQgWeOrkvWJ4Ff72ZyOMxxR18ROR/HTYkZp05tROymJBMq4CqwLRUF5cMbLxZnP/Xl
eAN5mxKRMm4oFOnlRLkIPVT9D/OzcgQEUXexth6SMTGeEhdbgtg6SjKuHaGqqcgsN02MS/5NJ7E3
GrxgdzjgGDm3thNT1foR1Ci1U36RHp2Jtm5OL/rZ6TlG8cb29p3UzcvgGv553hpVZrN8jB36/dyO
+ZZ26Q64s8p+DRmlwQFAZqzTdNGHk8FqgBmkPba+QYqdYbqN9FncKyontGY2F/qoreWabt0vBOYo
Zy2lxtJFM4xNyOuEMSXeT0N7nquq3enr3H3YjaJ6tpLTDriLvPQCbXfdumfU6n/3/L46ktr4aP2E
oppi+l5V1oARdKG7ZuB1YyjaPBRu8gEAN5qUdzviyOCEL25FZRKNGUYbOSir9kqjUnPJH/Fzag9T
mrPMOt4pRnHkp7G8JSq97menIEaP8kKgDeaws8dErMCi++zs9jj0oeKK8xVM+hJMA9/Xx3bIEhT1
vF+GKyb8pNmZvDnhJ2WzkKjrYsHpa4Fy1XdO7a1k6lkP1yd0HV97mdA9lyjjjLBGnPdgNYxF7QLv
KQgm4b7uDWO5IWT/ZLvKyaN1XBlluqK0bsfCUHysbEMEZp7nTaAbrA9LY8x2ADmmvTMbk61H5mp9
FnKYn7f+7ZPb58aZeGh3YHWmVGyssPGGxlKMJ+6RE4/+suZ7MKb9DSwiWkgrnpgeAZ33Jffor26G
/ISPbRD4qN3q0WOLOlV6RWeM4ELm+hOOdy/5QKjVDnAh7ftu8dr9RI6f+3mfs57WPF6LVvANKpZi
JuiaJN+sJZaRm3PyVbKgaduvBJVJeILHSF/tAdvEYJCOAws0BY0lxVnJoUp3vamk0QXmQt9PwJtL
39sd77bAo6gJ/oQ74M0uyvSETFUnEVitEXBWugxnkAwahpfWYfCLdYy7OqSnO8NGBwubfm0RIun5
2TWev6ooFYMTFUmrv3b2pvvO6CgPXqrax9znCB/4zpKFQJ7tA8LFvFee7tysRgpety1mtDh9QX8P
XLX0nA18P6KK2rhUuVcRFuAP/4VSV2vvdPZB9LTjEHHoOR169ST49VxwukaMN0mGryHQsi7ZiVmr
bq3Fwc7ABNSWxDegYFiZpT9Dx0O/knqchskgPG7Hi1XTPl30Ou3zff/Cw3vdCb5J58Y3vpOtLvjB
tnVSYcxbnHWIfs2kwIp0NxGawkA+2GbYU4kO3MBJqzuqS0EFO0U67Ho7vZJZk0RFq/4yEc44OqmH
QFLj83/oSkWit7Pr8mDVDtFf/tBO3tC1Y1SyJH/M6DlvPjP3VxAF7jkGMOmE2TK6l05nNMPBbCT+
tdJtEZqL+9JXontGYUo4o9vWnnZAFIfZ1o/KXKCHdnnuvAppwRyG8Kxw2rk8B0rTv5a4UX4C893w
S4i1PE+zUzZhbSdd47xAneqWkDXXjRHus/QTW28GCXdb/IC9eBwInu9sh8ByA8x9hxPeP/gzZhTg
quN5dTEgc9CdHjsXqwls4DnMbQ5DTSHTdzzpKEXcZLghZE3vBNKQiiPN2IfodSQ+4r7daU7q7M1R
dz9MfIoX2WXrrdeu8klOBgR4nuf5L8JJ3Re/1suXxNDLhPM3zV9EOOJTBqbhRGdOu6cltz3rbeI8
iLWfwgm7wtFcdf4Fq40UgZC5W9BLmP11Z2fbMVYbt08LHs1VvUdQtQ95qdXHmVNgIP1y+tKoUuw1
Xe162eZ3WYIQkVP6dJu7rnnmIUGysUr5YXFHk4GFJ58oFNhFrZU7YkfObrGMqoHfiNzUVB0/68rK
zzJjRikrvWWA6kuqkAmZARJLp10G8xEXRzN9gMvApi8JhlxH05zFflLWf2zdv2ta/8X+bxruxjH+
51fyK57u9xpux19aX//71/ze/I2NKmUKhzM4aCmeaYAr/j9rwgFD4euQn7Yl39oMyX9u/v8LbcL6
QzjUaNHEopNjQAz6dzZ/S3CJ/6sHliu9juma/wgsTx4e8r9v/hvsExbjAjFdSt+ArbJl3Kct7o4r
sVhwQYGaoEQqARTOAVdeadokYM8R4KP7TN27VKPAftc3T0i6tmAGms51foB69XeA5JmC6NhbLg22
7fI529AATbfqH7lIZvqThgJQDU5mdyt13OACmeY0X92em/Gxa/1xPM0iU9NVcWzZpT00ImLTJS/E
xaFDzPAtLh0xxqdFu+gD3Uy8D2EkGHm9mlG7qLdxgKNgmims/JHrYchL2fjp2Ppgo72SXaQ7GW9e
PNU44XhiZ1dO/NNxKAf3RlPDdpCuchmorJ4fxlY7EGPEBggVYtrwEKlW9lWII3T7qpY1f57tDoPg
QOSPpOYlZbdXNzmjjWFEtKjGfTRgIZx5twnFDcxAEOR5V6pukyGKFSgD2yPdZOtg3GfkVzmbrt19
J0lMnrfH2w++I1RfdH4eqy+rI9djr6xOs86uSuYCLx4FsqgoszzAFUpp4Zs5tMCQp8Ot5LGxGAZe
MmclRksxq5WmvbihVDttWvoJC+i+7nkd5ho2AiosNKx5R1fakMMP8xM1EzM1qsLwx3M5+XmGGjAb
MExQUT10BRlJ06bOR5hoRB1g3pLav/nDr12Z/9pwsL+WWDcncWvWnV0B5GLn2jt95iIsyS2zyIVs
iy9W/nih3q44OZ8ZR1eB1wmXcsiPmeXXYkcU7MEwGk7ZW2oyTovpDhLjiByV5Xws56KJli13qZmG
cfLyoqGTT1/3lKIVh82Nb2RyfuydwaIsB/BJlG02U5yrPXqt17soJYLvdmjmXnyj1/rY70qx2MeK
dOt+3eKkDaTtH2bfGmLvf6ZP1RZE7T8zqQl1G+hmjCunTrBOWiIpTzmnEOPGqoc3MrG8y9bGsu8h
UhGFZTJL3hJl6We052pfbcHZcYvQuluYttxitcZqzA/1FrdNP5O31hbCrT7zuAXu4LNpJC2pdpwm
kVc49XGEvHWbkbOEJdGX1sXZ8r51vOq0hutLBLHxna8x33tbRngok1snheMYDZZz0V23ewFxHr+l
W+K4oVTkILcUcrHlkQfDlV/zbr2lWtJ+2D7Zd7HRcbzDhoIqYVyJq3HEzCRkCSHtvZeBX+I7IPVf
jQEIqtky0wli0Vm11nRpxoJE9eaSwd6RHPJ8LA5xRh4zBuT2YU4F11lH+U+JBc8CcRRQW+F+W4ly
11um29Vi58Kib19k1mo3ed5NuKjp/whyHLGXORPmK/2n84wbe22SYCp18ehQnbRDOBS/NNdjAe/5
buyLLYY+8HJ1PLCZKotpAdOGpfUDGL/WkwSNmYamOzY/LG9Jvti5lejMK4pD65aVr4GS8M+Q2rGE
Xh0KIbWgHaj+mHSnORVzy57PskF3bT5zYCGTP4PLQhCqxw11Nef73k4Yyd2hx07jo/VgsyxCaCvF
l25uAW3kzaNnLjTnQgiwN1aARmsCsRj0/pOnNBqBKITzPuYNM+CXXnbDDbv+wHvnI89uYAJZ6cww
S2NBgwVcEDv5I/Oad1zEOEcFn+4ng7pAWGMb84BFJcbCt34l+GjgCLETN3A3UgInGJ7sgy7emo2j
QIpfi+bJQO3Cl2m/ksz2I7GRGJpPJoOrpuci7dgARd5czZItJRgBOmAyGrkji/5XQn9kyBRGj2bJ
LX62TPFi1px3140SMW68iGUjRxgbQ8Ikx3rmGK0/cT1Zi7DDe9/um4bxvtvQFJ4kRW7NQ8MpUmv6
cNlgFmk+aIFl9MkvrrX6TT3W7qsAJ6tFKx+tHUhUyp96QswBIttEJJQnvzdxsHI9YBpmy8zMT6TY
W4lhfk1aX569yU5Pja/kPRFJjFgtLLndshE8skX1T/aYtHnYbpQPAtyYMFID/gcwNge1ASbIqpZl
CC2z5T4NP8SYGyzrttlc55zYOy1K6rJu2BGEih04BP/ajiYXbHfZOCXC0YpruhFMjI1lUm5UE4hv
8upKb3nSpw16wnTsP1oUbt6MXj8fmznOLPpBLapFYDfcqVEWz5XftM+4ItR9TZEttS9xdh5mcszp
BmUxlLXsUuiJh0WBbInRHmgiqrs04ioNGYCCG70/gpMb6SJyh69ExXRAbRaxXS2zYSZsAJkWbfG+
7Vw630DPNKf6EzhTbewZ/HdVwW5Fy4pHNp7vYz+9oCThzNvwNcsnySbfoDbGhrcx+edzYt/oN0mP
EOVsVJxltSExWisveq/mUBZ0SZftnY2sg64kv8QulQiBZitAmknMlToCG3AZNkxPJzdiz38spHWf
9cu/GI5xg248038+HB/rj+wfhuPfv+ZPB6n1h+vbnnAtRmRyhZy+fs/GnvcHHYPYk4RgAv/7Vcz4
w2X85fTlQk51PifW/7mKufyN7Zf99p3+W7Ox9Q8kNsszhMFXsaUxTViZn/mnvxhIB6yM2ZrO2jEW
K8TBtizf7RyQfzBkuimREmFvBEu3gOsftqqrIjEhq6equq4OtW8h9MZiF+vZ+OGCIwNuOtdvvp4v
MAr8gkZeflUVzU3Mgbde67fKpnOBad28U9nEfJVjXwTUWVIHAFsUlEfnl84hc7wnxqLyUc3DeKeP
71WjOCjjuvxGpEK9NjQBahj6kaVw68n5HQZaNQdZp4G41kRixtHMJDUHonfpEZZOW3xPOXFzpFNb
sdKC+5pq4yU78vZiVo1Lf7iCbIgFGnu8wthQ7BE7akc5HVD/kRsBQpc4tAQFOa2lcXoRuTt6O9wc
mRuQuOHGAoK0+SHpa3ltemIxQ7fQbigo+E38bvrBQFq/QnO3MX15Ce1bU9E+LDJP3s2UXj/uR5Rb
Az/FvSFJHgHrnzNvul3tublHducpOnlzC3maIrdDOWfFrSeq+cEqxYqi09MF2xxddxogqOGhHOuB
qgprOUxm5t4bbeebQS6qH3NXMoHPlXfv2AYMij7vn8QCET3rum5HFYOgyVBSF0dzRH2y+8QFTbkO
Z2+esvi4kiA5jStCGaEZG+R0ZrfuhTHLrEOlLeU3UcnhabA23QNtbg2GYjReMreIX3oNGIqc7HZX
1752mVbIurRiOEGzciGb5ni9rIkxPJfFItvQ9it1mWLVnsGKjL98xvUcFkivUcNVwpMZrbrccdip
c2pgfcAohuGOV7yebAe+MxTv7ZJjhWK4sA9JVhHjNxHl3nKE5DKcaNylkqkVyX3t+bVxg986e0xl
IZ7NpMr+i73z2o7bSrvtq5wXgAbCRrqtnFgkixQl6gaDkizkuJGf/swN2eOX6W67+75vnGRWsVAI
X1hrrkd/tnk3UlKaJwOD0K6rI3E2TCaJq6growM60RBldVltzLavD8Nk9LcwyklHy5PxlYT05mTp
uf8b+C02v44OdAlzA6mP26Gu/Ruq6JmRVBuW2ucktJyHSMTICXsv0IoVi6H0m6hKy0fRa4KD1+d8
49tge0jtK575HtOPPAWjB3dM5J00pujkgrb3t0Y5wKMLCgH7i0y+Dadr+Uz9pN+HDYvtjVbz50YZ
Cp63oiMojYjbK9GPaG0RnXGVfx6JPRcJyYM+c7lVOoKFqE7EK+v8rSRauqUZ8vspcQBg+aOeXQrm
QgWRJJIEmEM+gJUL+pngsWnorekU2VFyqAfnwaBDQRbrzhSOKBcn4keeRmD+/VaOXfYaBIB6jCxg
f+B2cBLXaWWWsMek/dR1dqdqZ6Ndt2Kq1xGKqqtgW35pgRDuwUfbmNQke750gvcQ9OnWIw5u3XC9
3AI5Ig2PQTt+HBctp9O1evLgxmSU+Rvsf53+JGZJcgObGqewr6ZBkT10zYtg9vQIx9VPwWYgH7XQ
kfZh4dyRNw3KS4lMMyU3Zdo8PSLhNY+kYzLRUrJUb5LZ49BYwOR+F63Gu8Dys61LhNPGQtuaK5Er
hsRrnnB9KPmrjg62T07VEPNKllbvOyWV9dHMOko8a6OiTWh1eLaz0PHYmVIlIbVVotsIT/0xUEJc
g8Oyc5U4N0al6yu57jCz3SyVhJf2PIBMxN166vRPhRL6Bkrym07fG9mf25ljGLT6OYlN1MEGiN+d
LqOP4yIdRkPsuRNiYlTFNt/YFjH8jfE1M2uUx2gi750hSR5aNMnAPkDFTGdXiZUBGT/1McvyfHRb
ho+omvUh7TfmInUG9OYd8OSk4NjYVnY/RdGRc8dEVp4aS55bpZyefK/fm0pNbcgJpJpgArVxWV6d
mtAVMR+vml8jwsnv/HFgYD6QEsVpdHb4ti962GCAW3TcBLbt2Vhre1JYOJsAjlynRfotS5J/PKUH
r6fJv1lQkqINWLLsMVXKccdvvrtlpJ/SODTOc+4zPJWgRNaVPRrqNluzbvM4/Z5dvWEKa9jlplZa
9Vmp1kMnnK6ZUrJPvdF8nHEjgQmGHGb68aPdaDWXBBp4gg4kMmN08eDl8qc+C4JHW6nmhdLP2yU9
rcXX5CPM2xC7F71lY/AWSXT3plLgm0qLHytVvqP0+Z1S6reWc5JKuz92nDqJpn+yla7fVgr/KBmV
oITf1EzdbwO6u5tHJMKauci0s6bZ33Vkhf5wAAxfiQ2QykkwtAJTQaP8BdxjtEvCVAOODyqFm01O
z6ZWngRLuRNs5VPwRxl9E4t5wS+lXLtpd+MkzK5+qWcPIKjpd5XvIVYOCCY2D64g9Vd5AY658klk
nuWrDhXvxGB8sfsG8ZihpU+5clggVzA/tWCJduzSMWBwO1RmjF5XUa1usZsWs4ZtOXtm62Abe5wc
thymQ+HF49FpeUSO6ewcNaQQxk82wf+sVv9QJyuK79+KyJ7Kro3+3+YtLds/TZJ//8Hfi2Xf+UCu
luHYZG/btvjVbrUMmamELebCAqGZorv8MUm2P/jCQl9mURL/LLF/L5aF+QEroem4FMs/sSL/TbFM
lN+7QbKvQCSMuDkxfEbTxjubvM8aqg2CWjsLYfSPRPjl21k0jM6yOeUWj1ZXp16+kVsOOrJkrWbg
ozgSLsc9JS2H54lg1rMlzXxt1C26d0gAuCOSpFgTFJuseQ5F27QNb2FlHUTakklGni05vMXL0KUP
gwkOKR1Cb62lCu7jYIuAscdwBHzZCgkGEuyajJsnzOHRCskl17QVshccevlcYJhcSbcVGyhs2Xdu
iytyRz4m7JKsigbYDbrHyZ/QOZeOva8HW5CzBtzxFidzdyohXJ0nN+opAgD9MsGb402SETAwDQ7P
BoJ5t0kytyfRIE5oZWeBZypnZxNyOK+No5njamChu+nHkTGMS7h6xKQGnP+sN/pWr0TALbW2L3rj
HbLMvFW64VK9+8Yd89gzuaOUNGRpKQUZ9PgonVZ1DfG11aucapF+3CtYHtcMXFbxUK/DlDBxvqwc
+66Ac2Jr7gkgGFnhJerlDkvEbjTRfR9GwpFZA8gx3CKuf6rRKG0IJHvxJ+YhQ247BOIguCqMkqAD
RtMbfbLK4Fo1EzEAWRnFDY52LTL0c1/QQT0VjUUgL/DX0tO+pdlosLYvs06b0QRK4uNQ9ch5rdsl
5iMItTWuUMYFt9oqvCvidV2pjWsal2bq62Gfm7I5mK5NmgTeczj+3ODux7xob5rb6i21kcbCbeXN
0upXbRjbF3aO+jox6A+2ZL+RU9j2fk6yGUX5FZcZo7uNlo9jOO/LqkHlx+g8ixEAE1FK8A71lNVL
l2idngj4AvdO0Tq0W2Zg3xpmSTEucVnGGtEQVJWQxR6DNs33BVWQG97j/u37YecTtt7NezFXTXvz
0VLBmx90BZ/X+kmR6BkMk2GJOhxPibkDabVA61NnYdgPcUEHsKsXvL2hSPelB/OetSn4+2lB4ZsL
Fj9VhPwY32aw1joJOJ9NsfYSLTh9c1ZofSK0xrvU0AHuF3793SZ3BwkSo6sbTjByQ2jWaQSAhUYv
wU94P/BRY80mR7+f+8Hp2Sm7oP5pAEpaDDA4pykhCwAtmraNZ5eAAKTh01OzxAZYKkEgXcIE2CpZ
X+gaKBRV1kCtUgcclT/QqiQCZwkl4BfQ72ZdEsyEimBLTNN8iFWOgQNg7sWnLe1Wbq2CDgQcOtz7
vtEgEicJIVKZCF6Fd2FlS6R7rKZJTTA0AxuVrrIUUHkSq5AsEQuGwjJEumxvnUpgqFUWg0soQ2T0
9r0PXuM5WBIblvCGWuU4/G9w9J8NjoiU/9vBUTn86UGIJFn9wB8PQv2DoYTKTH5+HRnxfIRU6pCQ
hwLr3UPQUp5jw3MRXvtqYsSS84+noM46VQ2hdB6owlWPznce47/zHBPc8/4pyB5VIP5G/qKbrmWx
7v1VSD3lbcuYOfZOep2DskhkxebPTG8jSIHvedHPx2Fx+0CJxPmTLiagxQ60OIMCV2oPuCV4WGES
6R8ECpeXdKbePdfKWhS1YOCPZa28P0RcWBoxLMqIZATYEMfMfcFKPzwimyQMvJlycrtx0GTfe2Vp
6uvOe4nGkhvtvHie2sX/VCgrFM6eY6TMUb2ySSWRckw5i3uqUEYqqpLsN4SQxzDDZAUOpP/UxrW4
YQ/Dg9X1VfCjVcasUOvvUmA5bEMJ9XydlYFLkHv5aQzZg5iTjH5obEhIfgltqA7N6D5U0NeZgU0W
HBQSKu9mFxAOihox/XBzTXssiwQdj9vn4bXXzODoLA6zEFUNhu7SEhcCctNkrVNB424aWG/NVVgc
MieQW5vUpFeDNe+Ixjf39lK5xCkInOxpMqLonhYaN1gHNyUesnAfzr53snG+7vVyrCwiSXLnKUdT
G+/nIspcVry4RvCCmiqNJaXt3xToqr9PCqOFBxux7BobEHZWv2nXZpACAAvSZAt405mVrsVhzzj6
ZxWktvjQSYPzKw9pUunTCfdud+tVqlFIrNkh1XTJWC7w2rUfk4e2Fux7n+psaE/oDxiJmyMHx8+y
lmziIrs32KHq7DFmtCfOVJJ+Yrv956xjOM+ys/WwapcQH6NZ7cSC0PWZwzgspMN8SLaZLJp7GNnY
aMYYexfwbIDGLL7QyMWyPbVJTkniRGP44LXVDwJ4pu6gK9nXRvNgH7GwzcTKGuaMCkPM7Tee9I52
IOIxewm6MTn2BCBuidpMrCP5E/0bi3umbEODkQjv0s7XrMZlBldbO6P0mUSOsTHcz60Mk5daT4Ox
f5w1Ly4z/OfYifeu0ce3gZLrARb/ZGTf+XbNATYMUZMcW3L8AOJedNYtZXzVHXbN11DVJ7mqVAzR
9hBVB/IlVR0TerxHIGsqtvlJqFpnWMqelo1NcQgKo9ppqi7CPw3uApUHckyqJpmnOZc3lRTZu2vC
mIeVq6osoeotqSqvujWCXaKqMeoRUlRVhdaEVr6BVHI2VfVWqjpuLMUNlcghY3F7mVWtN6mqb1T1
HxZ2jnu3lIW9qhALr+EMFEWtXzWc885GqmoSSyiAaFVhmnmDyBtQwBET+nDpVCU6qJq0tjHJIiya
67Mj6+6EjiG/TUZBIRurmtZJVN3ky8c54sJMKXxnCmCDQtjJvPS715RikzhgXco4kc9aZ2ZXIhtd
ykiq6Xi0jadmKbE9VW37qu7Wlwpc1eKJqsqxjgLDoVBnvf3iq8o9nJVAr0SCQFHvqOo+V3V+UIPP
Tpbin4EsELPZgWuuegNcssOzblnRRledA3ieeWsu3YSZmDdHdRjcnlKUVHQdruo/HOJaxlUoSGSy
VTZTPcKMmoDcfrIyIT67uZ1sIpXmNKpcJ1aw7jNLh+5cLbFPfii5p9C34w+NVTIUytuSqb/Ki9LZ
tWMUJkNqVmlSkHm8Q6kSpjqVNTUssVOhSqAKTLKoWpVKNZDAu4YSXF9zlVnlNrkyjJlvusOQD9p7
vxtVxhVpx+2WyAKgQxYH5XFQaVjBEozlhBlH26TzaNZMJfxv8RKj5VkqUiseSdciOxMcEJ7r+0R6
MG91Urh6lceVs7bb6iqjKxFut2skuV0Upt5DtIR5hXz9nxPiW0y7g+auMr8Mlf41ZSE5YD6JYHIS
7atrhOLJJfnrsa6jcDsZZIhlbNTu+rn1jljgZYokkrQxpEYEj1lR3D3FKo3Mi6T1ZqmEMsuqWc+r
1DLPqORh1GzjXkobQ5BKN5Mq5yxcIs9ylX5Ggc6oiunlRdpQUXWVktYnMgW87HHLJELNUFlqsUpV
09IOUk7ak7UWcs/fWEnL7iBQWWx6VkW7XOWzxWYWfIyW0DYsG/IL8xDq9lmluploGw/SDGqoOYS+
gcFKaRHJgbMQtQDkSdxmBTOFoDiXyLg6HMzLjI3vgs0Sk07m6AnnW03KnNMZT4TQmLtZZdBNQ83c
0Jna6FOFtOHBUml10RJcx42pPvBEH98ilWtnRSrirnNIuxtU7p1uinmdcFae7KZ9bLtJJgysLQNZ
ql47atozMdNL9c+ThnP+QChGE38SDMcKpnil0/EkSnVg7XMZgf8uCADYdvCiNmrvn28rfZy/ey37
6yCdmAsT0uuuIuicuKwaVPYhst/9oOfPA+lae0IHwy0nKcU1KHw8MkX2aKnVCmqQUxdq1aZ2kDP+
rz7+T+pji/kbFeq/X6z+S8Phzx/6vUZ27Q8muBkKUdiW6PoMFrV/rFatD0B2hAu7x1bUS+VF/H1Y
ZPkfBKMluj40iXDRdarbP1arzgdeDTgirEc2oZgZ/5s62VV5Xb/KDqnBUTCCk3Uo4SH0vJcdIrAg
p2QKDXiyhNMNwKY9qHO+vZ6Lqb7Eg0XXF3yZCvyAqw55xkedsf1a6FZJ8knYXUn6iCkTe2uHx9cI
cCrZ3MymsDoTQZk9l8UEPJAW4lgH7XMAIQ8Xe1e/6VaF7HbDyR5+xPpevJgtl2OVDzDgelNrvttB
gU8xAsopEL+8FXqdYS03pf1mVRAZVyZkz5fWKbXf0tEdPwKjy8fffBd0bnKKpRiulFnbJpdrLxyT
M5ajyts7fVA8D5ZAHrYKtU5cu9ZEEUhYr/asCbtqV3OEKqbyUKi7CFtWMqe63rg4Ba9GM2Yb5u4e
BpvMM88SuiyHpTTNgwHt5ZJUjNq71OHBwI69JLJ6GOwdN2Y4QzL9KvK5OANzw3ntLatbkX5uElls
CXNgHUY/tIagMLyYJoOWHG8E9EcJVw49UPUQ+LPu4tKJxFEHjvgKUg28nhwBUbIC2aRxQtVX47Zy
X9BhI21znVFDV9PMIPbHJCA1NPBDMnIhPbbmfU1ybr3T8AU9N/j737pKkOQIA7d6FaHwiE80jOdx
sNRRBkRGC4Tm/tlPbYDokzkYz6weUAtmlc3Lt1YGKbRBGHeVZOR0a7eVZCJY1ML51rN7sje9yC8I
g2zqIt0NRVeesX+Y1nr5xwxn5rwOkJg5yLWgsq6nKOdn2I6l7qWCaP6KJyVnftbmwUsiPBDrdud4
uEQFsNKMrsDYhKPtv3joY7s1o0//BdgjT4fGw+moOhjj2TRsPsbyuB9cMqD2Y+tbRytq7beKeBWC
oTF1IVkd5Xz2C6pRNtgGAM/QSLnzMyRCF6YOilkrMXibsl0+ad7ELzAYNZWqGzKgWud9UL2CmSK/
PWTPl6N3R+G38UaXUDbPLR3zygaRaAXZBnp4bKs+nldhmbTfMcEAjU8JYMfMpV4WKWiT7Ql8a+t1
qRW9xKqm6fyBgOgQELClPrw3t6znZpOZ4LoZRv7LXANmFg6Y4RGgFOQg2VavTthpa6FVfIiAlf2D
F/fOZXlHx0X1u+s1B0xehiBzhcyJ40udGLwMTdp6awbdbNfFYPYErjeGeNNhZHprEY7l2dFxBdaE
OmAXsccGp0dii8cwIQsltZhGHWMEw3IbOJ1locWKef3QAhW1n6AysgbOnE+iTSbtZfktvWzuwkM2
sWdeM+3kl7Urh7NMMy3j6jd4ealoJOQZ6Qx8z2ne1/NTO6Ql6NdMfaXMcNUxSSZdXtsJk7PvyPI8
NSX/7k8xggpoXdKh0qWPBAzBCQHklfoPwzX8y6RuDiLHmrWL6yr7Mc+olvDtaOqcMswMpYitefm+
7IBMnV0jH0k2rdJxPbppO2xaH3SgnJ3hpqOAeOiTqXpl00RPoGMA8jhPi5ytv/CxiHlYGCobXIht
ajUeF5OxYJcXIaFPjXSvju4G58Sf/Be+THIKEOYYtySaGJwhUK5eW9HJgFQyc3zqOYv3CZu+3WwZ
yoAV2o9d3MpvCQQHC+oUl0XmZ+OT52iAscyGE9tsiCYCr1BqF0cXGp8uT0trNZOmJdftgHkCYEQB
b4JD1s+HEQzvYWDO863G+IxUriAVfSuCQePmIFNxDFHMHq1CHd8JzclLgyHs4rAH7nnDfLgfDJv4
nD40Gaky3ViZdUAxn4PHpjWKrX2ZeRHbRZ4Yj7R4xQ3ZNxU9olR8YS6o1Y9+Obs7bWim34SbW6eg
aeND0nvG94yElhcv7EZ3p3MLvNSNE/9mETDw3Nn2dKzyAhYLuO81s+CPTaI1L5Ep5Kao07Yk7MSL
95OBxJ7+PbsYgGb5b2OxI5do2hZIGlAShilXwIA4xrOJvyFewp2wEjJNeZ0APZ3bAajjmk7UACLb
pHe5jb3aHgZFd0Sehy0IW/3FDmt2CxjcAJ9EYjt74GRX41RPp4L0Fro37WbkrB6InTDoYoneksYl
W7yzs7LR4lnbUx2Ou7lXFltlth2U7TZVBtyiR0qnLLnF4s41iuKzFQ6EbrSINAi07WLrUqWFbn4M
Kqt8GaKsecoG8RDZfX1Dk4ogl+YKgqzhPhX4alZZB6H2vlb+YTw6EEfDSP8cmsN4FtiM5xC/MZoh
cw9BoGz29gDSjOujyqpD34zqwh8OYwXlrMPFLCXRFziyI3ubKZPzoOzOE5Aj/VFGZbkd2ZNvMyWW
l/Tv6B77Nqq29N+FvkG9NHwJqhHFirG4q/XFaY2ZHte1ZgCkAoBZrgk7ap8BXXmvMdQdyaMQ03an
7Ns5qNdj71ic1YOVfBl5vJ9RtndXGrAvQ0OySgU5Hu3/MFaE5xRBe5EOsRI9wPCnyUfLP42J8Zga
TvujF2PzZVr85uPiPY8XH3qLAJZJXAp8rm4+4+cKHqPICECeYGGnFBwvfUvWCfAgFLdOc+qkpd03
Tets5eKDn9z8t6xFEVnPMcJkezIfk5iZiBfjfg/zyHnwK9++h9uL9jdd3PZkllZXNNfpnR7UZoH/
WNceBdSCjSu6Ycvhcle9cMZTJfPiS9y1Ym2XFVFqFeoAvUGYhvkfUIu9kfAADDM8JljwL9pki8/D
wFCEa25q1kYgjS1ZhNFZhuBVLSBYd53bHLwOHHPqmmDDdOwe9OTVKC5D1Ao+If46E61Htgkrs6Mh
mbSro7AGOnyDfPDKg5kZnwLa3lWYOeAJTAC64J3h4o4k2RkKliDNSmyjEQVKaPnBvAkFil1ceBAW
WK7i8DLNynr0QuE8eMz2nspGsChvCrK/ZIKpK51Bvrltf1c2qb2quvCjo4N2KFBnbwyFewgBDhO1
nudPyLnRUScKDGEWRrzBRJxI1Yxpq66lf0ROGDHWQlxDBiWICV3BJiZp6Z8wWXODcsLyjjtQT7Sb
jOWmzf1Hq9UR6hddxL+aojoTJV/fIhvLGTlXgC66hXkRKfxFp0AYcewAWQ2Yf7WJdylT6Or6gs6w
cxBlXQTMOIdUbBseBcXYhx/7ymcHKkd2rrW0ToTijYcRBgDDrgjXeOfwPbQsvJxVnhO5tfbczsEP
qAgf/QL7gFAIBnJBgGQR0rjazbN9NQjvpfL54H01Nk9BUro7RGlBAvwYqoiXyHhTq/hpLwhWOuq1
WxQgRIbZEInNPIXyXIpJAE9W/tRRed6Gxf7Gz4x37mKKc7nffE+UUw5uJp65xT4XKSdd5br1Aekc
7rrFZ6ccd5ny3s2LDQ96u0NKNt68hCxcAAJedzdUBvy0CTYH68d+kypfHyOF/jpjobQ+8nxL79oi
swgszLE8PiADsbDV2OWty8fQuWVMORXmBBZX38LNwLAqvqaGqYc73ylYTSHeJNnPMdJ7cHNPpNON
F0gicjt1KdDBRHrBo6QMUGJ6SBkFMw4mWH1RbmYLsHog/NcQ++VtDgYcS3kY7RA7TmAobPtak6PU
ALGuNRxIdneyyqw9j0Y97b0iHh8Mu5XP0ZCfEMKdKw+ta+2bhIEjIPvGugWOcVs3J7Ziwb4JvRcK
tQGeaAOUoxGPST9lGertNE13yQga5sR8eDB2sT/POL5FoxLdsqJMVjn5aLfO0quvY5rDUuCWh3OH
QCowxoXiU1koHdOu0fJvUz9KTDLTfK9h2I+3GEfs7ivD5+eqm4oUFkTcicDcQ1iykOeOzr6OLPdW
GtknCFFjdC4yktAuVqG/tYNf3ZESmxKYzrlwTFFr8j0nE4q4NIncG4k8tv4pzvmnZlg1aRE8lJWs
dzZp4Y2WkZ07fJojwQjearzQfQjNqn7g6Xdsc56gw+GXTv7hJ572T9jad42xr2PEQ5FhGVj7BDKP
Py+QQn/oJrbv8NeaRhwHi07UjiPzeZ5c+d0Hsrf/+/ez38dF+DqmQIQgLNN0pkM2k4JfN1YAZSf8
cJLgqLzxL21E6Y5U2H5LtTaPSPrsvkWkjIpr2HuddWwaxwqmtQS/ld8ldpJx5+PCxgFUiOY+b3rj
mmvYn0+NafgvuOL9LTg0CkABxY6yLXfkdz3ULZ+GXrTzk+loASbfMcWE3HWUmVViv5V2P7RPTF9t
uZsZxA9yXZBLJb7M9BPpOvBGGraQEGVq/ZBeJOWO8QyojDATCIvfOWWKHx559E+WH1LRt7Xk/wf1
VL3quRjHS0hvpKl7p06DBSOR7QJ42B2erEbuvbBsDhP/Y3Mvyspw9k1kOONWGl75uvTCuVMb/5DO
pEyWv5KKCQWxHdQ9HrIYdO3i3ZeeUiEHjtTLgw2RnU4zTugNOjb84fHvv231Qn95I1aglAHIhRC1
//nL9ho6OHAi5QFhGl9x5eX5FkUM3w/XnniTMZGk9IYjTcjMU/bnwvtPiOZfz+2/vruns4H1sVLp
PmTmd5SpSpsMF8N8eWiSynx2hgHSfB1PN6PIGuaXGu/qtC5NgDbktG1//9GNd05XFrIeqCwdJ64B
Fvovn50sQgAmAfna0iBofNUPYSfu3LQ2nwtGyvkGYDUfnj1LeWYoTo2qN0VH41eEbkYm0Gg8L7/Q
//Rw/6CH48amMu3//XjzjJm6+5ZOv7qqf/+hP4wjxgdmaoaJD4SNvfmLb8T/YKMM4MkB7ttDUvp/
SjiGm4YgGOlfDzdRGKgzEqnekrD13ww3jfdXs2fqqBDUaJU4L+Lu3wXwMPOMGm8OwhNUlTZaW5bh
PtIczTsLatY+rlm+9vrXRBtQ/ddCwOmAm3GjRG4PMKX7vVUb9R7ls67/HKj/2+sPrty7699j5MTd
3NNNzI6EJry7/kdpT/AWPOfo9kRl3vtsxe692UGfnhBznOLHLp8QUmliG4MFaSmHWS/38KnYXgbf
PUK5HqVhe3WzrWgj3E8YH8PrFNWAUUQkjVeCwRBFwUmv8Nz2juZtMjvBtIlk3ZMkrzgtuURDSo0t
9LSAVG7QFkICLUFrNB+jqQ/VfSBPoM7aWQ3TWGbThrUIHQKmCx/DY2coc0qyHRv/uQY+2XRbf/Cs
h9lwOpp2aEhDU+cM4DLCp1fdkNRfc8AsNxFYlCD9Uo7EEbphpMnolHd9gDn8RHJ0RorIUsokoN0f
AXds2HlAeGqClzEItX0Tz82pDhNj33WW/BbrUXPv57DiHXpycnBOVenIZ3epp/xx2ruya4lwjXCw
a722icn2oMbE4XCthTVdCgo0LWY+jHGCqk2jfNNVHQeypKSkg8ICxSmg0MOqPtxpOCIeAYBSCLrR
JLdD3PMYc+cnvQuz+wbiF6wlzNYrORA2sYM/I76SrpCs/CqSq5Gh/4zfRo+dm+6l1a2PC2sN9yd/
sEn4oWKF3pveAdqWqB4VumI0tPh+nustW2dzVyvAxaTTCBUR+MlR4S9IaSx21cLEMBqnW9OiONtZ
ITNGK6i2BGFqK2sGqDHqoDUQBRDxonAbHPUa9lfa7ECG6afQsPwT+lTvhE4QVkegsB1VC8CjVCiP
Wtne12mnoX1QqA9LQT8shf8IXUAgIE/rLc4gZqgKE5JNPWb/hR3CcRe7uUYat6oUXCRVmBHLhJqE
KgwFjIKQgPobrlR//dkeZLeFQ+vvRY1vnsTqYkV4lsUHAmoSKbxJp8+AThrFPMkW/gmxObBQ5hos
is2LrIlX11aB58M68QfjzQyTiHRhRVMhXemuhkDNSJa6TlQKu0IH4LzKBcYSIPU/mr2TEGs3WFO0
nlsA1/ueGT+ZobYEK2XWuWui5awZCFI7TWjnQPOtkKFrz/YoMXMIUARHny7p7Fc2QO6R43js3bmR
q9zIokvIwvoMXJqjJxRuUfRKmNJHu2wy7YSEjUB8g8JKDxdnA3ABDMoXH/oOh4/AvTsb39vOKtET
ml6srq7IQygXZiLo9yzA6b5RNAyPbgEXde+mpXNM2+ajHw3zV7efRwALUhwBNULXdggq31RYjq/c
CYfXPkI5s6o8h2yWPJxBgKVxk4JRJd17AiXRuF+KwPW7jV03xByVpC33UKogio8Gq9dVjnQM/Coz
nPwywWgxV/7U98cyRDIJ9TdDeJSgQyFoAGTiqo9D815mYnh0KFXZ9BZRP6JWktk9M/4KS5gXgb8o
+1JjSc5wYIMS1Lk63A7OeUTuK/T5LH8JqJlucWe1TJPYKdwFykGk1cpM5CpfEZ1G+eyCk2LA0OE/
1ZUDyVnMSI3yJQGlau7IEorAPAzpx0r5lzzlZAqnDrp7NbBCX4xOtkzTb0nYYn+KFysUShnnQcZT
pn0maQKz1FjjmzItZaFyFztVWDH22wnlsmpmqz6xUhheQy/CW6fcWIbyZaFj2MyaowHTVK4tfTFw
tcrLFfl9snOHvnmyrRKrV0BR9Ijw2/xU9nl8czHoGgcJO+xBCFFRLhH+lOGPj+QXeF1FvhJGwd2h
UR4zRvDpW1T7tbGyjbG/a/H5MQM2MFED3yBSEP1bG90TToV3ze5BsOOwavsf3N+xgmnRsKtdMs0d
zect0P/OF8YX1g7KZHJsUkaX9YBnjnvDeEyUjw4MuMFfOOm4z3ORpzhIEFIjSV11M+55fzHjJcqX
ZywWPXcylV1P4tzDIsNymz63O7ee4yxf20HzonOuNxoaHIsP2RvuVkbOt8TCbDJ4olqn9Wi94MGq
jgkThQffigzeNf9m1spU6NupdT9q1SUJuPXPdnYJJy/AZ1geSfrJV46tAXGjh9x4OllDVSWS62SX
7l6UWsUPkOB4X3ChQ3BXdkebLcraNAGQ5NGE5wmZNS2trn1JlF2yYVt4FjYa97WsIuyUtt9/65XF
MiXabkM66bhXdcnXTFkxOUttaw18GYemWNyakzJuyrIHS8zjtDlbnjJ/2laEy9OQpJ/gSNcI58AU
5ivoqRaTnIxR7MVJ2rbY1spGKhZH6bS4Sxng4TRNFtdpuzhQvcgd3grJxmVPHB4e1Y6Jx2usjKvs
p/m6yKkXSX+v6SK9TbrzlI4BmKXF+WqJBpMcNnTrTi7eWFwI5n2QFli82qj8MikTbdthp8VfyvcV
LC5bzUqKL5Zd57wmJlxT2XFRveH1cpVJ16sZeUtuZ1xFysQbLn5e6i68vZlHNDbkAzN9YwtBR2w4
jBZJL10PiV+dwINoaPAHT0P3hjc2WuOlH4qtVtb5bYgIVSlVvArQ3xhDX0/mirPkr7CB1HadlDf6
fB7W7OfvIruMMAFziV1i5K32BoMQtqBBxGyd7Fzg3lOhL4GKf8E3V4P3qytWn7Pmn1whB1Vg2kBu
CLTwkeSg6V8xi5qP3pIw45eEzbRL7kwFTBEqiDa7TPMAblxqY7ZJRuc+kgBIFGoXrIJsTPYNBJJY
Kt8G1Pb4yFULRk7nHAi2vgrD6RMmZ+QexEV9SKHzjpAgAvLQWrBZJEZklvc0joTrlEvODlhY5+w1
KTfayAdp4pVOltyxemGNxa09x2rpjS/gguobVlD3Sx3AaiwdvJmrNE7B0xMrBavcrYt9LRvUqlpI
ihwq7VnFeblRt4/zyngwQRLlJ68CHhF2bvUDAJiI17TQ+pHNeqZjI+kJ7oNNp29GZOtWe3a8yUSV
+b+27j9RreD68VB5/Pu27lJ2sfwLEODnT/3R13kf0BKbuGitn2Ls/5Ot+HC0VHq1TQinYf1UtPwh
W7FAbNF0MVdgGumbKujpd9mKyQv6tJsIwlnEUBr9V7Qs611nZxhc4Ei7kZ/TKbrMzP48PgHyMXRl
jNnA5sT1NkmiGTfAV/Od18fVrqwTDxRV5epfpeYGz1BNm+MEv/GkwZU5SZ7/axey76WEqLEnNq5X
z5QMkyT1+rNXAYUE7UJkTqm3/trAi3gPmrT7LWGWdhmjMHsBHdJuqxyqLud6gIAUbu6mgE6zaWqW
eEaoN8O+zbX5wH3IeeqKbvyHSZUa0fwyQOIIMJNkIMph4Jha70c4CcUajWpVHSk1xwdU1v6emgXD
Stuqz8Xv/csp8vDXcei76eTyfj4xcwI0OmT894nQpoa4GhxUdRy0xlqNYfZV6UZZcXIM/v6dOEne
fzKYaoinGYYyWrDeDadmhHczT3fIPUgAN7hJiLmYADJ5VhA/9WYm9lOUBLe/f9N/8fGUEIt5ASeT
p+vqz38hTCS6icua6vPYOdwPV5oytUqMBfCyR7uZ/mEE9q/eDXkX4zdY7+i43nX/of//2TuT7biN
Llu/y52jFtoAMLiTTGRLJhuxkzTBIiUSfReIQPf09YF23bLlv+z133HNrGUpkYkmEOecvb8d4CCq
8vJkmaNXXGr5SW9FcH+ry/C37tb/2GuwfvEDrlcOhRkH8R0C2Gg3/vmnTUVSplVhZqcunUpEyim1
fNR1VRMFa1R2OqfTraacvx77YjiSfKbaXdaL/t/+zau8jJ6qSUcI2dsvl7W0en+uNDvGThf0s3nR
95FI4vgxFC2m8b+/nH+9hzwMkLyqASTjMvm18yMplB0FdpawlGW5b2DsRsrgCSbyA6bw3GcIjv06
LIJ/OO5fL6yHMM/C5yQELTHzl3WpIBEZpG6bn+qxA8wzcDVRq4wj83md/3vHcmnbokdf+2hcXpyn
vxzLBayKcSrMThn1PIZuOJ+b1pTzVUJ45tPfn8/1s/6w2nweixRzTmWwDid+jSWAb0uNwt7ttMyM
lKKG3cIZQPrwuzX5f7xZf22Lrb8JeSPmIBYZblf7z/eqFmUvBYzRU2x6A0SrkXoCb1mNfnhwvIc0
yyDtTtj60Doxz4p3VFrp5e9/6y/3zvpbcT2w0FkEPQjz13uH4qzIOk/xHYY+oUAeOvoNi0HqLhkM
5yYJKGeFM//Dev55Cn85xTZLEOOTAIraX4SYQyLY3cV+dkoJEHuRuajOTFrmmzav04NET8f8BEg1
8UvzlPjbmPHUcBpFPf3EFNTJHy3+nXMR10AUTKM6x0QRneMlN+7//uz8q+/pcWEQUrI7gAj0S1O1
gNY+LuDZj6bjizc4Wq7cDsx6uUSlGMWxNijBMEHCImQXPqJUGOx5HSzG8UkXjXsVqjA+wY1xbkJD
9P5eDGmTE2QTEvjw99/1r3ftOuZwTIIx2ZGIX7+qGdY0AsoxOzFgmkHGMm4qqF16tfv74/zy1HPH
/DbQoAohzNP/9d2YGTYnxeizU4PE5T7MFoRoNaKMq7J3vYe/P9avy/nnwdBQ2bwdPXrlawf/j2+q
Oei93p1ylnNEDlESxJCmS4LAoZUUuBwQ57YTfC8LXdQ3A1nZgZJG/cOJtczPaeSfb1ec7KaPEphN
AV/nl7dKKVvD5smIj75Gm3XyS5vFVIWT054S3S73hiPMNy+Ns22WaQiRc5vmCf9dSKIswSOjLBni
c6j1fIe5wNabvstbue1KRWiaXVTLBRgdtrmss78spRN/DGA9noO5XC645iasaZ0UqweiwGxDZO4g
TRZcfAv2Fw8Z7gMjJPOoQJFcp2CbdWS2GSJff1zu4Q87xDvQcGJMaqrXMp7Nt8VgG9cbLWgmVGDx
RxUQZnyuqw4nSI2v7ghWyCX1gCon3Tg+wcsICQlR29Sd7b6mxJb9qHXlPI3Y6rrNFA+Vse1JnPso
B+WOUaXglOz6IE8vicOT7XosLZYcsjedsniDz/M+6CwHNnI8to2UYyZQtTGDG78nj9E9jK7JZqj2
Qc6j6rB3dd7534IOIROz9pz7jac/KfZFE3L4tpXGfWDDdqanov1vC8yTaIIDf/HXf9tT6AKS8iBK
dtnYY5jKSuMxbJz5wnumfO66ebz9PL2xGNXOrlPzvkXRWZyR4pXpKbYS4Zxt8gIvBRFTegd4M6fT
/LlaEVx4JdXCCoUAyvheQ5Qmks+cLHNbltZyJBKDczd7QdajMzfTR3fK3BcNxN7AbG3Wdw4JY6s7
hs8Z0yy9kGOWIHvzszdk6fCsY0n4zCFcwhKxrMdLAT6R8xSghLMRi3JuK8fO3vA023sLt9QrbSa0
ijw0JZjSrFruvZFGF8xJOd2ZQzfdZrM7pOinrOx7KRRLEwyQZ0iZaMyc9T6s1vzXQCO2QJscqCxa
JosNDJToZV8PJfeSX6nlkoxzCTWT0gtTdz8s95VnMDha8wAjJEHwxXN+AF3gfFxgo3OD7RBvt6/p
mJjMWgLuXq9wJ4Ka8YYedUrFAP7EeBQ411aUFcEEiVHmZ9IvdiGmebg/7nTbGGW3Jx7RIgx2AfjX
xx5p7Y28h9KXncxA1lcMT9wt1sUsEnZvXiynXs66A/WOIyB+TJS/a9yVRiXq4jJztC05XP5ttfiH
IgOf3sE1QMOVO9+wwI9wbStsmQjnsPk4kWlMC01H295aopb7cALrQpRbCVlwdu3nMBsgcNfzObfC
fZpiK8QY2pyZ1zFtMeAmFdUYbrqKn0VshdymRVESJ6c02lKXsRcgW8nM6QLx6lYiTNwAJp6iYQ5c
OiQ2loMuexIxMe1z39oEa5RbkPiEdqt6PBRhZSIIs1avpSmisMWlnoXplz6d30hEe2210e9yo3Ki
WeC+s+k5nQwz+NqtTJnN4LRoFSfC6dHO2d+h+p8X8mnwJmQ3qchg3LjicRjiq6b2k6+qJSEtxahw
TsuKBdhd90iVPd+IzHEuoIu6eysr+7MxkGe+LBBT/W4OSNWuch9a1rqIJP07Dsv2OFsN6ZU1Tgkk
aImTn63GbaxNbCT+tfZwHtDWQQpHv9denoircPbTWMZQ7Qc7vEKi0d2yUXLTaBTr4Mw3yydJyt0T
LcvxYW489g9ND5l50w7LfCn8xVkz6MhJQe39E0KuPE2lgB/dheiVY3bRF5mYX9C/jl/8cZ53zqL1
bn3/eBgm2yHdZm1XIcKhKejzpEF3ZoCGyrggj1PO7EWKgGFVUYt+i7A5YylCaJu4MW8EPwn9Y5tT
+mjuv6him7fH6ECvaxxo6crWrm57Uz375QJqk0HbjdstpCMkEO/ySAkS4vbMNPEjtn2xr/PCuzNJ
DCQ9RScvKk/GK0dPkcri8ZyPGhCFDRr1uwP2Od54NVmN24F18lQDHj5jhgP7ZY+ELi5DxY2Zs3eg
RCiN+3KW/q6a5VeUz97erBBoarcOPpQ7YSklKsV+tCvPf5lGsMQH08tIDNEj3t5Gsx+rp+7YLkt4
MxmdID+YSZXTNO3WUJ1/pIIOj+FkoadsLS3fWzsIdkCm53OnHKRzrnkJYwkc1SV3gT5yzRam9kFv
leF9GXcx7VUndij+UeLRppDWo5EZdB9UGZ65qCDMPGzhvIQxJxOt4v6YYDnc+2DuThNBGlHQdHYU
CG4BbKdAzOLEO4w+Yb4CPxqMj8x9KkD2QfzsHZhgVn6K886+cAazyCF3sBti6zB4Hjd2WF8IXTO3
cRXad0lXeke6+851SDzTRraL9xB7nRVVwdgcSnNp9yVivVet+EksNN126BnybQNwHSjvYi84pENt
A/gbGQ0lfUw+ITktN9oMmltzidn2h/iONm1v5PVuLozGXUM0MEyQQPLNKwRNnKZLrjA1Bk0Ux255
mtGwvSvKcSJaRn2vXGMKMKmEjNSZZ/NOd0nCWjuT3g0Ve3soKqKJ48FqzqU1K54uhew6r8q7Vnjq
NsB7c3S6Pg23WRgcq2mRpzGoUVBacXAFxju+5LoODm4yVG9FzfRkV6DdfHGx2++FyIuP0KtIyGh9
RrKwv+gl5aV89vv2e8VH72TXMD4IvcVmiBAvwyvsmRx0ndEbpwThXcHL1VTbLq29CDS5vrJikjyA
xe644hk5BvaP0QjbKNNtjMU9dHok7cl8YXzXvPlWPZyXKWfaEfIOpAG7HGYPUzODN3VnmUP/lsuC
NbsreWuwCMgiIW7F9bvCe1Kmrn3EiAib3I3p1lP6kRpg71TWlykPtqopk5Tx0Ym0RuzX2jfZ6Okn
wpuHN1dmAdLIkKjPla9ITKe5BDS+PQAJfrWlI1IfDSTDZ+atBKtXYniZFeZTs6g6/O0DVMi8WyeX
INy37KIQPBCxEamyo6uBrwCGQDmhQ3XVBOY7Ny/umJW4vEfeGYyy5mqL/lvAFIc/rjdW3k1HK159
/BIiZKRcu2E5m5fkIXBysoAmzwZLgILU3Fp0h7gv6cpvk34xHgGomFDHG64bL4UDSkp1bpdM/2ip
jdbpSBnV8Ps/Ohlk32MCMshkZYtzSf2WVB+f6fdRmE78PHu282rYrfFhI/24joMVbF0v+dZq+NjJ
ncInq86Gja09iRrezdhOmrB8+uyJjXFMdJ6A91h0X4TznDCz3cwLy2tcxtxU1bPp1WS4BMYXf5gK
gsFqmD5+sHcZOKKZxgyLU7zaTKte2fdTWE01zoWAGhuPKirLcMreitKGym5QJ4N6VCDdRXLEMGED
ChrfSTkOD9Ty7rZjaLAv4H7gyxFnu6+8rZWh5648vQ/Iu93iQzYiP+Z2NvPJupq96qAXC0QEH5w2
OjjYc1egWp5JXVHZ9NAJG9g3fsMLut8PKDREyiwkGohhsM8Zjd1dTzfrnMm5PIYm7QF7GsAltFIf
2lSZb4XCZEKNz1uHjdAZmKS768Os21ejAkigpvy6sKZDIQg4cthwbSmqRYQW/3ZElkQE9CSOnuzS
rVmBB++7Nip1gOWbreDdZPXmRpV5uw9U/66k0exaTEUHS2QrHTX8LmeDwKa5FVdEkNgbkNeo7Pt7
KCGvmXD3TZzO7FPCG/iR58rovo3VcquLmExE8dTKmCimhoYRDucrIZePvEuerTD84ts1eYhFS4B8
+Rqa2UiAOE1KX4VvlmeSXCATHYWG5T01ZQaWv7HfptBiY2UkLPKpfSqFVBHEsH2uWxQI/ojZXfyo
hpAgZFTaCeA9KoJk1PplcZYf05CdRK4RnfhlRvJYOCcvZtujdpAyKGBoMfuaiZLKGlw81rIbuuzr
hFr4CGPt2uuezGDQCIMII0r77AEOUXr0x7DYym7QXw1bEpQ2IrQaqGGuNVrjI6qC9TEnlNBzMv+r
IG+QgVIngqhPR3nKOkF7FEk15YQfptOhGS220GgUXHziYsER6Blyn1bTF2Br4U9wE0QsGy1qcmbB
YR+YB3uwR+eK6Xffk2yM4OCutOX6eXZX5K8I/sVI4wKtGPJYxR3tjwXjX7qabq42Zl5ae6tPYHEU
7IeOvqN940ZpRcRubzQ5WeQ4zpCCjJScRZhtpbZjUgOL+KOPBQ8gR2XEQFofhYgdUEhFdtBQFiXc
9jpqWF7oM60zjbnR8TdNmgMWjI4ao7HJNMyW6abjHfccdPF8wa1KlZyBJ1dzJ8yb3PCyYafQad9X
2mdZGrHUYMxZqxMrm4b3fLHH21zMJNriadxbiSzOaTHG35LKoMmduL71xeo9tRMecHL6XQjjwLAL
76LSYS15Q0VAW4ov76XDjhgFpSHMQ4tj6cTeno82RG0AbKVAZzyLxM63fOor6MnfRVkR7yDZ/m3c
tL3zJBRlkB6numXcufDKP9lFz4u0d+Kzk3o0BXqK/ED79AjWSc3n8YbWNUDnCwk232FmUxBEbPpu
9fXzr4RBZX8hBUw8NH4eHnA6L0cihdvXvlLUYJO06RIEDm60hW2PQbHJrGepxUNYcDIzCcHUTBUc
+7VR3JYTY5SpCSJd8McSBay5ybI0PBghX7FKR0IxFlUfROX1L02m+AE4cCtCMKYFVZ6e7lCsW18r
bXLVa2w3p3ic5El69XRXTOx3FyM1j0uhl8vUzrPaAu6XJxKe4sfWo+zrhrRttoQldQe2atT2Wpc+
Iv8iHtHOL3RFaF6yGGjUwrEJ4xROm9editisKu5/czGuwyZpX2n+ZQezyOkoBvhapeyBrpShoiWD
GZsYZFIq94oEe/ea3A3zxkMQctXkCxOyxaN5FS/F+fO+MzKS1QjFNNj+g1PFw7ncp6pffXqTsX6/
FPCQwfCYpghl1n2p13NSaqZssMHuuVbTDXlLnDaalFuXcIILnpv6AHVT7XpdLxd/juHMlOiQmyZb
9sLlDlDuaugMh/UDy1w8JHZo7MJ0CLhC6HuUTyoi+X/m18rkn6BAkCefMIc1lp2zhVR8TRR0/Pky
8EE70rZCL+pGw/yaYknMo0IV4SHrue9Tg+215dNnBTZKwW/BN/pYLJemUs7d5Cx8aD4ZzSutxJq8
59oenpQ9WdehNcbnIY2bV2hy092M1q3dwNnjYjpE1nijis9xazWvhd8jCusmw8FWNHwapsvY+kJx
wC+skYhqUEDgALcB2oVDWGf2NXWLfFHhenorsyzOmIeWy9A39pexWO3r6wOLATP9WS1V+0oEPIee
dD+cSzXHJ0XLFYRgYPSvOHSIwqYjpzr+XSgzskpQn2ivH7aplVF6qPZHjVobvlEcHPpBxmdTcXWU
innYJ57AWM8hHYsaI6IkiCVpxHxxaIFfWizP3+SIlnW7iMW6KuGukwsi4rNXOnxzReXjRTXL4cF0
PJofjEWDyFvvgrGlNee1Hi0Fz3UHfI+I+zZjqLlL/MV8S8y8BckSGA0akZZnupFeHDVUpygAWR9D
lzMFu9Z4XCgIPvy45QeHar0HpTlz53ktMWOJjVs6gBdLWIcOIgKeKfsCkQ7vgaBOxn9mTV+BBU7f
pyFgCtWzIZe0UtsEHh25yxubyPlrqx/qm3RU+jHD3vuzHdz4IyNe4zx4KRFIycibyYXouJ89f8ZW
DH/oNIRd/C0XnodwXQIGivyGBndUtlkz/9Z+/l/9+j/o1x2BuvwP3fPoVb3+nv9181q9/9//8zI3
FeyfP8rXf/83v8scmJr9B/Mmm0kdrhNMrsybfqdzMDblfwGjRjv+O9/uv0muJoptJxCwOwSVJq3v
/4bYkZXAdNxk6sBeGtrHvwOx+/PQDXE4Q0zIdgze0PABm/1zpz/WowXuqBtvdPUzYWablm9/OBv/
YqbPyfrjVO8vB/hlJCsnp6zaiQMgUdqk0JV0+EqbJQsBeP38+0P9Oi9gBoOnBhe64zDBwMf169jC
6i36c66FV6mcebY3eJ5RKjPbD+yi8773+ZQEP9IG0Jp5MFu7Nxbcat6c1WfTIR+w+tl0nwBPzCIp
E9FDTGPqMAe1fkd7hxb2WsvPCC5zjeMqf4vmCnJzvsJp08SPc6f2+Rrl1ZMjepcTS52x1wNyBSFu
jf8KPpPAUP8aI7D5gf1O5JUVTe8HLHjJILc0Ccm+jvgSjCARz9r9ptb2WeJheZqnkmjOuNPAbJGu
j/tqyEqnuvLhpkbeJIhGtApv/G4gOMG4TTtzAyJWUo7BMLx1DcDrV7kKU+Nh5J3n1jtnSOIQ+qcq
cjXFB7+UWf/bDOd/V41/WDWY7brcfP+zPOrymtXvf1wzfv8Xv68ZQvxH6JCeIxybqSJvLaaOv68Z
PksGYB5ucJYSql0e2P9aM3yAPgHjQR8aJX4vE4HWf60ZiKY8aGbM0iwsgKto6t9YM9Y14Y9jOQQW
tNn4HBYuPC8rvuhP08GQeBc1r7qjeDeHO28mq/32D2fjX6wafz0E0jCIRRSdfGX0V38+BIPntaQM
F/KtnE2xBBtjJqlYcEr/3zn//zjK+i3+IMiBpDdNXspR/Pp7b3xvpnfl/YPQ6J9+yC/Ln581Lg0/
DqGXe9+8n7E5L/+wwlrmp1zpT1ckQAnvMhq2uTMslvI//5C+NMhPGaCLeEYtfzS8ijBAm6O9oxpe
jl5MgAxJHOy5Ss3Gvjf1fuodIq/pkxzmaRgPWSvls52C+Niy+c8jqfx726sGL6KCHa9DsBf0FKQZ
OWoa9tYQxw8oZ6nZ/Ern0LxpwPu5n1/1YmAo19BiDFqiN4IeNLQ1HHUutxgaUpP6FW1tQarZBWMz
yY4d6dkik5BeJLF/qVn6VyYeJabKEBY3qTenF7MzBLu+Ev+FyTglNTySGlZkMtkcqowwyuhrHVbL
U6b4Y9qmNiC1Di9z5aNQqJxdAAIl6v2lOrg2qeGFrZ6menbvx1hbB4NO965xZE5xBIav1Ja774sA
1ezUWpeAvuCOWLxpM9H9+eL4ig9hG3nt4yneNUtgz0xJeusSw7w+NrQUt0mj0/s4H8YfMADm+2Fx
NB2iePK3/oCfyMiW97EW8de0Rf8VVYwYn5A0eA4xFda7lJBCtgzf1YfRuYTRTXmpnkMbq+Z+Esq9
H7DDbDFrfq/Qfl0amntqwzQXmPLsCcwEICbAoTq8PVwyhKA5k4fO9yto9Cof3XJu3OSJ+64IkkTk
ofTPfJme3MV+DyHAfptssIWuNrKvhG/mJ3NmXLSRaWcd8K+/r3V0SHJYtxzzDn9QjiRgotmwqGcQ
EVBLJr5HDqzmXGHmfc6M2SeksfOvqkAThwx3i3RliaUKHTOoQzs/JTW4ERLWJHZ+eieYYBZayUIk
2zCe410w8RbfLmWQnD1GfeRGCw5gL2Lbdbk6jFVQHLElDw8Q1vWDAttHhyokGq0gyOK+TMheMsu4
OCOGIUPCaPRuQG9yG4Sczk3ngNGomABFAO79G5zjeX7KGe7u27KDsTgRwAHyWlJDYaJJGOln5kNe
QzPawP/2biFN5Ic0YYNgwXp/i+HNAqUlTfnGHkMmU0XKIHx1SOgNMVLu7ZxKO5qTWWyh+LrnuZXd
dWesLRGyF08ibMVdbDjkgrepcwf8J7keXe85rjqqKhwXyNa9wWRmS9vy1EmFzUFPcBcL4uLeFLoF
3F9jozaOoY1DwxD5w82L4IOmuNr2RHVcSUjKbylg/12iOxdQUBCYO6NXIVOkcD0fMZzLyFqmn8Cq
OJP9MJW7NEHhwLZqPlZYba/LJHEf6TgsZMUFwAMdw7MOgV+vlBZ3/BrY8YCBx0vvzaozjwMARhG5
eqIZ4GcD4x1mIz+sAshsV+nqRjvT+Codp77UOglvsfg4j7QOmERjgzJ2U2d5V6OdzHfOQDsJq0tw
h2m7fp1Tb7yXM7mjE0COm6nvBHAdivC+C72roqV3Y3XesAVZKB5azCeRQlJ2pC4Phq1n2hygg+sL
iMaO1b2Ee1ZvyOsBNIDx3ItQDTU4BUfzwyX4tNqk0O0fOjnkgNNFf7QGFqHCqPoDtwaSBwLF9u3c
9gfVjOQN9S2kDt4qWChMtyM+FeDLitpKHxfqxGQD6oHP9OJURHnoY7GiZX7m2yYAxJrlPBdzR24e
o4HSi7Num4vaJPqkyklPYMewx2kg0BEk4cnrQzordCAAiqyOxbTIANcKgAhbZgs0x0JT7cxZytNv
vai0C+Y9wn1jR8IBNnzbLMPtECvOw9QsYE/ordzhze7egFgqlrGhuC9Bbx5SNrhbxSrwPQPzsGsG
3z+SUDK8+yYtGxut2tVnp2VsspKoSqRZrz0UgDeMbcgUSir+jz5EVzP35MggNaRNtjZm7Fp4EJfp
qKA1q2hhe/7aO0MH3QdMw4agoIjlHv5M9QowbCfrPHc9JIoB+rH0boct+AQqfqdc2/GF6l/8SfUR
FTN/1ZUOcHo20ZfPJqDdJ/YXZkkUzG7aPA9ZVR1UqOsDfbwYiL1l4opdya0dww9zWlsEjX7FR6xO
gS8C4PI696IgLswjFpyCxVMONyGjKnpcKeRVaYXZRRBpT2tHJeGGGft0bJgIwqajhXnCsgM5lIZ1
dYYRTQfBb4TS62RtOaq65Qub7OGPIdySBwuX39dPfUfmrv3cTxG41wb1wR8FLY+l1RwWTGd8npag
31iSNhieCeOxzTDabwyIRSRALYi0fZqnGk7Jz88+EsQrKNdSeFcx7GVaGz3i5y7BBtTFRnBgNypP
JCMUz2OIPbKuO7qXnTB2HllVTE7pRyafXef1ZdeHzE2NnA7sKOgROxYNlyZkiAu5Zbpz5Oy+WlVX
7uqWGxwfTnFeuKO3SD9B3rpm/Z7zDj+hFukf+0Isz9xIyZ1IjeRW5Tp8qKGtUA8hOc9kWx8CINNf
FRtStdGZHV+XY51Aplj7RXZsTHcKYB5kB3N4J37CeKr8NqbvSxkWBYb4/ToVlDkfs8mXnVxn3Jtu
a93QRTUeE6iod/jHmEeWtt4Z3pR9q3Uf3IfNAPICU+6Lo2f3ZZCG+5J77XzDm0rs0y41ojnLSJKA
bnj047i5LIkhvzRpVe9sCRuMqL3p5vOsKw89T9MHwa29pkrVoFxC2edXnkR50TUpUV8ah1/DjbiH
e2Ve+Uxed3VIYG01K4eQt8qiyWy6PMR+OJ813bfbOIDhiFCIYe3nvbwEFtpAww3YVwTu1ULOz43f
1/GO4SdB2S52wA3douLW7PLqJJhHfQ1jXJ2wAl2P9CdehubicvkXbA5F39Cn7GibJ2PoVFvkjSlL
oLU2MxFKFfN0w6Iwn+w2rm99uSxRBm4mofvYzs8mikBvA3s33y3AbGnVF+F1CRScKDw/vyXtCWuU
Q8vc1RWTh3EBTOOPTCNkO912fs+r208x0PtdQ0NzWiq/iGxLxhS1VgpmBJ/VKZSIG2Dh9IzNVVlb
29qvm0eNfnWvWXDYAzFGvoIToG47hg0MS8SAl4K27zxa7blDebbHJGAQoVLUxmNvmvTlsC2yY3Zh
6pcDswMz6Xk0ldfm2IhXRXcwdMwJ24HeJSSLZ5MBza5q6Wc7YWa9fUqo3ApZjDuO5hupXbRdpwz4
neGuSkO0JjuiOmxm46gEZeH7ZzESwhqoWYIot2mwOvOAvK4KBRYqUFqsdHXvLPemYIhKpGNJxznm
D4+wPRK1IWNkuNbKgKXNX73LHWxvRAl28bEnxe6Qmc5ywr8mDiMYwvUX3frpZG9pmaY31pLZ/VZn
1YMNkmWH4qXeLW1qHJTXKElY7WxDH50D+HV19wAZGYltkRlXzNnvNEiADdFTKRY54z3olL+3XMBw
mgF6mc/QeOahIJO4YeX0kl7ug0COhP8m9iGOmTbX7EvAvXkSUWln+jt2iCnjbY94gnS+s+lgbote
VD/82vjBpOB2sntnb09jte7buhP2QnvjL9nj2KSAKQMjObJaHTgRw5aGXB0lqH+YngdfjRqvjMoR
xJCK2cWkw65RDA5jSjNQKHM8aGCl3/J7sbK67Kps4bJiIyxo40tbp8m2IPNuJ7ISPXjjDPqwLHn6
PdGDdywmC4HgrKdhR4Jx89DipoGgmJgdEjw7vUpz0d7VddF+NZICEJg9V5gLW0b4sNoefAtxXVQG
bXHSw7yc7SwsDmTu6aORQiuImqRz79xALnd5IuRDC058h27IRzUwySoSixC7yZeEQ8g0PZQkQ+6H
rqAkN8vsDLpgZiynurdQLtWVBY+KaVDphTIam8QZGSzrqSiu+vqN7b31jUTp4GKFWplbaXvN/dDl
ZCMDBBrv4mVuTmpmNpUbab+HLcmjCPwLZR2+XdBokqsYYd98c1O3W9OHl/mWJOb8vvZUs9cYqb4J
yf5qM1mpfTMHofoG8cA/F5icX+LZN+NNR77Fs7m+IYVVtQzKgpREolpfpVngXtKqVy+Y870j4PDx
XHrJcDUac/FDuTkCpdTi4hK7Fd8Nflv9rHqyGQYBSJQRbIMzF7DC2Sps91oqhnAClxEjkqF2qXV7
QsJnQ7lPTu1XO1RBFtMvbLE3jTG/F4MffLUbv0YKtATbJCmXPRLPfJsPhOqwx1sYwKaEY2+0MY2R
mCUrWV7mx7wFv9gK3+Ty8rY9z1QViM+dBZRrECV9u0Q4UR+Nkml2rToCYpn90rgJojpk2l1Y7QtQ
VwfIH9MgtCZ+hyOenfGhCUX12BRVc62W0j5Jie6D/XyFqgqDb9EG2jg6/WhUR8olYbzPqkRnNoLI
t+DZPiuDhFDqzuBAFQMm08jiJ2Yo6pqXYnnHVjF/nSynecq7ovva6nbyD62BEXYDRCsj66pZ8+rI
mATwZKj6HtTUWG8/JxuFFKTjajnm58HW78kYMPmnvXM9hUF95bCz/VG3poDM6OPIMYqbpRnAG8Dz
Kg8KoeKWWXJzXQwtoe44XtUN2p/kJmcztMndFZpH47dDJihQtUoCAHj+fwLax6vNOy3caKy7aCzU
ciZlT98VWLAiF0vS8yR78Kizb+0smLb3PYDKN8dov7t5P35HS/mwaFSge59pTWQwqDnk3cLK3hrO
lketfAhCH9oJqlL5xTPLNd9bIP6DiLgn4UkzVUpdjOONe0hT4V/bBZGjm0Jq/5SS0HckrTJ5Y3BF
F5eVcOM5BrSOZPIfKXV4n6Br/h5X5Di2SfjiTu54ZYKdO/ApNlabTj24mfvTLwN5OzRqxgsXD/uh
QDLHeZvzSxgu42GQBH2EwP0P0EomSX+Fk+LE/os/pO5jNhCDneuMB1aSejbW7KnmVIR7z/AOyknt
O2qQZxbk4nZqF3HuEKZu1Ag9sgVY+9qEoIlLxmlHo3PyG0E4LS5lgyrGluxuAcwQMDaM9ZcaxAY7
XOO+qip1UsFc3ceZIe78zkxApgAlJkHd+bAS4h6afGx3UmfJOSaF5Lb2pvS69ArvwW0RRKJ/Xgia
+ZbX8DXSoj9ULLe7oXVgGKjJvI9jLYjPwIvQqKI5zJjeHxQr7kZPuOrDcDAPstSPiSZrcvJNcXaS
Zj7AnP0OINo/5gkgWIab05mF1DhWTjhcs5Xzz6OL1KtPuoL9b1N/aJUPWVSq9s3BMvCtD5RGO5TQ
qn9rzDw3r6xWxyTEx3lEt2TkZuvtR20b07w1QkhGN1kpE3vb1B1Z646Exbvv6mmhNEslopxZlo91
FdaIl+bwkGarB4gW1iPi6fdpQppsLmxVZOfIs7mMP3yPqsErSctjU0WR1KFDWiyG7lUWWmvkzNFA
znbm+fegBIrnCh3e1o3JumFXWEa0O370dob+w5xjxFG8X+dxPOpJvPqUIFO+XHvSvGcPJeic0SYy
dGD9cMNyvHIbz9mJzqGRUhAbk8TWcQiN+CMVjnfnmYZ930/hf7J3ZttxG8kW/SJoAcjE9FojOIvi
JOsFi7IkzEjM09ffDbp9myxWs658X/uh3WvZlrMA5BAZEWefX9UotceQpfdgmk4dbaxGVQuwfQw2
jWssttCW2uve2MFrqYqN3YZYjSJlOCFvWnKpb7OgyH4dy0YD7BkuBbe3WVAQn2bRa27tA5usVr1G
Mi4uFXOy2nMfz/+qbfxHGdm7zK67jAa7T3fBUgF0ezuaM1ojcRLA0kmFtHagrljFuTNus7DMNr+Z
p2YoqloUCi3Tstj63g6lN3ZJ+tHgwSI3vB8TyZGR9MaV3mKA8/FQB+W6xT+AoRD7Ugz0GPHgHVJB
0qdMMFQBD+0yzdrUt+uEkJPJi6vgCJ26Z3J9POixV2ka4KLJw4GxOhzUigPD1DBg9qeUt2jSwbqy
a1J23Enliec7FP8tz8eCpoThIDKWh0y8lM1/Lkut9vMpEsEqC7SEzc1NzlKTjCZGrdXncjLIIGZz
dNVl43hi/GVWHM5R6pPUb7Ago0ZzMGumUJaRnoaN7+YaCfiCB7Sr4eHj97nMh8NBBJVNd1HD6pQF
3s6X0eC4aD2z9tuW1K0zREQRoSOC68zUZ3+esBXqO2/cqpog+eOhj80fYSJw1j2KN8ZSBXtdUqEs
OxqhKeolSTLRuWoByU+WRLCj6XhD06FnraaoDbYfD3ts6QupE5vzZQFnUPp6PaxoPFs5McM6VZKd
G3n/gNHO7Ic2sxa3hn8yYcELoMjD28KFUPB2uLCudIMuQoZrWuu+Mqs9l38QNdhyndhl3knxlglL
ed6U3MDZaA5r2nBV//Ut7bkb/mxe5uYUdD9wABpXGi72qKzokrPdWX+OgiWZNJCK//jtHpu0dCjY
ji0FyvV3i8YR7YyCqEbNE8pbC4rQVRmyxX48yrFdgE+4lK90Cp+HmnyJkq2TOVvPyy7Q43q9lt40
rgyZlCc2nGMPJGk3oumCrDzS5rffLx27Yimhs6EOFTSrQX2zXfXt48c5NcbBThpb0Nk5qGvfMNur
2a730s1P6WSX1XS40Jl/YNOYipbzbnJ4iTvUZlv7JbHrVdjp5rmJGwoNAkP8NdLYYWhs1BcjIdhW
gh5hZL+ndrT3S482FCi2dDrrHqmLgx0N5jlNx8rDyg7LjVWrWns9GGl1mWkJ/YKlV2x+972+tL3Q
AwO+FrjnwdqruFa5E1JBPy9GAhR7ugWp5pwIJd7PRUENHaQkqV26cBZHndf7iRfiIVqnWeVjAQXu
rlQxfgr9pZNQy/j4cY6MxEO4Fm0+BmpI52CaeE0cz9MEuZytjV5HrbkQk3Nf1snjx+Mc+UyGI2lA
4luxc8ll435V67bLPBVe7Sh/jvVtnT1rboYzcbG0aZ5/PNJ77qQL5PLVUAfhCjkqe9F7ITDsPRL3
hcQWZXBaRPVej5CzL+YHWPD5HuBnUG8q2bobvaaTzebKum1ns90mVH/3ZkMaLa/pH6JwRJuo5Sbl
eStG5ClDNF8FGfdAWRWCFnOqRdyr2m1mtkl77kDTvh5URwZ7Qu2/Js0G5s2O5xMPKg8hsy8nOHU9
nQVgoHg7OOwwoNOEh9kMwt2ofcJ8Wr82evfLZNvxcz53mGVlGfXTjP5FCBk7J53ImYz2mY2aMLao
zBoVhGOze8gDLkatHSEOyr+Ug3s1BySWcpVW2wZpyQo3HQdRaiLo3h4wnKl7rAm1BGeNUSrpU9vG
HqRF2cs4yYYUnnOZSnoZkhR008h+vfHCYT07GAVLNhiPt2UCzvLmRv/uLO2gH8+AI3PNhAJCBwdn
FiH/wVwL8E0h+ph4LwnWjL2BDw5fffTDpEZaM+JB5H884PuAB9sfR0oL3R/cn8OAByVT3w9lrnzP
bWEFxirfViClLm1RtvvADdvLiNTrPczH8OLjkY8sX6I5fTHQclGoHy7fOpx6LersAs3xNH3t7cH4
hrWwcQ/eIvn58VBHHpIGD3Yjch387zB0pC7KfXPqCj/va6oiyMBq0rUYISJQq8/sJo3ddUOBHQ67
SdL+48GPPCdxlaCDkU5ZIuiDqe6kIUQVVRR+E6h4Xw3FfbgQIrDCqX87DJDLJgUcerleWYfQIXJA
WHpgmeAjVHyapmLYmC4W0JjGiN+epoQbNEzRGMXt4x1looS92oV9l9FX0A2b2SbxKpKbYbDsHYmn
H7/7AvEr48FMQ8JtoR/07f4bxllZyKzisaxc+EAAsFcZwDWum0ykpzg47xcggxHaEBpYFLQPj6+K
3pDI7nKeTJP3kdCeELX+SEZxTxvxiRhkWctvQxCG4lpq82js+YdEebxi46nQaMRAzLwV5Eo9hYub
k/W4Ri0awMw8FY0eHxFqGG1sy6I7PF5k6bhgDFK/Mvrz1Cuf1WTcizqt0AjYGYRd8/L3Px2BNyQK
cOaMuLztV0enBaMJzb6T+lrXnU9Z70uZYryrnxjmfcAoacblaigWLA3tuG+H6V19jGP+0z7exwtG
AtxhOXIifvww73cRRjF0gg0AMPY7tAe6uhF3WyP1a0FGi0wPnejdL6ewb5OqpaDuzmsBFP3jQc33
JyWjsnGgirHguRxSUvA6RTcUkUzwLOgXQ+aRhivKFHGKR5V+LihiNxMU5xUy2zTCQw7BWNFgSNeO
VXhGj2y2wwL4fp6s6gvt+zBJypLgYAkLqkW6RFuc/eCZoGHQEVsnfv3RD7N4iVMMRGl4+GFoSYgy
KhuZT3a62CaTl5xrI3nOj9/R+x2WV0RfJSklWs7fhZy5xLqkCFXmF60DV1H1vp4a967TnopajixY
y7OJbdmHbO6wb6eZ5WSiKKuCjWgsBY0sQXQ22vq4+/hpju1ANiEA0BYu5by7t6PMwM5GPOFSmofQ
wfUOxxSyYZQ4TfYdlc/vR9HcGWkT5chYyGqHN1SIGTYsWJbolAY/lndXx/ZtXgdPHz/VscWz4NQd
WnK5GBxO47FJC2NWLJ4sxoEynQxKbIH1g2KL2tWh5f45ZHC5yBb+q5H6PyYbj+15dMRK4uoXR4OD
04PUqR4J2ad+CNK4LTR0V+GuTB7LZL5ju95//JjHJjzXHpPJvggTDt8mCBVaSAEe+CXWCPvctpzb
wUTL/fEo7yhPUNN0XqJjchwJ2pwP9lWvM8cO57J0sXzSH+NIVzscxulHS0SfUZtzhocEI451p9r+
psIJ5trKHLFHRACrG+krhWU8d40KMgWqLvoxui45dbs1jr55hxs2KxMC4mHgUweNbg15zmkzSsoE
bfVstJ5a01XWnMWO+4Tjebl2sJS+zAoRP6ZD35wFnvoW0dEx24tme8jlGVkkb2VPWglMm+f4+EUe
WWvUtAlBsViFSHJ4IGYOvyEeCbeHYv5Rzka700uaKYOM/pXp+eOxjrwO46XH2FoStUTdb9e1CbNG
lzAU/DkwfugkHDa5pT83E57Ejlcsrsh2eyLCOLLoDIOKHRENJ9a7ELuvs2msQ8XjJdbXKA5h+NC1
Qx2jnlcCTfdDVQ/Vhm6M3v/9Z0Wig+kmkY2BHe7bZ5W4e8e1i1kOd7VrlME1Wenslmw8bqVp+Di5
Vngi9j32JQnZSANg3eCxlb0dkbWCdFxWytf0EHdEo6croRDt7QAqxc9tLtIfP+GRM4cHJIYSHGwE
iwcrMA9qGcV48/o4f1G5kPWw0StVbQQdsf9kKG9RMtkEjED+3j5a6ci4xS1R+Yanis+g2tF4O619
EXeGcWL7OjZHBQtq0SEsmf6DOdrTElfMZAb8Ju/uYQHhiljdZw3fLw6rWxcUxm9fjtjAEF2YqKgo
nxwuQGOk1mY2c+HP5kyPnzN8qbt6U5IHODHQkY2ZlDpqMkHmGRnH8j1fRaLljMZXD7gCZqH1FI7j
3p2r+xNTQvDfOAjo34xxMCc8LUkTKRmDhn5jBfe5PAdsZX0xOxv0VIZyKQ51BJVDXcIoTMIHNdTQ
sS1qtR3gZ5J/Hd2QBRarSmI9jkuoAeYFhkIs2vp8ljK6Nb0QGvSErjMo9WKfNzRncbud1rTBBmcR
7sX+rI9InI2FgQYL2/gyeznNVoUBhUflTb3X+yrwuECN4Q24Z6JDtSAlcBO4iUYn2ht1M51lyMyv
e4F3Va/Vve+m3n2s0mbNG053ObmiehXRKOjTnJiv1DCX26CLLJqF0+FSSRHDRku63cev99jc5BR3
DOaJWNjGb78gwKSqnWzmJm3Cz9XYPuPBdCOFthM5fs4aHgcfj3dshRNzE+yRvqcgdDCeFU1FJcKp
8AH+Lzmn68FMz4a2OBG8vi+rLZxkClvkMknTeQfDgCmKRD16hU8T+W1ZxjU9g+6fVfpAEfqKhpR1
Z5nfwro4cWUSx8clS8sb5XJ9GJB5JfC8crDIiahp/hqNOiqhWmq3CF30bEvPDHecysqhmKR9tcmw
tKG4XbCRV2Z/ZtHlbyWDdib0TtsZrSzWAY2hTLhyT72TCraXfLcMbAyGkVZAQFbhxmsxCYvx2tiE
RnBnptA/3NmqVuilZYoWGVFvwu8BGFP+RPOBCvAFgT8i3EXRxd/PZ2sdoQ/cOhBPHithnfoUx764
DbYaNjZpBmEsr+zVHhHrjZUXaV/4YAcnqkuradD3qYGf48cz69he9Gqcw8CoL/s8U8DyfFzb4a2T
b1hjCLT9eJBjB6IN45O6AvU2WMZvH0avzFJVwN58ik6Yui9CZx13ihTfjqiZTojOjg5GvpI7i4e6
7TDstWs2oyJjrWgR3qELbgVG2I4OUHqp2/jE6zu2Edik/TktkOy9C36zaRJ2QhcV9mj1LRhFG0PU
6Ull9c82pmchsk+8SePYvFhq3lxgaSFwDus0c1NmvF/itGTMYBDNpnHuzvVwZpKL3yihRb4sKzgR
pSe+xHoQ+VOIqCFUcXHlhm6683DgfHCQBCHPCEJAdx9/6aM/jw2RNBL5W+9wYxzGoNHSiDBnqMqf
WPlhpNzfZYI+kn8wjuNyU+T6u0jm3s6optemqKQfz+cmWpLNaZ+LSRs2qqtPHKTHwtYFiE2KZfmL
c7AOxeCh4KD30m/RjEQNLa5DcVsrCzsJ4yZT1X2eeScSFccm8KshDwPWZJY4W1t67uM2tsfs5acn
M5rb7fNa9SfuHOLY/F3w/eSigfSTS3r7HtvFEmUenZxtxpy+Yar8C5KovQag5a5J34brhSqClZhe
bONq0RpoxtKZiS94AxDtSZJUeQoqWHidiWIBVRs6o6it78LZAxpeZBmWVY27G53BfXQtdk0weA0N
U1ozYpi1pDaV+UsfTOQsUFTGUv+WqO6aVpxyi0fIz9jth1U+iRjb88m8K2m65rA3rROz6dhb8Bal
LikO5u1hATbLyqYp0Cf4M4LwuZ2NVavLJ5ATF+RMn9p4Gk4MeOwTL8osGmUckq2Hr71MjHCqCIb8
uIJU0pddXe5emCYiBMm1apae9I8XzEvvxEFASMeMyQOyXLhmHnzpUJsyqqRZ7tv5jGp/6Ow7GRn9
uhCTdRGpLHuEogi9BNNPdFdUHtwIgEvezSDtaOnbawNAzhOv4ch7J9hYJNBYSnCdOLgoefbkQk8S
mQ9wFjfnerKvioiwcUpU84Tb94y5XvT9xIs4ksSkK4Gsz7JrO+/uvuFozWXQs6KbOaCVVYRyR0Oq
2DUBTqKQ2sWKmULnpAU8FV+19URNBuWFPAUwf4EyHH4RdOG0Y0Dap9Bmvl17Oq0RWC3HObrlBPjS
i64hFgBz6K0urAvejHPWJnQjI7GCbZiRRDa0nDoqFKL+8yAGfTdNAZCaF1eKdta/EhYX+2hgSqGY
Snc09Vl7WvJ/TjRjs2X3W2kn0ZZeYbmptaL1I7tytmPUORs3vDBVKu5SUYw3LFtEaBML4SlyO+88
050/dFCCJy7mR84KjkzwFxQAiP0OE0ek25KsaQXPn6XjHXBjelHtMX6KMardffzRjw1F4zW9BqjR
OTYOAhCKTrgYLMcS6OJoU1buouYby/Tci7Lw6eOxXr7b4Xddsr/wK8gy0sb49rsWmp11A7QRv8R9
GdI1BWPEXrM09kGpesjMmXFhKD343I7mcG2aWnhrthq0I5GVmIIDgXr5Qf/FN5zANyxFTq7F/4sS
eAd9uUI68Pxn1IHea5vXGId//cm/MQ7eJ7YnrBooewguKK8xDuKTRZcTWTTXoncUasm/OQ7mJ8IG
pgB/jFwa0ei/OQ7GJ/J7BKdkbOylu87+f3EcGIElxDZqMdg7IwRPTHTil1rpu3H2K1IhW7WrghWo
k1On1vtVBPaGxCA5VDq73t16s4ImEIjWjGSi2EI68q0s1LjCR6o7kSE5NhJjkK0lh0Z33vLPX91+
wlYLMG2AcdwOaQdUSr9pepwx7Wo+cSweGYieJ1rVlg1IfxdO96xFT9UzMOUm/ZVm6a9Ai38l/P+r
efX5r8X/2kX5+DAWJi5crEmfHWz19ITQW2KNpU9uwNt6blWtFt+adTrG/+DVMVfZdai6U386TAaG
pZ5L1FQlzI28vhyhXKMMN93LukhOPJTNR3i7z5GNIFPGnU5Q1Di81Tk9YHIcJEs/GqDN2d30ZQrH
R4R4j2UPB+3jN7hsmu8GE5S6aM+wPe+wnwBYpWJtqtL3qgY6F3I+P4FvuFJa/AwAHyYsSuGVMaGT
/3jgY5+OmiENhi9h0+Gns2vVmVlUlH5Zxequo5sfSi7aWvrixIlwaDmF3j0j+Rd2BWJQVvXbWT93
STfR9FJSoQYCAlt62iamHtz9gwd6NcoSH71aWy6hSK91GaN4I5rvenzs86E4xzT3H726VyMdzPoB
8x7VF4wUZd20scfkeQZCv/4/LC/9/VeiwuW6zAzHk/QqLXP11UOpILfcXJU5Z66pNqXeazgHlO34
eZb5tPUCXW0MrzZ2oAUsX69HtUky4W1FJYvzvqLUtx4UXf8u1c51rQrEGlGcwykPxNmCttl1Tvpr
og/1LJyN/qp0AIPDqm7slempaqVK/hXcGPOtng7muuPE8J2xym+n2jOfUsdUZ1aQBN/6vJ82Qz5a
fuCAyFATuuchYT6nzggto5lwQ1wBAnc3fRXKs7alUN2lWbElFCzukIfKczRsw59VwC5vtDa/HaHd
7ZRIdQGQvE/WkeNGajvJDLNqxLmU3/g9GkHKcx7w0Gnf4nnmheVNaM5q09L5xWVPBAF2rPhJoQ0Q
LaBe5Lu7SqcVOqlA4WkYeKxznaebczYuQPTt2mkLcx04bC5RGKOrREyFbhdvZq6QCgQ0adNzCdpq
T3lHXRg6QGA3R7vqelhWYCJsPoVRb12MoZF8C12VPdpDSkNSI8o/Kjs3nwKevVw5CHz/KHPZzfym
PqArxCm9FvPEibU+QuuKEeTW2WMzQC+AYJjfAkFsvwW8GlSbVXljd8kv3eCbdqiXnjBh+zU2Q3DX
2rM6G5atMWoadTFlxL67OqOjn7XtZRGACnv8QpeoPGNHb9d4dMT7PszEijAgXogTXQExkGbalezC
+DoUpQcyNSx+2ZBxruHy8xK7jASiqQ2uu3qZ9lkDLwRAhXuJK0CxTWNeAplqYCcSym9eleG9OyPm
o8c/Tr95SItBBA9Aya0oyREx4fmDrry2s31cmHp5ZXR96W3sKOi/RkGpeVvT6BuX3kO8GFa2XtSX
iDHmJxfZzv1YpPkv08FQgWectqgVgwVWW/kSJOujohX/XgA4StYoiMDF1tJCkkJ3R4/wc8y9y5om
A/KoJp+gDcYUoj/uMWqFHlajgmd7j01Vs+wkQNF1LzniZjTTSNPKRV2Hzit6pNod9pQWiuTZ47q/
g3zYX9FdaoSr2IPH3vTB+GWovf7rXM/pnnbklnKAVpvxLkF/MG/nxKU3CBfboVvByDW+01zS/DBn
1pbUgsnYZIPVPPRYkv0RJgA5nSljDx0VP7buNHGOQ1aML/kAdN9I+RJWFKbfqtAszrEKL7b12Jhr
KMm/cBP2LrHQFef8EDC+yDI32tRUwybK7egacsK4xcB7kdHyhTrB0UfndLaO3BpeJfYud0lfo62N
yjH6WZSe5RepDf/YjgAPS6P7WjYTfvG5QpDudUyEGRw8wrUY9i+Z7EpDuwsAb48s/mfb1c4masY7
XB/8VvXfu2iKz/PCNrddADSao9C5jToWpVHws3Qj66/6tva2Yco6p8AbQKV00icXjuoFyq0dBH1s
eeexbNf5kDYpQnDgdqLNmNTsiuPnKCunTdEl3o0gqNxVGqs+7TB073G2WYkGXNJcs7sBx+73xnLu
lpLnNvPkOW4098aluvucjUAXRN8aJHIG4z7Bx/187JhRdPAG3zovoOybTWrTU17aWs3MMsqhP9MR
sWgjtBrqMepabR3BaLo17LpaST17tiw2yrpm/wAv4dzOMfQNE4eXTeBgPIIss3NvUc/Xl8aAKgbV
EdMQgnyFi0DebRJspta52amNPTB0rVTtxwgC1ygZhj8j8vdlkRVoeBtUxzQcbus4u6HvVO2iAfRM
1OTlTVMtcbUy1UUGyo+dvIqwMc8NSVGBtxMHHvY9Nm73L7suljR/tKlr/NQHdqt+mSOWPhvXadDG
14k1hrsed0L2OCKJlaa1Fkgna9eAElmj98Q6XMzsiK0a1/1sq4d45A3NTlDAwnfqtQQGRJtXy86d
6XVNw5Rd3PdlGMAsLQrsvLr8tunYe7SQ3WPwWPRpj5Ffj7vsTuC/sQqLPr4Wgal/94yuveg1PFFS
1d24aZP5ja33+yQi45d7oXbV1vGNwMTtq5Ykzc00Ru1VkMxPcAmGJzed3I070U8qZ8PyZ0yttkWE
gS/6rOBzlv7hVOjcYxH9UuEiBmnjB9bzY93rAOJpAYROlOMKoAsqaFMD/15h2sPm/l2zFO4uDofe
kh460+IIw6GCnbcu2HH03DWArBrwj2c+afnXJgtqhEwa32DH3QsQvw2wi3O7WCMUGTuf1KGs90Xk
rUwjKodVC/wRFH6WsZklXPIqpkji5YsrZ7oY8+mg4UtnKUmiscJupprrVVYKsiMirFodANBQLWAX
86HJzfx8qAS2b06rl2vldtU5Vs7dpjNIXWaboBppx7mYBhOuM4dPVrP/5c4QfKnMAe0p9GWYDTLu
8+gcv2IBNwLSUO+eyx6g7wpjboGtM7E4eaLVjAbgVzMlEaSePs1/lhbdDEYcOmej65QGjHqoJEQ3
lo7Pz8i+PrlLFgL+T9t+LmwHuX8ioWusGzdMyO9FtdxAODP6nL2n+eametquIejeDYkYEcEbdkiE
MAUyXpXO1J8XWZJugF1/l26HMUuSQPYTGIlbZG5Mm/XFxtHf4kCvLSZCGh4sTo7OSZrTnnVqipVK
gAp1ODb7ZkU/2VgFz2lkpZDuzBSmEblgQDiAsYEnX+O9DFxlDOHWFdLsMAXPxHzNcg3/DDOH5q3U
aLRV5sDiTjJNO4tHS3d3Tpizv0mb7VuGRCfcluSwGtDDWpuSB/ZTkjT52p2sU15y7xNA2NZy99d1
HM9MQafw22C0mSGDdY2e+YDj2W/MAR91VD0ORU3iBDBg8fVEpQaTgJm4IvXg5rHgrQtyYWEMQeDU
Re1dmnX5PWQIaDujmfhdS6oTQt+iiSvz69yA8YbrVsqeOjgY/2bdl2DimPv4ivHuZkhZhh4fRsJo
mzzHQQaskb2Vh0OZgewnCCsAVXFAcRwXRaQuNAmI4uPx3lfFlgEdTO6wDRboTw9uTkVNgCPtdOk2
hw+2cCjUJm5wY9skdf6MGaK3TXHQurEtd/j8cuxgv0cJODIHYxcZGIoBV7SeIa70+xHA1YmL3ftU
L7+PrhI6zxxUBu8u5SVaBkSwXepHeS7Pu77JfymB1H81tEODswY2RzTuwC4nLZkY7XVvE2saKb+4
NAi0Yx6CUKY4d83K3UwmN88mLgtcSqbOupAgRy4LCpCXqd14GNBUcblqu8Dyw6XLX4DAU1vp5MEd
2i/5LGzyxSuPv+xdzXBup8DgAA4A0z7qcZx8ezkViwJl6HqYU/NUzv+9FHJ5F0SU9HfaFn6IB5Mj
7JDbc3qlfkvbCRyCRq0w2cDCTsivFT4FtO/jF+EmkbmzALGvUYD8bu8sUkxqXbQw80mYpge/gM6N
waaUFPse9+29pYXqopTDqW3gXcaCUUhUILdARUVjw8GVtIu7PrALFSMJI3i2aaOlV9rGisf0uGfY
KTShKeHyAPK8//rxejCX+f4mk+ARoogl/0Pb23s5Gr6kkoa7gWJwM4SBn0nlXWpB4H3LO0JjTEOs
6cbTLO8Rw8PH1JsqjFOsYdtOPeTIVhVRvOy3uLlXmJmIbdiWhJMyrX3ib+8yUUXzowoW9wstoI/u
r4zLf/PVp/LVXLY5Kv5zvvqm/hmq4k2i+q8/8jej3LA/SVIgZGnZ7UnRMiX/ZpSb8pOFXyyiI7mo
TG3q2H8Dh+1PL3XBhdHr6HC3ya38DRw2PjGFqRf+L8H8dxLVCMjfTsslH88OiMxkmZzURg626bTp
aMrqvPgzijaReGtqUiN3ujC1b8D7SHkr7YoinMq4ve6YroZnrYY+ttdp0KsBuwt6scgKpEvzQhun
rfgS4S6SjU+WS8JHX9uEaSugXjRYz4U+fMbvSf9BnnogFQ5ADWVVbUSuvjI7Q2HnoyKcSHtwPBIL
qahKzvOkMH6JkFNq5TWV+10z03g92oBLnRRag1LhvB7p6//CMRLs8cSYN8LL9Js0jdVSSbW7blWZ
dZ6u5qysrdUspEazhfbdHe2IFlstwS/Jc67h1ODFDBLlcoSedOb0VvdtSPDblHrpLY5LdvSldtw0
2jRqnD73YFC8TWkOeb0VJU+8cinLuhgbZeUGUkx0UQXpLuxj1i7SoO/x0LcPTW9HybVljhqUotK5
iYHO4VkTj1G8zsDMrolDCEGAJ3s97TgUue8cCzbghi8xfQ0mYk5NR+m5mrgf3yF3oVGvUVOQUhCN
+rPYDqILGhnHr/QWGtbelqP+AoLdejZVyLVuJDlBOJnvENNQUT5N9Ug7WVgltFqROj7XmgKYjma5
QGDyYObqmA5OBwRSMiUSmGZcjcaomTeJ1TT1xs6c6Y+2w8LmM09i6lhz9fm4IVkzbmK9E9tGr236
CpLol1NnFJPhbPlNLLvdEAp7g/0jkbiKnNtqlmMI7DENN+bUqtvUzuvzSeEhCe3UuGVTHLZFjzdV
IHEFWrBY9o+h9AxsyOlMoON3xpByUnkESIYkBynFQisvJSYU05VeEOWV5/STDW5JxFk0uPTxIvAo
zHtyyJ9lWkXqbC5iA0s0EU8hICc3tutVlzfycggQJsSrqKDbCINugP9yw409FrcdZkIRsJjeucvL
gtuCo41eib1K79D8php9A9iLxs5aj7DVFOO48JkwilTnCbxn79IuQ+w/KmcCvJs5IFIz4D7aZW/F
YbMO3FFdc3mPL/uijS7soBieTVqXULk2A2AtAo3pbAzhtUKJMmm70zJbp7EoIW2GpZaEFdfifMet
A2xiS3Y1d3ZFGMef6WY35nWESU2yUnUAaxVmv0MaoZzidoOItBvWZUCx4HLGEa0iWSbFWkV8zQ1t
ab2x1guN7vBEK7zwMwTVxQcW4qxzBUhwuM4aC0pQ6nSbKKQ3khknwcYlDl4vmebE15pSGaSlIMBt
bpFS1Zs8c4evZtwokKEIks6l3nyZxzaZb71O+1ObvYI1pdncuF0rmazrVolm3tFymbe7sJvU1zFQ
Oli5qQMDO7um2sugrDGn0SWRjEdFvfXZiaY7WWFveobarq3WcZaZNjkIQs2zl3yyUGX9C7rDgwXM
61LEJEDu+hRmoD+kMNDOakKxjVtqxoVoMGGdg8S8xQpzuQNKL4Fj/dK329EjCWQ22c+jcM8TMBYp
UDxtHC9HY1AXjqB5esNI6d51A/jdRhiQDeZbKRC8c7Ix8QO9Rb+o9zvRYUJne4l5oeyCnLibkEzU
4hLSpYxG476cZbzRRWbynVMZJt/rykmeE73VHkSd9X80+tjX21pJyVqTIwiuBK/Q3LC19qwGNbzG
Wgr2lx01YX3BvyCR29BWlK2InTAcXQG94M4rG80CjTRJx8JEKZky2W/GDjG1SS6CONGuQ7H4K/eA
XmpBl22bD5ATlUVIc6UKcGjAiILs3phC8dgP85NkCgOPbNBs47Oim77tDs6tbcXGJmyDadOaUXWG
2gGHuGJuzW2mWaQn1DiMX4qgkdd4UXX9Kq+d3LgayBdd0Q9hJ3u3UuJr1Y5fadyGWdYiSDc2Rhxk
7hqqd9usuj4Zu6u8zI3reTKaL3mi4KbjkDWGt8bYB5gPA0ObZmDMgMgdKyGXE4TBedWwa1zjrPiv
29h/46lT8RQ3b0pO/zmeuoqL4mej2uc3IdVff+pfIZXrfZL4ulD5x1WFIiel+r9DKs95qeKjUkPT
QvHdZqy/QyrvE9oI4m84SGh5iMP/HVKJTwuSyXohTiEUBFryGx4OaFiWItqrUB9Yh0Mk5dB+yg9E
JHwQUwmuDzk9z/pFoWsqqjr4sLa2GY0igHphjOU2xeZBrSaBhe0OWykDEljZCgBlmQPfco6LFTah
zdVIdsdTFIDI641zJuWjQZ4l3QyN8T10zfAhH/EsiUPbeuqlbK9gwrWfZ3qNgl2sEjQ0iqws1tb8
w3VvczrtOYvRp7ZJcQFwYyYXD8y9bsV3bZDBdKE31eiSnzHbyz7xZPEg0qBzLhuYtTqEe3voyCfl
YkHbI07HhHeE2qf0lYeb4jw1KL3TZtqIWhcUvUT3B4nnIRpZfbl2lbKrzivSjk65S/m2d3TV5fZa
mBRH6OwK4gcjmsiARkit1jV+sPaZpMfqB32N1Z0tO/Oscdpob44JFHVSp3DP43WjVzEayN4097jD
4JYg0s924gSJz78iriY293zTjiIGBI1GYlWTjNm2hvZMjDeuXD3Jh7O6cbT1XHhiC1rBI7PrQiyc
I6eytjN34i+GnllXvWeNW6PtHOOs87xKXbSzFzzOuevclYsPd91Opssx0QptkzSllV1kjWyqNRDR
5Gs/1BFqDRN/TXIRvAPu0hVUvXPbUxkukw7vssshSZl2E+gcIdNwgTNh6K61sIy2TmzPX6oilLG+
D0B1+6lh0xBf0wFptgNnPrZ4eGNN2DnLoEp27hQEvsTA+ms5iymHrqvN917mZHJFKOrEvsQoO3tE
gNUVD+HC89K3HVm8UdsCqvOaZm92yaQ3Z1FoFRBCkoz9+TlssKjkyxFZWHT/bwmO1mZVymvY08N2
1AMqjhSQzuJ+hiEZ2Hi9YYKbpmpI1rGFNalUVb6GkNhS+2kbd7UgPuAtWuawzeAvAtjAUrvQnPt0
tIjLzbOwq6+shZE7DzPxqloMpCvkDqBcRxw3nLTYFcS1D5oW3Y4k2lY1w+yopODb0E9/GPoAqt2J
g13A8a+DugTuTxv9bFfJZZVr+llpyXTXBpV5vsQJRFZG8z/sndlu5EiapV9lXoAJksYVGMwF6bvL
XbtCihtCUkRwMS7GfXn6+RiZ2Z0ZhcnqAfpmgAGqUIjKVMhXs3855zvUGhRGBan2J6vPq93oVelZ
42Y46qCTeYNy8xnw+NeyI8S8NmI3gJOvMUDPhh1Z4l1H+qXIjm06fjRVk58awiLOgHV6csML6DBq
3kMuD1tL9TuLeHYptXqTFloZxrXmaxSYWQJIOfluL/Uru1si36JKIbLRF8ZDjfRCdE3jhiFJfAPf
EdF+iqWixqvapRq48ipdQ87tKLQacpJ49Nk5s2etCaKpU0cwcf13ta6TPJCpjGOT8QBwmVU30xDy
BLtDVdfM2O3HWuQPRD3cLEbE1qvX12yIp9SBk6q3/smNxwfyWI/lQjakp8/bOOPVjykMvMF6but6
783TJQPaGPhEIu4alYOdjxYUk5H14rBEWYGZ7cYo8u+5pTdQkEeg/QB6H1MNUTzY3NDvAGbWnc0h
mHoXa8W4ZwVgLqaqRoDRwLoHEF9ui6kpQ9cfRj5bCo0u74cD36YgGDrx+4PX5J+Li9avBqt2AvQM
OaaBTgcpJbsmfpcdmKUQt+6mxn2c1PcDRZHm8aSWqrxOJIe+5+tpJvvIVcy/Wu2slGk9pGbtnCrV
JSFvWLNTSPtZqSSvpKgMbKKnH0lXGIfYbZnmp3UeYBbHgqVF/onpFn0Rx/p9ByqYpE7HP8rMfYic
5p4WUQeb7ZJBnWmjGwJv775wrvQbc3CjIVCiy64ZFVBYd7Lb67xRO72q+6sd28kDHYZ/aSb9YWm0
Dvo9QOTYJLDF71kOFTt4mcQRZMoFHtE+tPDxeIXoNXs922WC8EIbQMB7YqVXKRJuhxq8jTSgoWTd
U866dGcWS/Q4yvGiKPbCCQrxs6tlz3bsp0GuDe/t4r86sXkk7Zhsb6NXGMHyKaDG3mEQPFbUab6Z
keeX1dbVNOJ6P3rNZwnEdUuoaHtA7f6kYEHwAZbsGookH852PerXxBAPva9u8jZ5cSQYaDNfCMi1
5oCTdst2/yvp320oLDuU61mqNO/Oa8W+TbPpYeKtW+cPmD45Rr2vMoqN1xwe3KYRLl81jSbTdAci
LIctjOcTUqduZw+1eW6czAvqQREVges4CeWce3sWVssxqboD+uvTkEZy3+V6GsakfUE31kh7lXnI
ZIC9AmsNvG9Wb33CE+84sBk3X+dFt+6TwtKCxW3qS96vefPjQNJEZicfQCmscDT7mymtuRPG/Nmw
hkMJ/N4fFi7WzEdR0HSP5OJcGcsWn8NUAuaZXzNX5tuB58MWvpIhCvf0PMziSDa2sbOSCH5RTBrD
dYLDPbAhIxG5XxLjbKd2vJs1MQdtH4s3Qu8VcUYGRG2tITph60lOpqEQ5V2sDaxuqiZxwo57TaXY
k+YKajsuWLUre9XfmHEZhalpogfr9ZRwe+050cb1eh7jTeX4gebZ1xHB34vGWvdWj9UANImmggXL
vGT9Q0nLdPRbuZymQTwzvFAfuAsBkEcF4TA7UizEmkhhYDe1rGoeDtyz5nbo/M9CG+6MxGWZZo3d
Q2uXd2OpaWEt4ebOoHDR9H1pG9GgnHCqU704X7wWA8eUkpihGd3W4OmRDJrXXzlercPIWu09W4xm
O2I0OQLGMrdZNSR7J3fA5MMVDwtp8WTb4c2PcTERwKld4PXKF7QwI6mnrffDwYG/6clQD+xE5O+k
3zHNGQnvlr33JqTN/MEr3BcX1vpGIwmcvJIkeypjUr+nUV9l78jKhUAhNFnrl4g3LAvEJOSOuFAO
ZJ+HFzdtsS2yb/SUH7OuuQ++Xw5fRDvA1e6TK+oZmw0pV7abKYPFWoorOVxUYwVKb/IzW7HqkPU9
EcxtGV8MMz90kmmSBkFr2/d+9UAybw2T2Ev6e0DF3mFxnfoLXfkBDub0NCCf2ZHOQVyyv8j0hmb7
Wy29T07nHFmX428I+emf08w4OwzZ9spHGmCPWrpFKcEFga2Flk+QZAr1kqDyKjOvpcAeCnikvsmM
FuR71843BfKVw1gZ08ZN6s88hu1DQk9q3Ck1GI8ckO20Fb0gI8XpxoQQ8jJud1ZhSS6vVivfalLX
zjEDth0J8+nLuvyf2Qbn3rr/nMVjkQjjo8xt5wNuOokdyxozEiVIAIycgqHnNTdR3hCkwvIeCdXJ
7RctSHuWn8K8jWhUBN/bsiECLPHzTUHlgfYkHeKEMZpRjMm56Ud3J4shfgQX3zXGhUIrLMrhpfGX
I9vIb1XkOPta4X4sOoWaBR/CMSI7Olgm2w+4JPe8ayc7swgmICx2k1dVFtC2fx06C8HEonoo+5EA
Zo4eoolq7j9ZHRKrVMEcKWJiPSM/iA5kUNJkLIuJMYsacc2STDynFgzFXDneOU2KiijDpEA94T/O
S7LLBwDdeBusvW589HlCwZRFFRi56JkU6iLIa3MTMSNC9KRwLdsNy+8sOjXOXG7dGi9RyeeuQMkT
4AQwwkorFSOPgQRqRopVk9oBVEyGnTXrpUUmX0cfthgF/o6sMi0ofPXMjq3aorZWgZ0WZ2Bz8wZ2
RQHHm9Iw7zSSBWJXcSfm1bGqrAcfKsTeicVnXvbPlZrtW80h6KmgTzE7e95NY2mFjeo2ypoBeiu7
uWgN0WvNopkvkCvBdOdF8Tx1MMlhP3PVzWA/MwNov6hQShJJg8glq4Cqk4yGRmzaVS01XVpF6TfZ
MHiYXAJTUj7lxN0Gs44F2pm86Nk18hvUKda1sRDM9XX5g+K3DWTSMo9cqjDRpMlbOtwyYk2wHvXF
c2NlsLLRs+0QRfpbC78mRbcH6FXL8ouMOVxmJJ07X7frq+NFH3rb4KSFhLdPRjnd17OLrKt1jBCn
EVWPwa5bV9m1nOb+yko/LCpiBZa2QXVn6fMVocVJA2yDfKMSoTsMQ+D67njjCfdbRb+RG9qb6S3v
sXL2rtH2N7S5My+G3I35cow8OWwXTdvnyQ/NqxkpOa1+Y7SZOtSyuQO1dy6nhOMxqb2wH1J9pxTt
7WA2Yi+6YW9WthGILDvDheUCzXSUcd6z7SbYf9LlfXL7z6iPP6pK8vmpxH3fXdwqeq6GheiaqYy/
ahpxx72VHzsG+WEs3JvF9149hbbI96u95HIMCMNR1yhilK2VunFjWeo+w0Qfam2mh11PFAkZZ7GO
JKgaKc+0ux7WqBfIYlq4ErKIp8tNUAe6ppIdLuD22PAJ/jo3yXch2XOLaJyDRJgtccgWCkGS9oq3
vMowoTOULwCtmDg8p0rkFHgVWjIzacr7sTO7w6BN9Srdk/ss1eImVCaz47BCN/bGTpytxzggnLNV
/Tz2Xn4cBmb+VNUSOWxS7i2/tHZqXuIzKkpnB2T6aW6AJmARvPW9PrsrU834Yadtf16S1DkpAc/b
zOc1nDqad/ZoNU9WiU7Ea8x3evjsQig3DX6s3yKeGELSq+MbMSF46dlXXZjeWtt6gZQgKsSxZNsT
7eVa2q7zXTRhaUwBUJb7oWRgHk9sWYp1t5623QpkZ4hfCuipFpAsR2ViayZ5dOugEcV4NH94Re8H
hem+u3HOK0ZRS44Z/lpw2UfIA/AtxuFqFBVlRZu43MX+V+QWBEBi/thkRTIQZG6XlEHNshklf33r
I8ziuxMD2ufjWow7jE5YxidA8tOU7ZJKz4/UjUe3KLMwz4thtxqXtpzmhEYUdrnNkcJm7P5ppryH
PtOsPa0wExcxZW+D9IkAiCxdXriquYVGuoXr3PpnfJVeoKA+bExS7AjoKUINaW9QGWaNGrLV2UHn
6aGVJGY0DUk4JG3p507W3amtxI966S+wuwjnorcwl/RqcLpvCbkr7rKGt7FaQxx8aW6NPB9DbdSM
wCHRfiNrTzuPVnaXmsR/yaq4xI77Unl+u6e+rnEi8/Fvp2lXGvoe5CfB1p1NLwPTYNfLlL/K680g
TbvvS6Xunaq7zIp8oWaONksstkwZ1sgVUYaFVpToJUhej3LGNaIN9WTiVLb16IB/EYqiVDZFy3wa
+aaG/Wqk1PuOMxIABaSx4WNws4/UtY+eVd9NCOuOaTubG1rIM0f0C6bAcmf105ZWi0+yAe26G1ok
Q0aqX2ELmntvGhmjLFy6VkcUmDIeEBUevazfLoMjw7pGhUmjs5RfaktjbDKOo7cjYPCJs/PBJDSQ
Z0QouvwZWOSNKBtoBztNxxymgp6JwMaI0vGUQBUjk6L8KLvKv89ijTfSs6E11gkierE8e4Z1B1ut
wy9rmBvR6ruuhfRikfyBobGytZ/bsoAGJ3sqouS7Z9TXdjHP0nPe2f+SjPjeGQUxO96PZkA5RyYy
8kDCLEji8jd1VoZGprINYpgfqoMFkmvya1JrybZGfgVGVwulSVZLvnjMShbSMjclGy0CXBbKFhSe
DLzvmoQDOmz7xplChcvntugH86RR0xM+H4OIGwea8qGeG/4lbnKFjC3wdVVvy3Yqm03SucFYO2fG
6Gc0ySEhpwWFmMz7HVOcGCJhT4jJYrg1N/Rc94idl2ZvoR/0AxyXzTHN6+jO41RjR9AajU1aH0lf
XjBRkXdPGsKwdld4rTbvGk2ODbvohFGbQ48wc3yYPbpjyzdqMyh5jexIMXPotVm/6bEXfrRycmWH
TNhvmVj8rhb6757X779Xa3Z5+z/Xv/iT4oJzLun+19//2P7+5/h7tbrf/vYHVN5pN9/335v54XtL
kNafc+j13/yv/sM/QtT/3STeAmP/T5P4W/hEfxvC//4Dfw7h9d9+QuFY67o2O//VZfeHrsGzfsP+
BmzpP610/zGER7yA1sBhLO5i9+XH/mMIL7zfWLPr8JPRKPDjaJD+fPJ3v8/Wed3+j1S3f1GfIXGD
kGfbrrEypv/FCBWNSNuT0raPA21ktDGzRT4gpI5OtkW4oZjt9gtyBxIQm3TZGTASTh6ZJG9Ijadn
u/TUG7bc9osuyhYaENLjv7ySfzzcv3rPftUh8ehWROSaOYHayfnVZuyD84mM0beO2WBV70RoTHe1
npTrSA+zQZ3m895XOt9VtaaU/fPvRu749/XEujyxOY8AhuF2dCyxPrq/GHOixKTY79P6yIrrtagj
bvSxT/3Lqnp0No6yydvRvZLh/Oy458nymc1nTfp1WqCguT21+kYtszjFOa2vxFTBEAR5/bapKwdk
uKfI0eo506Ox6G4MJdAp6Yoek/4o4MjwjdBCbXebmDOiXNdYl8q474DrQvfZ9P1CBBQOaa1GBO+Q
p4BN5C321vC1NuMwaz1Wqa21sN1EKZlwxe6qmXT3QOsEMI245jIOCW/LQpFa+hetaUBYS/epn5Ym
D62lZvfoOqqkDJ/ircaIAuoz8WOHWSvIltUWgdQBVQMTmpFQPyAP3IxJSStnTvNrmXmFTTqAb9zY
YxZtnGbuvqA8YTic6vmoB7qRTMS3MmE6eOQe7uhHnf1EznCI1BbEExrNFbSpZeDOKAg3WVzr1Ie6
s2F+rDdMZid/O/aiSXeDmLw5SPkqPUygltHPkyKUB3hTuicD4QQHhjv2R9/zc457s+wesC56SWiI
ES9UitxvVxgSu3MZdVLQPznK0LZWvKx1eIP+Jo5TE0E2g9IATxBdmaKwOdisU9Du0hQGo22/kvHg
bRPbKe/IqZl2JPmYaCOI6OJyY5EUxDoWI5J7ml3TjfYdxh1tv5Ax9a2GM7KTerrzu2HY8E316XTd
4mExyRZiHNZnJwwk5P6Rn/yeYBI5MCJftn6uusOcNhVrfrOLuc4yk2jferAmTEx12e49wifPJJhM
J7Qe0YtgJHrwxoRxau7ayXdr1Idbg2kBsTFkj30Hb73W/QsKzdpO2Wj4DB8ZOQ2LjQbQZc634bv3
mMRaJq6UP8xsyBUunPGR8Vk6qaAm/HAIIxHVMSHMEenZnurktzJLohQveZPtaaXGbxL1yzq8TNCV
BKpUg77G5jbp+4DegKFYOVjmLbqZ6LT0izjmusiGV8z1qPdm26ze2Yd0GGv9HlGOa2A6+USlm+X0
LsgdQqerrHSL+6TUtkg25sswG+QRtLrbGdt+0Jb0cRbVPB9QxFMRaBGpXEFVNkW8aXrChtchKSkC
DPRA/fjwflaQFJGrSx0nXAVdedMkY6o2tS6q95Z0U4aHc85HfdKr44wv5QFT9XoYIoXhkk/L2wwO
+xX3Rk2BZfr8tmZ9blju7McmWoxxW9tt1AbMDlp4HU5mBU068OihWxMZXLF+TKuRBKjIrt7GYU2b
9W20BJtk5IuMdqiftKDXp/4DHmGvMy1qbP3qR6Po6YxU9d60uY9uXCM77udR7vPMWYGtmq0u8zhH
pdYN1yk1l5ecOLQ193AUbCj3U0S5umy4CYz53e77Rlcnj3aU/5Ex2js+R7MRWwhkjGUcXsuYWROB
rJpdvvdzV/DRYV6NPHxxrnVr8IiHaqi03dh3LCMtrHn72jPz27kk4X0tyGnyiYyc7knmMm+tquKL
lUZeftvA6ivCMnYq4m/nYTjiRujMQB8YwNwUWuOiReYR8NktlHUswQ0O7MAaCuxF2FG/KdvG/aoN
JQ0nL470wxyJnbGpPGcmtSuZPShstTu+VYZWXRNn9ouN54CJjxAjHmNzMrdybKuP1uiexTQ6RyK8
MxsPoz/eA/cX+UZjyIkiOfFqKzC8tBjofcHeW3YW7YyedicRQ7QaZebyJmF08mRKBqyBm/T2pz2U
DrNfSrhdNUpMs5VG4plhTzekzlVnwjUT6rZlHbfUNLMTbHcbr2eDxEbLuyOg9MUN+ABpT5J7BuS1
8HEN+Ex5AqMuXDNkOcwWsScvNgtmEpFnktTFzOk3OFmz4RyPQ/Yi1m6KOPDbQrS/MyX+u0vCS/rZ
VG31o/t7EfizlvnPCvH/pcLRQCr6l5LjXxEOaduu/wFG97f68fef+7N+9H6DrLrqOrBx/6HU+KN+
9I3ffuc2rKrXP9Qbq3r/DwGs0H+DTcNt4ZsQex3X/r8qFFGG/FIN4S6mVkRP7wiBRPtXjh86gtqW
IHmPiIKWixsTi62ZLUfoUiBbs7tEh/Bn44k0jY4JhlHPlGQDojtIhtX8vESr16+KWxO5hQRjyvUy
k3YrI3O6Y/0rN0gW1RvB2s1iBm2W9ss5St25p6lSJuHO3XLx3Vg/8CjpjmdqQXmldCUEPPM46mpS
THZNIjgeM6CcD/Ua+dRkEYTKccRL7a4x3iKZ9+5gRafqZwHplFN5w8PkpCeCQr0TpbHssGlIbISa
OM79nDEpSCyGsYd8VizaHw3cadrJYzxnMFyEu/VtQMHn7EbfZSyqD1Gcbos+nhpmFIlmvyW6j70s
8JnXJueqExK/wsgwdLyrTRcokRsTB3tdiDH1dhU45/iBmCNnp+ey4DBJ4wI7kNmy8NxoiS5I0bTW
fzM2Et99nRpJLjU7byeINcmI2JkTWt7IaN14Y4zeIjz8oo4B+T8onEh3Hdwl8UexzPHt4M7VttKX
HGmBO9cq4K73Xpd+6jTa6XHajmXt7ntn2XT8Kaj0ofm0s3q4uswb21DqsTjkjjAY4GJaH4lwfm2g
/VJi7Yum0C9G6+U4pukbBi+DyeUwqGCcVFu1uiPD0OQDo1wdqwfXjTb70f1AFvQzUxD5qicgN92c
SlLA3AsRS9vftXLKHry2w+WN/JGQUs3fccGmJD364g2ZLRMLeMeb1G3KY+qX3cmKcNQYRk43k8n7
YerKMnA1AiOwxu01Y3SYHJXHyZ+fXLrkNbbSbz/syogeCjDem4n1ylECOdrqY1ecXaI3t62y2J4v
ac4o1SmDWjOSfTxV/qcTS5bXDfEod4Pm1O/xwNyG6dHMPTx7TBYoxLQTgEJ+atZL/b5pETiMNUgQ
YeZPmabMN8eJVRyalvxM6fteHI8vlYWvZMcsiFuInQjqhqk4NmL8HsEle19YO299RaJiMCRx985d
u0V7TNpTMlqBVON5sBL7NscSuRPDgsXNwVNzaGJLHivfcC5R5ZK6a/be1XDLkXnfyHWSyfyIscJn
PFy1T21fxbditKuDFIU4jwmJ2zk4yUMRKxvKZmJc+0Flr3WZZG+8o/l+mnpx7qslP/Rlqa4SINyn
wuC5ZgTH7iltxHJX293ARBw7UJEqYwgi5bmMo7oi54pEb6GJKb2QbSbu/UXnchz5ShzyqYnQfXhp
eirZWtz2bLNuhkakX6ZVxBmIedQvSg7ppUtk/dRjkXuEJKVOQmKR1qbUf2MVnr00g9OdiU0ENEXz
lZFu6S7mziiS4s7W/egIUm7cA6SKN3rme7umHuwf9oAVl+Ck+cuUmZD/fVKbpSqOnR1diFUtN3jh
9WD8qX0q46Ppq/Ns60QW+oKpptV/68vRDIQEea8jvQxKm1G7YbTDvqHy3pkJMb3L5NQfKrL7s16P
6S63sDw6pTXeZxU7iwQ27aFqenEfzeP82uOO/7QjY7jnBYlup0r1X5BvGKuBneKl7bpNVUzZYcyt
bK+szAF90FfyGSxqvudt59uirTxQV6pvQkOusngFq6cp0sUWjpUV1EXT3dFyYuAiaZhQTpNa3WMP
82MxE/Q3uhOhrteZgrOtelKTHC4gJO4US+arWZnxK/SsfL/Yfr2bxKwNgT6n+sVJpX7xO+kjcC7M
+3kaei4KYhduqmq1jefTbV73Kkdjy2el72OcnagDyLwdOyae0ohPqmIeHXsORv9elJe+Zs/nCo4a
VuVnzbGzk1lbxqMzo4wKkfmS1ls782eSjUTTjkRzpkwrs+zQYov/QGaGIisjAn6S/jaqK/Nrxr7l
iDw739eYA56MJmsfYqSuV5NFLmEV9UJA9yzr57bsfXQC7nIZmCq+q6pH34cf+yFPK1bBfHvcm3Ic
528z69o5lHGNm760x5MWF8M+ag3AwF0jTiaRoTsvresXmsj2brIZHs/WsOwFdod7bjb15vh99eF1
pftjxjiCSqZrkQX78TdWV9nWSheWsHjmR3y753lq7Q0gqI4tMY8z9LWWMS9JrSMBofnwrrAe5+Fg
jiIPnUXLTmuuxAtA525buao6AjpMo9B2MvmDeOp6Byqx/uLFJUnfVhUXHyKOvX1ZT9GlNyLvPHgl
LTATg2Pie+gZJB7o2eR+oy/u8mtn6cAlvKK9SFT22x6UOWkZGg7sTkPIZEmEDrnLSGIo+y8AB2GS
KEQB6L40BJatGPt7FbfezaL583edaPd+5Q6sjRmv8TkfO+0poeV+wyXI0SNR5jD8IIxoPbSh8y9L
BHdX96pbRHDiClOUlCRy9zbSo3OhebW9vduxXeUzMaY4lH0NF7UBN58Ow3uX+gJ8NRXvOGKrixaX
9qOHiiHA+SNuxs63OAZn8w4aoh7GUXlZ38BTTXbpnrkIru0y3fhZbV6wumf0EZjmmqSs7irSKZ9d
rxvITtfY/9eVvdecjA2074ith3RnwxaFUKVKqCNCmPbetWPrs0uanIzujujufhz8R8NGTVrWrbnT
k8Z4AtKSWCwalHUno5pMcnOY/Ps8Lt09bv4qHHVx40XNyNteWDoSWHbrlsNooDPxeaRa/R0ggNlh
hkZDEHW1e0C1pMgGauewjOb2TuELInBC1QfsjeZhghscLja6nHFc/GUfGY37hVrAfJqEn2GQhkf2
g4jR/q2oPHsXSfVq17m71TL/XphNm/H89I66A/gLRuqRRVjWZfjHVaMdHTSzaQgKsom4tOvlM1VN
AXcqjcaT2U8bu+J6g9cd89G0mIVn0r6LqE13Boj3c+9IK0OSSGO4EeQOZSi0rP4qYnwawD5ewNQV
twNqXxVG6Iz23HflbsDiynqHmbrGJOlgVrl36xruxK3gpm8UaA5SgQwlRD1Hh15lEfJD6ZuBazSG
PNp5bIR8svO7kZS+BArJlNmBq1eUr0M7E3IixwenaUjAXsR4dPS5vGV9tY5ihNPw4fBdduJLwupa
mnupc6ygmqaYnqhUy6Az9fFx0PP4WZdV/myZ1IAEPi9WiEapvlWy88+LXEPdYjs66q5CgIyrRyCS
rbjB0BpERzydrPmmWGSnrEObiw7LSHtKTL86sDSI2+8CPE7rg7roZgONqai9m2iw5WbqvIbwZ2R/
jtaKC9v1+erXbPB9+dO2VU+npByXbUzh/7ogj8gs5yl2sPr0ZnotU7bVubBOhXSNrymGUxZkwFXr
CB1s4BbOq7EM5nEmbigYxkRs6l5rt0os700ys/PS7j3FJthPBmeTL0aCBgJZT9WV416HBhlK2A8T
LcI5zY1im4OD520Rux7beMiKo9+InOKGpPvbwUrFpbWtN6NFzTYNpFzHUuYbKT2WyEXOC1OMiEgK
9krMhlVQuSCWkDsKhFveLonL+YRa5TaZLfNFNGUuQ+xHRag7WP4wNprhok0LdmxMQEs1s7whYtBl
8xYsaSbeZs2c2FijZi0AzPiR7d5irZOhckp5Kfn4vWswes1VJl10rXNQoGFOKB/0S1Lk6WaIRytc
vIZrrk2w4CnX281tt4SKyRDek34MVNXF11LLudllNt/aOk8O+vc2XbqCPkE1HVtkJrB/6Vr/C0N6
gGYmal12BwIKK/3h38fkScTeiXlqeszA4lPCTS66lsXjlLZ76Txaell/QmH1Sq5sXf4bthr97V8t
BNb6yx1yDyCw2jgo/V9+OfM1JDSLSo/GVDWfSwbgXaV5giPPlw///Dx/RZzxqwip4L9r9+u5v2Lc
UiT0zpQU/Cpl1uWW78icB+UcV9//+ff8C4Nh/UWWa61YVR3A8a8UcMl0EgmzGx97heAAOI91dHqm
UHmZdnd1I6V/M/gJcsrZKt7VikjgVGE6SZDS2lwjyCq3//yQft3DAJjAogEvin0TPe2vyOpe7yDq
0mUc66lcLnrRzHuRoU8LrNyfjY0eJ80nlBzeZ4PR5s/f/f/nR/9u8ehCB//L2/Qv86OHpPr2/X8c
2/y9/Pa3AdLvP/jHAMk1fuNjZAJ9cnwHrPxfXED8ozVMbLXhwBRYI4j/9ACZv/ETkH2dNfGJTQv/
6I+pksVfZ9n6z00m//cvq8Z/Wj2SUfrLdxdHtwclk2mSxeMSv36qarbSTYHg6KBhcMY2l1SPiDS6
dBuDWtumpv06FsNwyTWVBlmvXokc0Y76SC1e9Zy9xZLIjWqt4t4fivKOvIUXO9IRyaocd0eFI23D
rAaxgwE4yuJ+2WUzZ7HXuleVQ3QyJ+Mum8bm3RfFxRnzi9DGPYV0tOkamwZ4ZIGVD3jzhib90et9
ei14HcPaVWXQl6DzdA0RwcRKn5XWcq58/c4xWlhjzfi+WvECWzbg7BhmNB2ErBU7U2D2XGnhV1dM
+zElf1UBXvMltaMxPESTnRB3guPBlJd+Xu6sDK8Roj3mWFqA+fkdLGC1qaiH7E6e8sH4BMvzWs/t
rsoBUzXoMyGaWwcsK06ANtbfVm20YBahxe/EqxzydxeME4EC44PeyMv6CnQFmDxL5j8yVWphG3fZ
TqyAKwFki1xbN+FSHp5iMT545eSEEC7jY5P7nxh+4fglFnlg81n2oMwW0MuIa1peGF1n+J2ezKQ3
qb2mJyeZH0ZlvSZCntgSvDd1BrDEviJZa5wA8NHW4gmNgMTQy95ZeGB3s+iQxiqm5pY8LRYr0Ylx
P2YqZosI4KhvE4rDyG5oAE2dZBG5igW1AcsRfKttrK2vZVK89wZ6PH0GWdiN1Ryuv0tBU9tSVd7B
L7nrzHHfJ8v5JxBMG/SzcitAcDL5IXL+NdtIL1JOZ5M35+BVONyzlGfIKOFliWCU5Z2Tb1IiBDdY
uqDIpyzqEgAlNw2tKIkgL40Fry6xp6dCtzfTXI4EVTTdBrrJezmA+cIF8elVy3kw4xTRZIOvoHZf
00n/8Gpx64+pETqAXmZ0b4vdN4SADU8LvSSpOB0fVHGIC94jDadSKLsBgR9zU6eak+2ItDtEYCBO
PlUdaijij2uzYCLR6i9lbHz6YsQBhC8EuxOJ9e7wVDf9kzXlPwoM4VQ1Vbfpi+lJRBRdMqXDxDQN
Hs/RWB4YuMp+vu5G6VzZBb1WdZntHMu+Kttyd936czxPSNVMHUfhvDKZmw/IyhbEwtNVmZr6mkXI
Qd0smSF6g1wSK3wpn8CAzTUehZl16AHb90DHaA/HtnC84zRo2q1M5hxFnSpuca/PdD/5cAKB0Iam
lovPDgbUPDTOjeFJkGIU0GkNMhweTbbxi1psGASP75FboVNF28TSOSOo6UWW0UsxaQ4GJAvLDqo6
dIRJdLVK+RUV9ADuNt9O/5u9M1mOG8m27a+U3TlkAByOZnAnCETHJkiGKErUBEZ16FtH//VvgSll
SlReqdLeNGuUJZFCNID78XP2Xpvh0GYRSVB3c4uiaIqNoIX7il6PfLALt+rg/DrNKdfi25Ku9xar
9EOlGeAxeym3Qy+fpnLGzFGayJDxGG7pi/oI3lO/Xjx7VyTQ3sy5Cm+NTnZQzrj9l9T8WAGPpewt
cO8PkCIm09gJB1M1ryL0wSmEPkQTPZjQd9xYutPvJ5Obbs6cd45mn3pOV8dwaL9oY3sJaeg3RJqX
cwGgqybpEkB01yHDT6wYiiKrT0dE1KBZM1/QkVld+adENvi/Dfs3xSY7zw/13no1jw1NSHg/VGMv
LKOeNfalPTvlASdCFZQGxoRcxL4tWNC/20z/i7KWK636D3KS9DUQ5Hn3+k79MTrOJFKo5wezy54Y
pwLkYjlOjXHeYK9Q1ZH/0ne/viYkk5fvDgIUCFjEON7PWc6RKL3YVXQpZnSGW6mGezSj+UYTeC1W
xt36fsn8vmwVq9uvLy1+Urus75dUTp0ij+zjl+j3OovGBQnDmlnWog6tCvd2RtOxLheXqOKyAxDG
jyNEtl02DsNFyrGWkTvh5xzTPsYAHKJyuSTNmF0XyKK3wlLTvt2a7ogYneUbHjM+Pg5eTZVel3a7
K+RwnoroQZdxgTjQOiHW1ei8AO6THPAfIwng1XJZHn79Tv/mFqKU1YlKQ9nxc4CFmSdeUZlWeYhN
3A+VfguX9rZYwIr95jp/94k+50oye8NR/ZIW5Y0G7BR3vVe93DqiI72djcTa6jmLcAm0IFBuBl0N
Cm4+zLdOpxd3MTJXtDfRl2ZgXV5LlTSjgDDM6TLSEKt4Y3+vefZJtMM+dlnuZQ3rN4ow8zWTibFf
mvO+iMx6OyVzctnrrTqX2fQwtWz7nMatiy5xi+2ISuLSKpMvYULPrcwgdmErrfboj7+E1fLgRv1u
6aCKwk49xLM8xHGJewtnG0aA6TKjb7Ux++WWyZHwmUAbO8/V3rcym1FkUGP9+oP8mxWG8xAUOIOz
hwl8h6fmuydxcbQKUaog4mRkqkI5MbGyYRiyfW0Uh19f6+Uhb33qweKTGs8xx5Pm+vffXas15wQD
MAlMMhvOloJYWv1uwXx+kr6zvcN69siTMi0mBgYI8pfw8SRu6OLqenmovKHeqQR1tRUuHF7NjwlO
5H3HGSozrYOnmacx9HA2l/mFNoVvaVx/wAVSInRgYuXmqTgMKZt47LE61XNxbRjRl8UexdYJQcjQ
WoJAImFJ9vqirvLE3g5u/cYFIezb0BOPzBjmTS6pWyBxQffymnpntmDThNeY+37CD6ObyRdZcgs2
SXY9TNlFJuGVII+gQDVGql+j3oDGSzbwI85VadLBEstvQoWsv3li+S7gwpMVQOzgy9FzadbdVM1F
eTByDgoDZ/BN0kFANrWM94wOhlgRLHb57J4KxFubULUIk43iBj7KgwuZZqvZJTSdEPR/ZxtVwLjm
3ZjWAlOus/jZYJ/w79voriVmVzMNZMtKVFcQjFF1Pejm+HFRus8I/PUkqA69hjfcatM+i/WHmUIM
vXJc72k0IUccz5G0V6EY96dVs/ApmyAgT7PSoAhh75oARD3Gote/vnH/5iFhz1j/Z6xBkC+lkmPU
oLMfCV0b3TKgxJmgs/JyLL1nvhb95hvBnPjzTuWyC7OswXVwf3omG0vMwlwzGltTlVsMLPghwvQi
ZKfyDL6fBTGLvzD8xLbCMpWmVIBRfm1nFID4KGwkVx4Op2JogC4t5MIQp0IzxUWebFxpg3uTe3iT
Y49qfyorEYhafSzS5Tzl8yXkUTZjbrNIZE+MhqhSIYWnC13tvgzSqYKGnGCkRt2EbV2eno+XoJNE
kEh+0GuzC1vr+I16HHZ12HfIwbsY/Oh0+3wICkvMhGOXVRdAfe+TjoOkmwHiXqCd+nIZoRhEuj9b
nu+JAS2PcdtoyQUNQ1jGONiTMpuD9T+0gj8Jh/WGrPthZ1hwTdfHSE3yVDnjvQ3LBQ8AHGrXRpie
N1RLepheT3gDA6fmp1tNvmtSLJAl9vsr5osfgaAG4CU4KuTJdSKAGHsTpbiVW+/SeDgzMEaOWsnD
UIKpGlAOrtjzNuIB7rr8gkPxnsjVkq7vwI3J02GP3TVqo/exgqOfGfI0qCGgPz9v1oMRg52EOTWQ
T4Yzp7yz3pktvrLf3Ll/83hT6yAv0dfGl3iJ3MxnwZTEkqQaOfPHUg1nxHon6gs+PDCswVp/PR+1
q84D0u5R6T0/82Xc7eYRl0OT8mtNIYKsI//Xy7zAZTDs0M3HzQxCsdySXj0fcgPU6pAgrIBZmWwJ
II8+NlruXdetF2NvYF/sFgDaJWv5ZnHEydRYY9JufhgE5Zbeinpj64ReTBE25dylso44GLIfxqLi
C4kos520v+8GVtDW7M6ty5HU6/Proe/PluwT6HD2tEWCRpN7XC6LeLxHQMkY3NAWUFjzR1sxccLQ
cXY4HRyyxD4NbCIcMvt7YU+3azXfOd/21387bL/rsAHQZH//vyE7p6rt4v8ET9lLzs4fv/i1w+bZ
4AnRiFNPrtgcc827/IYu1K1XOjGOLMhrdtNz8+1bj817RRuEQBWL9rVO1U3P9VuPTb7iXE5DjF9z
SZzGM/AP+mzWc87fX/UGvTUIdxwpTAZGa4yLMH+saYAq1gqYtHm16BJV8z5R0dyFQWXqfgE9R+ss
b1sXbB/+ADyMAylr66PG0djYmIlxUEOtXYW89u3caMUumptq41SLuq4iauhW9BduMzoBrWD7supL
7TXaYyDSZaRdUmwaPqoZ+zWFx/Qm5YGgdwa1YW/UTeUXKm02tgKnzL9n7MymgejjDaHYpw36SV43
XAQZ8SDE17aAdUcYBGfgJrwbl+YGqF0AOFjHaVwbh0bVRBzYbkZEg31hWCGiDFaCOGo+9dJgFJXW
CpJdm25aUc7XqFGi7Yisahr0j7GGXb3JlbYN05Rei74se7lO8cvI3K9C4LdoZlP0P1kSgBfaokW5
abPZ2hIigPDG7MQudwp3U8u6PYjC5vqFAcSDPkbQla5HQk+fnMGIVDzqJMPVmekR2jGH/ogz+0DP
7aadPX3T4OnfEjVh+D1heJDja7GNdSmCKNGgSRY9Kv8qVxdZ4lzHhgeZWBRnTy+gn4bO3ivgWVts
jSGSAn8mG2hjiUjHc6bvNbzlG2xrD0hv5s3QrW+CqWHQ9SKkbuqjTSs1e5u7/YdCeYGYpuKiRl91
ie+D8645bavFYTKa1zuIK2XAYAdjt1wpPdI+eAA7urnSN25mwndYQu2B3MPKJ9VWblVVu7QFcNGZ
FnZxDT3J0ayw8OO1X44KsW7gOIhR1GRIpG7aHKhJt5B4cTKRLjj13kaPInBRegRugBCxLhsciHMZ
4juWogl61Y7gDqJ9LHrHp4YlZjfXtlna3FfKfnCn5So1R8ePBtvaaWWibw19ifdOXTwtMn2fNp21
X1GDmzEdUQ54qXbRmN5nC3VE0AE0CrgnCO9GojxyS7htRKh9SrhExGnHhM6EtgPBvQsu0FK5zoRe
HhszNd7PMOU3WasuJy37sMzWRP/Irbdpks4HWbJzLwuuRy3nXkjKtAmcqLYOMa3OLaEaEzED/Flm
tO801RVrygomCjZHzLBzszdcvsGKzvrOTgt4oyJ9Q70ZXZd6XOyE+2HNArhAQN5sZG1r9yQAUk1B
pLMCJ0+SczFAyCmB0/kkrcz7OvHae33NbmFSkJ0XbGKBUsu16tp856bZuDXD2N4tWV8EEAicbTkx
mu5MTb9N7BbICHGYWxR/8QbqkIn/TaAJd1L7aJgt9IfIHQ6mGSGXGsxLpelURmZcv0EhwKfoYsY3
rdTZ2BERBBJtpK9LtlMlU/0NXC80gpph8+Q2+Bzi2mFDXQyfnI3ydQaQg7F/r18YnRol8gmbunwk
xHVr19B/pg5wFn7YbCuIyNrxUvsrR6Nj4dkau3yCFCqzT/SXPyQARzdpib56aADM9+6gBc7C51kv
ijgcJIR+IvQvUxgT9DmSoFoPiFRTu3uN//CIpMQmydZhHNbKsx2mzRa1RYUrFu/+MuZ2YFnAlszG
+0gyyDmZp9vQ6BlYAFPS08TYz4n2ubCWeZe39HY65yoZ+XnllPvRnmef7LISCJHWAghQdTCHA24B
uLe+YSVPDTkVfuQur1VlTgdnQMSdcz73R7fvNhyo561J7EPQotnZ6JHdXs+ms+sL88lrmHC7DKZR
eCn5OjTjaMOAY7uajhkZpfvJaj4PKgc/u8wh7uJU7PXcMC6Q5Gc7AJrDFjWIQlOe1YQ0FO4hxqpc
5eZ721ZXKb6Ao5LTgzsqByoV8GjqPPsI8aS897zhbY4WBZi989mOx3EzhEm3GaP83jT6S8fq2lPt
mhdJBTlBwsK8Jv/TR7Zxm8eESIQidjfoHr60LWiJxKOnJJceoqXVJ0TOzOm2Gbv8akZpDwKrdX0J
APaQ48FRIn6PItO7ZyxzqPLSuASL2O8Gc252nZtDbXS5Yrks99hoklvAQtA12IQmLZz8bMSRhQYt
37V0c329kK9rYqICSJnJ5dyoY9SiexpIy/CjDl9wHrO9xEVjP5IR+W4M+/7gzPABehOze5TH9GM6
Suxy0nYQYeTGKQbvpsuHW0Y+wDUYmvHCwQg1Ktx0kuZZEZ4rAAh0b5IdYHSmDbaVH41Yewv2J0WP
On0SCagDkff90R2WlrUmYQQVhvaB9Te5wGIyEoPLKje6msTp7RZ0EUyxp+0gd5EzCiy/tdhMVm3s
Iyd9C8BYHhfNvZ87dakyYDu1Fn0RWu1c5GUe7jQnx95U28ZOIpjaGlahX7i1bjIfYSdfWFV3LSlk
AeCARZQfcluV3Rsr6UL0upGrNV55mBgjI8SZkINW40MXDowzNmljqzT3G+6+wgUc0nooZRyQx+tD
BiNAKnFozAoFy8apbTN8I/oRhDG5WXNLY4POacXqTdNiqcckY2gUyrOwCsduHytYQEt50YpBOYQu
VPSBpF9ymtJipvl1u7TtHyfzf8vr35bXdOl/WV5/Hp4+/QiwFM+/8rWwZgL9ihYDA2KddDSDQfRf
hfXK3/5WSTOt1h3h4JS16EbgePizkhaSv5K2S4aExUGPCv2fVNJ4Ln7seugYbtfLoIWgU86RdW3C
fNcdjDtrGghbFtdOqJyHebTkcRYG2Di55CvHmMN2MNXVBUKVxsAW1QAYWjB/jqQX73tTNVdMqHvz
Ha7AjBZA3saXzPOA4ph1A82vbxkrisEa3nUZmS1dNC9+XM/mtPEGd4j8uksxztuYHvb9OBvnXqjq
sRzC4WZpvRD0r1aORIosLU2thvV1lxRWdnDaFPt5m8HDduq529seL9Gv43TK6BxX9KUIQJlurXl2
7F084Uc4IE1Z+mDKUqLYehSAGL2y7FODFO8mieRQIMkuppswrBCiNpRAegAzlh4DsWOZc6zm1lp2
i0EDcQ+lgL8VinbtRe9GM+J/2czHiKqaflgxT5gpeIF0o8OFALmqKQpxZ4IiufMAE5+XNBtuGvag
OuV8Eoxx4Ua09yoCfsbWORReXjYbIuSW6JBMHUYSt8/KgGC1qauvRWa+gf7fOQsbFDF6XXMIDZn0
tEBMoCd7JEpZtHNapvecA6ijSn2TlcyuhLMUpbEhUkA7WsqoaAPUUQPSi1mXW1JPJH+g2wm0t5Q4
Dxmm2xZ1EvupTMJhYoQ7WF5I8nLSeqiyAADtagT9VBb0PwgdIGsmDW9CY9aAPFcGcUhSdQLxTtMP
TneldG2IAwyvhIwddDUaIVmHkD+CxlLDeuNgDFwQGCKVnxi9Qd5AvjBcdF3f1/rJmIu0E0A8lYIl
TCjfaAJCfRehDjKXxwnTdNl+6samK9hcs2XJw7vnp/jfBe/3C55Hfs0v+gmfx/8cnooafV77+QfJ
zhokzR88qe5//0dz9Fc2Rqs/pTdfmwmO+QqfPsuYjmzmRTNBvhIsTlifOPB+zfL91kwwX2Gg58ch
AXP8p5vwT5bAn8YjDEWEsF1a8bwK+ME/LoCgQSZ8Qtx+WQkIRSyM/Th2PHz3ofzN5PWnfuB6ESbK
OM54n7b3ol/RVYNWex5Z6sjJGx8e/BLEzuBssFJ0219f6qeBK5ey+FgcyVyck/SLS1UkSzZpJJbD
NCRMEfIkuzRNwDMM3GF2RUl3KABa0QeVlg9AsPrN5X/6OF0QQGuDhgY7aIiX+wmARleOGN0PaTne
m4Xz1kX3/et3+PNcgEvIdUSv872hlfzxG8PVP/d6aDQHmiD3kxQPWPKrTW/CgdWXhrv0z9v5b745
4f6U1wQwAdWitGwmdhYpNT9ejmgxy548pQ54l5oLbEvMh/DaFMyNwgLJkvXGes4ds6KmI4NMUMzR
efHIJiuyNadMQQfzHTMyPNKE3OwID45MM4zDHjie56wz9Zx7ZjZGTcgkaWht6plHWEXig5lS3Q6q
w7mw2prbTjcfoAvVq8GMkyuWbnGKm572RkwHljCp6WFOw/YqsaMx8umftXFgNV5xbyPnfpvMDlEa
zMLvwqiSN7Irs7O9xmAMFmeEPkJq2w94vKPCo5dGZJovddnsCLxYjijTr4Efwacvii8WoRtVYn0E
q3nXteiFR8ulu6JP7yPqcS6R2ltN8m8WgDaCrF6afYYBf9PiUZYqHT+3sQftPY1v6hk8dkJjZ2uZ
Rb8dq9E+TZAOcXnY4QV72oOjGeFFik2dXpKzojaHzwLyJyGaKglmI02xGjbRfcfBYdPTKyMlIwoc
wu38aQyHA962cJvqU3xdKs4HMRQiLPTjpcSTmG3HVutm3PBz5OG7SwHWJpXj3TcOM/+Y4mtjuolz
VcM4gOhdG6GxA5/Q2m+s0tHextnQ3pQVSOatO03mfWVkw2XeJv2BkhAoRNt2BUdkGV+GRdNek6Mi
t2bZZLuCsyV+pCa9bSoEXPRojO0w9+YOXID+YFXMSjC0T8CLErN/7BMd3PBGn5kiLU50z7CVSL+k
MkihK6wg5mCB+SmBsbAQ8XcVhnF7Vy9le8vR+ioEhv2IYaC7t2AZHsAGGdfGJOxDUXIvAN9Jdn1X
TvuyEI9x1kqYVwnMuRQ1H2lFiXenkzW3JwOqvSZOorpdwydN1c/XuATrZuPVub5rx7R5rGwZER5K
tIVvTDLZt57VX2JuoHe3xKSEOIoIGVEV+HocA1tRhC8pi2HDyrfTQPhDEa515nhXz9kb8I8RXTV6
qhagxEuU45mfxLQIhj4a77RwNPamSPSDoRNqNgOiO8paNZe060hE1SNZ3RQz+wZ3tGnTjoJjdgfB
YX5S+DM2OQ/N1RCltHIj29yLiUmJTdoAY7aizHY4TRxICA1XizIBV8nDwLehEQFMuo7ni0lzw0eX
sQySoMjbR2E4Xk5E7tE/Jj/DxvW6V4Me8uwXmm9aZCVYYT9tCpl5vrDz8QK3mXE1ecLdhantPVTQ
HMGYJWVgO/GTCMVbz1gQ+3Wdfk6mWT+Yg3gPS/xKc/PodVbp+PEdPmmweBedVWHKCbMWMAjg33Ac
sqBxDYgRS3qtqQa+XRPmQdksn+hYYZmP9QzAShgNx1CL+q2h6XfgAHeMoqNDquFcqxj27peMfxb4
SfOmNTSn8JUataBmZMbxvhJPasgBssS1vVXTrqkjcS9l7a1CHoyqpTOo216rxRPrtntMipEWixHj
ZxhicxvHcMCAadXLKcwzgAcirOc3Fa2/KxakBcW7R11syse2gpdiosCg6RNWG+g9kMH0+AoYzD5m
A/CLAVYCFBPYE3lhlCdVuMd8MN/QvQD2GBoA33B4EIaqgd/W6JxnmnsdhdnncPLI+G3U1ulN66nX
rZrzgBhuagvaFum4PHssCfZNMqfTlWcb+ZEAZFrgbpIF1biM79DBCp9qiCvTWJ1RG9g8QCAFp/QL
jdb8rTE2+j2J0tadWFIbrwY9FiMvUuVXMhd7hybK1sZCw3NiT584MKD/Y3LHx1zSW3XSBxlL5FIe
BrBN0+ZrhMBkcSJg9cjdhkPX4lhXuUjGBuXKMtwUytUOiNzR8TbOR6hIEVMPUl2DJpQpPDTXWVu9
xr4EorltTQtByzAnB2JxoMfZXnzAsEzk4dTLg+ykvLETg2Q8LYreu3JLBOK8z+eYj3+IpzcGKxe9
TVykfEj5vXDxCCGtxt+odZn52mrsrT0WxdsOC/r7iRbkyW7t5a0qRUAQ8ojouW7bU2/UHUhU2lQd
nP4DUl1yPG1uMjbPL2WmTHA3bbbD3KuOZIGOxyEVrBl/RHbCSlsDPM01zPN5q/+3yP9Nkc8Afc0G
+7Mq+kmW/6Z7ir+v7b/+wreehs7cT1I7c4sRJUh346+extruYBjoSYgPa9AZtdV3LY61s/Es0v9a
2AtnHSDqgrkjssu1kPwnhf2z6OivISGviJAQui80WYTFcOmli6dqqiSuZng5MBC0BWfTWM/zjoOl
90Duozhm05SR7htF9SUWKvXJmMkfnMgax/9Ytoe2IbkH2gwSCoDI2yIxpnM8z/KW2ZzSCU3NJ1gu
6EOBbg74xwubOvCsOfPEAb6nveFZb2KWm6I+0JxGRhsBlWLonofajVdYhG5Vbdoqb4NvoXK/CKJc
KR1G5IzTcIycnhSbY+igX0Pt7DbDa4DHuvVaKyvHRO8dmxbs/ZHuOp+lJXAH0S3RuWyMBnjFJxRm
tKoClpmpfYHLvx/z5BQWRbxvHHMRQIvt8L4sTMKTSFY68KaQKuMu+EBHIrl3U6uF9V3E6R1+vVM3
tc0Ra2QELzPsnzwDynerCuKOk6zF1Y0xb+NVpPoyzJgWhxjvlAA0yeCBiDl8PiNgpubS/KMJwVRi
OpH3TSuCycOIdzXTovm1Nhs9XQs9ytJoF1q1NJ29iWO43w9/dDoMPQqNFfyQgWufzjb49fa6ZmZa
8i1gjkZCdvx3RXjmDP5mRSAmdz03/t8rwolj//XnKfn4Iyfwj1/7c10QPM6WLYXHSX413fy1Ljwv
GcJG70zup4PU4M914XkN4GCPVnjtTD6vJt+WB+OVQCltu/jVHPRgqBD/gYhAvjip6iThrudkaUma
qB6n5R/PdQ2xT8sYlelVC15yfrIqi6K9tJwOPStAgJJ6baS0nQ+JqFShHSsmfLJdk4uROY6Jvsc6
On9q8eBCBNVruZlSwGKXE4HOn9m3nSCx6c4vzaGk0MwU9Pd8nHmAVby4fUQtCy9ffcphdVC0zqSx
yC2tqzT2bvRE65y7oeoH4oEIKSU75LUoiZjBNwE35TEXPMtQ6iwNVk0bVzrKqMTVxg1x0xSdQyFX
c0i0yGyKrxBXNrX7OubhWwNZdPxL7PswUzmg4tAuQGJggDS2PPEi198mjdMt/R6GmUv+l9ILsowI
Z82gquoNsgLV7pymnm+lmZfOZpnHlF+1Z215X5fYiv8dNHz+bx7ANY/qV88fccmEvH/s/lN9+c8G
2GHxIflh6vDH739rvtmvPN2zPVpcSGaet9Vvah7HecUmTLdGpwX2dR7xdYOGyonJhaYUwh3XRZPF
M/rtQXRfoVvlWaSjtbbv+Kt/8CA+6zi/26dpqVA+WPSKGHasKKYXDyIwu4wAqEk/ZBNY8uhLHmk3
5F8dU9cNyrE8FIl+ofRw64X9OyPT/FT8rqPkrU2+ly9hpXEyBPGoFYwXTcBK2ozXYX8DJIFwE1rv
ZlJHaExvS9RBqwJE75o+8LC24Q8Nr+uaQ7GD4H47mo/WgEs6DkrmiNc65PqkQqPp0V93jBMd9tC3
5OAbeHU0UgF8vf5IhhE/FOO4w+WUvU+VSQhTjPrSwio3v1FLtU8K/BjadpYecU4wADmL2leNPpQ8
9Tr8REI6lBCk1PebWZQPMxtgyz1xQJxPz4Uzp0nqAY0mPyFO0eoUbXzg1KwR18gP0a50AvZPdmVp
/V0el/0WhDrSY6+7s71HQ2hbFTlPi+IVFOCiKK02lg1su/F84k23fZUHA/xfwJ9nxsj3aTO2BHoX
yFPr9z0Wqn2S97eRcrCWlB8WZKZdCo+Zhv7eXlZGNrpNH0L4x2Ii3CBLIV3O+vixtKIgskHglKvy
IQcQWtuKiy27JBM3UUEo9b+7+3+zuLC7/zrZeN3dH6s2+77m//pL35YUfLYSlTQN0T+dtt96+t4r
h5KfMwXWefIvvs82Zna57riIBDmGuvZqj/26pFj6/08Q30/t9me7OQ5++pOsUS87xHAAm0HXo+o4
uFDEmIBF8ka0Y31acpTP3y28f9MgZhn8YelwuRbBU/g4KOiZcbxYOgYmWwtNl/LoiJGMSdicJxoK
3sPMJ3AFD8v7TYP95VLF9fCJmaajI8ykTfRitWzXNLna1bkehFds8npNJ4JEP4MinUMNsmqQK+Bj
jXtEFeb9r9/sT71wZKFA1TjL8e3RF3/xZhtNV1Ol6PMsqLY/FXlBWZMbg3tFtCyJS+HiPYSm/ru3
/DcfseTT4tjJjPpnr36nurQdXQdSWGFMtxkNlE+IwRMIGkk73Ub6/I8vyEF2LV25IjMGTFk/loap
rsHJV61HGyQEObyCy+a44wzoCu29QP/++OuP1fjpc3Xk8yyDcRcf7k/+mVmh34vCaTj0FVJ5v7dD
ZZK9wIq/pkmVBLH2iXFy89I6OnNmnEF4lQ8lWqORXL1sAcXrKOdMEiEuzHaQPYlhdayu6KdN72bT
/c1dgOjx5U0P+Ru7D546vk0e9rW2/k41UIL7iNKi6w/SEZF1rxUEz12qKNebXVStFLQmMsYLo8LX
CoGzk8Y9z+B81kg0OGBtRk6aUHUewZLIp0io1vZjO+deUqFZXRaLawBvjYmhHXQzL7bQ7IxTQU5Q
Qa6TJOAV3QEuCq1NANfP5uLuajkZJ7CpWrvtQdRc1to8nY2Oo3yY0AoDQD1U8oM7CALwqMmnAS40
isbLVsjp1maVsIPEJczhkOqD9pY4Oi88N63ZcsuhfRNAXdSsRStKODaMz9ylsHt9DMPpBHLIG6w7
TLDjFVJFvG4Qu9AxQQhATrcuBO1c8JxOg5putZGBvofoyN1MJHE99qkJH7LVxdEeso5x0DDUj24h
hltdKcYqXkO20gael7clhUY+ua0+nQkXJJGgGML6UcTddNag9t3LDs97siTySWIBow87e9MjdmcO
CLZlVFQToZzOvdXyThk6MmfCnUL/vkzCB0Jcsjbo3VE+5T2fo7sMfG6tZdz3Hl/a4jbew9gs8slm
Vnomo9rbNmKUYgcGsnM58GsxXt4hnM5/3Ksx48d+E9Oh7K+TbOKMk1YrWEPyZgFA12qvxiFfNlo7
ZzHNjTApjlmjNUXn2/R8+20HDehtjJX8wa1ZT4Mu651pW4AQsX3YstZTpcC0Qzbm4W8K78qbW++h
psVK4VMmq78mw3xiMaK4bPWZr1+sXZy+n+sxGOw1RZ6nu36cEEjgNKyyZZ1xtXxJXmyIYx+nSe2P
xFSdk9Hyct+Nqvbw/PmjeZQb0bsEmmcAy+lPx2rTlJ5+ev6ZLgwJxpj1lHVjiQ8a7/UOuvUQjLCF
d32juIHj9fGwu2ysD0qlYXgJM49SZ1BjT3jH5HpnoQNggpLNQa0nkIio0lPHjKeWvltk5vQauI7e
krFSTeGwy1NgieSt8QslsVj6cTQ6B/ZwRLBkfKEU2ZD7WcfNHDSRNofnui5l7scVLXtS1/suvDIX
b35kYj1+GmatGZAMqyW5HUH7jG8VHz/zjBJ1jjIBIlF8wtPW0JJuKj1LfE0Oks9Z3dcijFd/Jlko
pTcDZaZ1HTfTkYkpyTQudG3prrOKYTwwkZoYvVQgFAD4Ed3IdNQ2tflkyczeKCc23indbAKGLbYP
oc4gxCnuzmPcMBRCTCffd1bmWdxfahTE7yXT5eBow8Fygbn5vQ7myter5eS2PSByxbJpF4lzUSax
far1Eol5v1jzlVGOBV/4pKkKVV+UcOJduk8ew7UxUFofJQE3twdzs5vKwINa7zF3cUCOl6orA4PA
cHJJyPBum6fScAhnZLpnHZpRsGQbjuCma/VVuTpnJNnGBv/HZ12ezmxz3MtmiMHwYGshu/RqSJoV
CQQS/vLDGlqXrgxVUB1yGKbzgmf/YYWznmrLqB+R/U45qPHxaarc6CGVNgtmZWYgN/X0LSx3HiwY
3+IYApnfJ44QR7f29Bi6HjpTttGKWXCxBd9UBoq3Ee1Q3LsSGNaie28XVRvvi1bTluMSW717FEUL
3Wtj1Mx6RGusPjNTCIr6QdrbtsS77dXh1ajV0S0AtPgYoUR14rh5yLv2aS6mdfVPjAdmK32QAqc8
MX5hnZe1kVx4VW2+77WQuVker6hLb3ReM7HLaJ0M41EK2BeBGBsSQWPDQU5Vte7Og3Z/M/XmhJ0X
ZlWB/jyoJkIB/AHzUWDNZuOgQF/PXIUIyxODWutDbgh+vmbHat9I7JDhB88dk9ZvmjqsdgtJr7lv
RlkPektl2hUip56PriBmZOlk9G523OqQWCX4NATBpPx2CRlYJO9tZjNUjxjaqUXqTpIfP0KPy4yB
r7XxvHaLB9BisbDyqD21rprR1qXuSZtmtoUCoUCgISD9hC7eQ0YnWd4ye+GmaXruFBXp7pqftN5K
fVSinoor48SpnLW0sU3W9NTj3xnAy+ztDpeXGvlqiDDyWAeLHiyX7zDp9hNomZEfZyW34CRAzts5
DusgMjPW+3ZoD3M8sA4OMiL/F4uCe8VUF6e7W3HllM2k2KBpmW5rweVtOTKCcmb2cZxGyV6Ei/W0
zCkL/vMSCAA8bLdQaddbf9Tz+LYbSxeHTD1aV2Pf68y/5ELsQqepT6WAYYHjo+WOMCGAPCGIm25V
IlmnC5nkbYAxJ4/XiCKHigFdImiL55dllPhZ902cUkn8P/bObLtxI9u2XwSPQA/cR5IgKVK9lFIq
XzCUyhSaQI8AEMDXnwmlq8qZrrJP3efzZA97SKTQROzYe625YsNg+/I7Vvu26Lojk3R9q0Zq3zKA
RmIuBZAza7KwGsC5LB19ZRJWam9FF0Kft9omvbFcguCjrGz4W6dx4SMrTCL+vdM2BdQ+WnCEKqN+
TlpZMJEUo+9vE+14p0Gufh8w0vNDbNTui5eaLKxzZ+SXU9NpQPTFkBNQOpjJ40QDjuxBUXiXDhzj
nnXRNx+K2hCnhsyLd9W14SEdplBv+M5UOZnhh0+WnngsgoImJW5mZT7aXcv2lHSaYXVHvgFpZzpb
ryjjDkIT3ZltfWgCQquZ/6vqIV7vaJ7b3Kah5Ikrem6jAUg9xu6wiE6gyGhIrCsChJxPpjE7CIPY
Kv3pwbMzY3ggPrzA8JlNaZIG9wxIQ5AisgmXVWyftHO2nyWhZSZeKKpl3C2TghMI7v0ekKwbZcIh
V5LE72ynJjDX6P+tQ2mAvUAUk4qTdLr02i7VuEWvDMSGKPCddtzwVORLg2gibe/rgJVFjqnxWRth
djIU4o6xT9l65qA8MuQHXK2JuyuG6WNG6u0qAS5S+OHZmZGaY6S8SwKWdBs+054xAowTvNQAAnR7
UY8qQd1emPeVwxKDLoO08BxA0saUVCTKK+U7em53H4x1fAyXusw2qoXUwRs4EWhYvVdd+05Q9E2o
nemC55rCYGjFTagaceOWMyEBosQTNpdHZqwtbqgkftDeMO9zNtFd3qaEaDsOmBPlXAEvru642+zL
lS5O7HwlIgiaXj4REdug9CLIC1eDdIhD5VLdiLlJPjVAXhiZW/Z1PYIy32KRooDU7aFATLrzxlu7
NO+p/KrIMibx7nqxe7IR5WYrFCbMRbWpfFLgg6ORL9/d1uOGOAOv8B4125TuykGA3qciGNEdsQNj
kAApywqSrnoL9itWQ4XedWgtOJc26O2rXhY8pGXKapN5HU/kMq4BYLEu0v52llOOu56y+2+O4uup
449dPEaQzA1tl8aCSQvi12M/zMU8ZMdrjo37UfQTAASZcS18//q49qfTDx8EPoBeBsd+h4Pbz6cf
EmbUkNeklhSVx2I8gB95bPvOKDaONtfUqvXo8rEc/vXn/unov/6Bq/rb42TqcFL8+XM5khd2Xuvm
qPPCe1UGgfBlrwu9n/yU9asuq/kew9CKjh/XKvevP/1PwkI+neadg/fT40sgPP/pzDfjrS4m06uP
JONyAIHbaD0G66oLYpPVXiXwVmhvdhxL1sobcg+L+8dX+L8J/d/N40BCItz/z/O42+9V1c/Ajquf
5wDWjx/8R9fOQTjLAIDGHPO1gH/750QuWEO9gDkTq2AxDCN37p8TOcf6jf+0Og7oATJRd3kw/jEI
oNdH255uXgCiAaW4898MAn68oD+9wD7WCES9dBTQj3ofE/0/tBWgyPRELwjMhP5KHBjWUHtybSeM
6zFU+giQhWlvyxL1zX5SHv1oujTdBaU/gUdLy7RumxYCBFfbq8KFWubi6eThHMD6vDWjim8mz4O2
MIOWgkqnzc1C7WtuSqOHNG/OwLm9gm6/YVMaR5jE4GBYKU971OXpAmPfqp+6fu5OM6v2NYFmglJn
WT7FlmGv5Eg/jbpQNHmU1mX7kEg26aOAQYILUQs66rntofGhLYLSCr0CFLeGZIZywAhJov0xIxD6
uwHx5G1ajOxK8zOf3bnOmTywX17CTGXgbvo950KfVAiw3W5iRbUxubf0Y4rzCKb4hsmCuhqnHkNy
nINuFTExubUadURWFS43P8lHtPky2WqNtcLovB4JVUnVQSUvNmPh2p+CjsuM9otqZ1j3aPD0UH/p
C2J6bJPICrnyTuaYJzjJ5a0ybG8PgaW8I3yhRi0RdDcEj9P/GIWsTkyQGqrJhYStKQUNzxqjtvi0
rirfTESERWMCLoBINN9WrnjmlKUuh9r53LuJejBRRQUHMtMIV7aMPGFTQeR5IHDZftKFtPa0WIJD
yTxGb0fY2FeoJ5GF2gKYYg3Y03XH/t73qCAi72PbWzfAft0KHfZEf7xd/Ra7fnKg4bNrOsOa3oDv
0L42jX54MdfttSttfTP2ubsN2X+NPlBb92NLXjdne92maWvFVM15deeumzjKqmdaB94OuZ7czetW
X62b/rxu/54BFmKiIhC1qbZS5vk9OSLiBkSwv4vXEoJUIKYiBCERfk1/bxD1Lv4oO8K1AsnB7O6H
tSoJp+nNjEMDMORauKRrDcNDzpFrrWv6tcJZitCOTBTZOwnbBLete1fztG1p6p9RS6abMmi9HV2M
z0tJ2sayVlHpWk+5a2U1rTVWMlBtmahRkDpTgTk+FNdmrcrcommuqBbDkx/05D6u1Vtn6nFbfFR0
Y8tz81Hm6bXia0iHWide2S7/KAiJoSP0Z60S57VeHJMMGPvBc8qZSjKI0dbskXVP1JiuuThUnPmP
+nP6UY3OBo2iB4szzPTg9pAMnI3bytR8Mh2ehUi4eXb2OuHfgXmN02ftLNRyg5kXgI/DtRtFnPvM
54/ZNSJ4i0RAYic2BV2ecdvhxkSPbNagShBqVvnFtM7+N0W90NnTuVic6tDVBNQ/jFnmTA/qR3JY
8hEjJukA5C9Sqm6pdgtGGpxLqQt4am5IK92NPVlyOx6zJHkpTQAyEBJNuNKQ3kuqMiz0ItLzYjIq
NDO9ltjTTPYJVs8giChklUxAqQXOy1BXk3rzZUgeCq2DJaTpWwyqPhHoRVeT5DepbP7hxfIipxA3
KuSfNHweKznA/BOtbXlbS3UWEYnwC39MKf5vp/6bndrGrMI06j/v1I/f9Wv/x8Ha7z/x+xYd2r+R
yWHZIdznf8hf/kne8H5jfs/ghxH+x/b9zy3a9pieYeLzLeKTGA6tzpvft2jL/S1ggsHWjL2FERUq
nP9mVu98+Ef+sEfT9ncdoLtMt80fwrqfy0ACKIwR2TqdxtbqnkfD8Td9Mb8F2irI5TXaKDUARWgg
Y/f+FFz19BA/e2PePjQ1HA3R9adhhsG3Wm5YrAfjYo5tLz6MdZ7eDlVrvFJOo7r2atHS04vxDZOk
mfS3le/O9p3jZNIqUdsWpn+xmF1gXYMmFfWnnjh6GmeGXGr7AAeCtSloWABQvGAZI6FEhqMqnU0c
k8m8J9ZaENLQTF3XfiqCSvHC+FVZmCcc7p4FVTQOVeSnAhR/WjhWg9aazCE6+pWkUNpoa2bolIFv
Mk9+PVtPzpz0DG4WuJbuVjmxZtOy/Nm9YD8hEnkjgbDlj/FsGLympo+CbUcTtn7Nqzj4lnh54u8W
q9d9G616nhEqbe9n4gFaUd7sFF+hJ8O8ts6BsJcVexBiKsjNhXatIptvP+JQIICdWA7ATnVOigO0
QQ1cm65FZSvE3TrAwR+4L/PIUhnYSXrM+uwhIZ6QmzXkV61V1UegEk95nQErUROVRhkCKpkS8h7b
MkmfM51NSTSTJkI76Kp2unNKR+e5T8oKJkHPKVOnAEbGEMt44r0pHU90rqaXJXchmZIVKLV9kWj5
pEeYKTOG/BPCk68JnvjIBjH/gC4KBRamycPAJQWPV29cH0E6TWF/H1jVAUXK/bhkTxRp73WRqfPS
E9UeSuKm0haBwqBe6rI/lWNdHaUi0tDP7J1eSMLuWX3PTSNM4m+W2zQp64205FMjjAyPqlFHpBF9
97LKuyq9Jb6dwpphlNAG4Rwr7wykiJwHeXBGx9xoRNcWpdxupD+7TUx4Gc5Epl08FN1VoCYrQpEp
Lvw6y7CLLIR/G0m6Xfo2+JoN1ngoRzf7GtAeP+lunqOmdY37pJkdPNvJd7Im6xvXUA+uyvRDVc7F
gQlvtqmyJjtWBCJs8IN4G7ueXZLUXSTUKNwuWBfSfddZ4T4pXSIUUiM8jN70vXYlmT4piOWYtWND
JZxhXNDZ19p2alp+FfEKCcMEiCv9rq5JVMLOPm/dxaBHK8YCi0CfbQJLP5puJTZdIZ+MIr4A88EE
qYcF5irjmXwXQRSQzk9pC2WavI7s3R7c7gtK9W1ugkqTkyOZELVgT4ZZyEtgHcPZo2nJUKYL2p0N
meS9Vh4gi5GjtwtqIyCuqMvHZd7SRTZQq4vhfjZHOsSFI5tbjv/kj+MIzlasgrcHVxVEsU8YK1r7
IX/svVJtlTCX5JDltQX2DMcqWhnFp/FgyYV4NPU2FC19wHgcb/GcEjU08lgk4VgQ86n1/K1tWFSj
xHfm06Cy6gjcgCiRg+LRwpwze0Jvmfy7azztpN7NlsiPTTLFzd7Tw5C+z3kf8q5NTPEA37TNdI2f
u39BazyN1iZ1UuKHx1Kc0yosQWcHzTZtDevABIO/TELemnPv4Kc1q4QG8laLxIhcG88zsv/1pN3a
UUz++YHSMttYwfJZm0745GcNiVa5gZdEPpMcLxgMyZqukzopo3Wuc0HeU1cw/KyM7FvcB90us5rs
qexyujxe42ZXsNJGDkXDQugD2J9beoWf2sKSAUMEO7xsnKI+maGC2GuPl+OQNfeOHRoPNKX8V4vG
7S6ReNuWMiQybkgIiNmgAbaiuK70nkBvUpNifIcqVv0On4u6Lvq0jvg9xPkaYj5061srndi7K5fR
3sctvUyjLeDbQJIg3CeLsrk/TqZIMQrAN2MvWYINZNfqbrLnl2oAFoe8OnzrLIJmtJNOnAFJ+bUD
9dmbceeR92lElj1eOIUZ7OSALGyj8CQACqVbnxvKOFOqp3T8BpNWIhIO5odkf9JDRJhssh4E83U2
BfJmMcR4NWdhDuhvYGxRaWuje1pwo299zDFB+ISO3ojJYlCa58OGOIEDo2RYl7a6ok+IhtIGiAIi
mCeRWdOFIrwPLk/nbhih3w8BVBYZ1DIieQPsw1CHx1brgzG34QVDpXhL2q3Y+F5Yvs1NjTl/7RMO
poFjB7oFniY46hvEtv1jmOX4BAPO1S1gqx3j3wuOlcmmM5p33fqfmJLV0QKOdS/6BujMHDKidUA+
p5WG7AE3+2TI9tsol6tCxcPZxLy4WSa33RaWX91YVCaX1LZ1VImZrJpMCRTjoJQM1w83bYOhfCSY
njEBp0oj4G8eJEAMq5Ssd633ZVmYZFa0xJmtqi9WLeXZbWKOHjPemNgm6bSZc/OSZ4D5ceak20nK
d8JKw71uli80n0i4XULWspx8eJLgzJjzZ87SL0MCAhtzAj+kuttYWvE2Hc3+Gs/iyObOcd8TCUmp
7nsTtt8dlRX7wqVgGLXzXHYD6c+yZ54V8KuWzoEXQqLgezc40BZ7APhELZbIA6b0FntPfhdadXMh
Amu5ZKLPZfDll6GMkbWPvF2sUuMznls2DGWvWW4V9gMNWVNDtx+8rPhKlLNF3PRcXwwwxvY5oYZb
ogGrPd238hJGJmCsmZCc0Z6/9mlMUB7dmc0U8h2mVEpYT23wxPx0uZWQFLigywqdSv1BV1ywhq8/
Kpm/8NpLdbWOZvA6uvysLeYHQrovvEJPWwiCyd0AqeTWVXH+AvbogZ7khBA1uXZoex8ZgScwVdK8
gUsSc6HTLHU+ha5Egux6HQCdIHKW2LNWz2bCnR5R+S8t6d6ZN2KHSmrrm0tSpbubuc8bC+/BzWgu
6ig4gR597QZfJtmLFzKA3/ImVjeLsI08Gsd0POaNsmmreyOTnZwgIZBiatwAAgPePoYMoF2XJ0KU
920QuvcArXuxZdU0KDGsxtpi9Cje+84OnPVFTbindFzrzUwY9KFpTJdXpgIlfMSYsQzbwWKbnxP7
AQD/sPWVuMQFk3/ukQ19rZL2VExpvECWBjTUJvY3hnnuQ4Xs6s3EYAgOC32R3Bh0mi6aidgi3BIp
3RztzvpNkDq4a+qhf1gmzBUxi+cVB2wy4yrvdvGqM2GGymd2YNX6CE0x53H2Rv9bnPioCKzeZ8Dg
Zs9u0zlXJgliu66cisjNQDo2NclWu671y6hWdn3f2Q4mjZlLca2lFTAZiWtGNKoZkt3SBbC4Rt3P
N1UAPyohH24f+5PaY97BaML3OqjOMw450b8l3pEie2Y1k89sccPnYtLiQeYqPorczy6EO1Hxxq13
aqsRX3EG4BmCDcrPp8QCEnYejZkQ7iXtTpCAeSFSQUAw6TYhGXecvNNSE+SnnaphakFvaBF9d6cW
rZ5FsAzfmAuOx6Cv6V3kubpxyGj5VNtuR7ZmX8MRsellyNLlqE51BZIW/22dc3zop0fc10DJOCfh
lV7CxgZFVzTzGGU578MZ6XRZRnQdvE9THCze50QaGWf1QLOzBoMT8iLC32CwBywgcqTjXXvMLl9G
f6LBWPvDQ7FUCFX6tDKuikpnL3HpVvsuDjDolosuLoahYnAc5EmwcRy8iJu+nMpnEev4Drk+zKCS
5ZXokIeppDbuq3b4WpVVTWvGJ4NALcm5qyhJi2okHlCVY/kIMBSqsfCtw4Qu5DKv+3aPFzbd1Ulb
bBtjKfqN2zXufkLqcMdAvOt27hKXzLYyGY25OVyW1TIgFc6JkPN1cmuh4pjvAz/v6hudpNrdhYkW
rYdzCoIMxULZpOG8Ji//sC5Qbmark0H67eQ8ENT04XIY5hr8SU+fKsVQiX8CT0ShHYMJGFaBYmmq
DnhKyjoKB54Y1t6zjyrFBozVmqwALBmNf6Qd2JhfaUrHO2HkcXKJ7TtrYSGJLoe/nkw7zyKmcysN
nxjKFA/65agMjFb0jO51qzgLmC1h9K6X7kY1g7+buuai45ncDcrOLpscN3psDf572dXOm6gkAoIu
6xSMsLJ57GUYZy/AfIZtSXj6leJ93AT9srg7rw+C73XQJEdvKCnBTZUa2zbr/CeaQyLKiG4C69fD
E+utfnkVFNbnCZnbpuB8TB6hONT8WlzArSJtNGs+p9op76fJdE9kPk1bq3SanYsOicF4WtpRIqEI
06qjOmjXAHM5mtsOusy147TlzuY7fuqpIiOldbglAzyPEvY6ivN2jrTVkVBY+BdGU427moP7vUqy
cN9JYb26jnaOEAqaDQbiluYWTEOf5vEhS+xx19WrmiErPW5vn05fi9AYD4Xl3Ng6Db+JqrsZ+SaM
8YW1bSxrPrZmAduPgMtLcicCRtgMeCOem3bfhNqNPqKTKx5KaIJ5lkZTXKYRDPmU0wga+J6aHvOx
Xx6NDHqeMbGTVJMHTDAoFCl1wpiJd7ftfR070MxIJr5R9jLfNxP2VS2LKy2HitDvCkhMMhlFhGU1
/d40nnMVx1nGQtsmx7g2eHd7Fn7C7rZzgSt56ZAXdpJYDhi08x14s/B61Amh5VXmHaWX4dgvEM+I
vqaxJszbIChHnLqoYBmyJ68A7fJdRTAacn+zDa6l0XZbXQoZmWTcbnLary8JYUUbe1rFXyWixhej
6V9a25ckXwQHB+Gi2BCw900grD0GgHsu5hJHkMnBM0MyRKIb4vxiO9PA3dC893Zo6BH52Wk0riYC
xsSfkQOf0wSN6tJ+g/v1uc/H9XmjcRxh7kexRfRvxIAHgBtqyBNxL+6r7DUmdSAIW2pmU2xX/3KB
PZg9L3F0e1kT38jT0vsHU0h/a3VOdlkkibyl/yDEbnD0EERjI8brXlFvo5u0du3a/tFB31yEbVtE
C1KKY5IH4vtUcUQjC3E84jsadpPRWne5AlYmm44USK1OfpnlG4H0hwzjYZemc4NsyUPJABD9ZMGR
u1tkmuyTrP3KeY1SjChKQuGXvLyohmYE+zT28zMTnn5Dv+fKtsv4iVLqkRTIdusDIDynHjqmVi8U
jnV6EYNbBTk4GN2uGocvodmSVzRj7M6tp8pgyctHB+Wah1ITpWPwnGq66XbboQUTwUhSQOw+LrVE
o7VI61zN6WVmVC8EQPeQUdOHzjPfIY1Q/81UR1XSVA9pbaHXxE9uj5XzjTjWDqsjsRSNUT5pP7Df
m6Y0Frh5gaegWk0U3xpdyGbxyvtgVoAE6iRHC9kE8ZdRDBIxzzjihA/n6b4FwVrDb45j2k5qmvZu
Dwif4r80OeNo9yARot5XLFhw3W23Bvs0xv4A+TNVBm9CGXlCwqKtKCWXLNEcdeIdt6rxr2TuNjdQ
+Sis8d6sClgJzNWzUNVEYwCAOhpE2lwzkA8u+Bf+F7ypdyux7p28ZvEIMiSejZCn2WVzNe3pjdzM
AR6IIZMIFYSz8X1UKW6hT0vmS15186ljS9oWJlGag7X2ApsqITsHEqpvequMTlHlZaa7cuedLfHr
LAme7tAW5jVAwrH9AjzyhBUG2EPWCDKvjas47Kl1CuYveeufGnNU+8mWfuRLrzg1Lu2/NiQEHPM5
fFFOcdvYaS+7ZLxDrvZN4EDaDfHsQt2u7lqnqXY0ZnxSpSVpmYZKD5xdaCAupXEzWc5zZjr9WcUG
jK6OWN+ksKEWiCaJsro0Gd5zOOvcoUernwg6F6reCOl+awhGuBsMQRsunjKEovMXmZh0ztRs731s
toC77a+xO5oPU0CGpafnqSOQpJ6+u70/PrD2WRvPw6Loi3Y4dS3NKGHmWzM2nKsCEgJ9lixjlCmk
PIZedeWooicu1HZI6MmmcIj8xCz9TS5SeVppLSZil73M5uYVYFj94gJRXpEzy/ImGYrqrTlL47X2
yu6GLHHjiI+p7zZA7fQxkHl36TMG2zKHztMdaulTh9Ywsst5/kqdxauVAKsF4Rvc1JMdX0GrH96M
zHtPOmZuCHENcmdpQ98t2iG8N/OnattkYvoUaHe4tazUWa478j0Q6vplfaALWiJxVHYD7oHYoXVw
7O88meldYxGouM2Y5e4hSZKgJWLj2sw6lykom8ERutnjnLifqBDchxYwzh5NkzryHsyR1/Umh6vg
aSLDFr5cZT0koiBCNsVwbfbxa6lJpMrLmFR6fHLZrli1OufJoqi5LCpaq60a0zM1hNL7xOtqYs8y
bzg5FevPxlOMiiGIEGxAk6ggSJVeGDVNyfyt4nBDeUf0KhRNr+6eusZpz20bBJA2QdQIlK70+OY1
tXVmXUDrzajqespc8TjyC7xd0A7L87CGK/MaxzSNaFDjI6vm/soeGrCxPD3tVjSTOkxtlV0uTdN0
OzascKPQG1IxMZgjpkUxOOvUWgmxyryUBEx/Yb4H+E0OuTo2QYpkytAtRWsASW6TGMVIxI2tH9yh
gYdUCUlsMcewgDthhE8F0v1vbprkya5K4kQjCpvn+1kSxLG1edGipdUzvKSeg7e22KIpQctmh3L/
nXFkhVOuvVvzpzcLU79TIz21c5sBSlIWt3c6Ga3nPKcC37nwgTmvu+Zt39Ym8752DO57t2M/ZS2r
b4vFGJ8NRAAnO23py5RLGFx1s6Ge0Y6LawjU88FqyKfg8Nrbdz3ArfuQ+FJUY8xcz4aRWl8JCZUn
1Qcjg8g1KgHxFm8pdvSOwaobVBY1Y5oS0dDnvJQT5r4dkENAIHZHCsQ1HX6kxMhE7QKnnDW7DNEn
lztd5lGsuiQHV9jfAlt0gAfMjRWtMvZHAQPolDsslVWRzu9FU5ovsdlTqC2ewnlBg4nEjxB/QpJn
7fPgufV+Mth14SKymfFI7TjsZJFIeoLUDdSMiAnLcxdr/2KchIoacDuXjYnghMreFJc1vuFPKq8U
uGiN7Cs1SG31OnDkdqaMu0a2zTWBK8GxTM0k6selOUy9cLZ2AzMKfcGkrgKUHZ/p3hpsYlPzKKjv
Lru6nWAPUf3TzvTp0hjp/ZyiTQjCBGots4xt0vTl1aDCN2M0TbJ4y/jopa4C7riYV+HIq2HnxLNk
rX1Rp2ZwS5ofkvPZHU+e4S/TxgOC4ihOHQMV45Z+c3fq03C4wigiL6G0fQVEAHkpJvQKE+JrMpfp
1nIQTsVBTlvRjEt6Zd38ZGR2DFTRTKMGckJk8KAfUnwM27GbrQvZY7PY1rKaLRptgN1sbe48U/gb
5dbUsmLpXjICeLYcFZbj3GmyanyzH24Dv6YPbIYFiB7XGot77TIen1M2m9yVNRBExseXht/uJpfx
DT1Wk0qjTvemJIQkROMO65D/LuK73tbzzaQq+sCjfAp767OdsFgz9I0y0Pc7OiWvIbmymzBh4DEx
SkfkDsUSdXS9t0xJGJeD0DDJcXs0HBXwzEOlFguEneXGTjOb0Xj7DGQpv0UKcowN60hhpQ7j4oxf
DM0YxLKNzyjmxF4sVMia+JADWoR0o4PhtQzz9m4a2ruhtooZdX6wpmSvB8G0MG4CO5yRqVjpRVsJ
65LMtW+O4Q9XtVVBfGT932SMwWj0hM5nNbkkHJf6cmwaTWhj+/x/ArP/jSXUJpIXNeF/Hls/Z/1b
DVGt+ml0/eOnfh9dBx6ucI8MMvdfyRC/j65D6zfGNph3QofGmu/9gffg+L+BHEAMiMHPsXyAD/8c
XSM8g+DiCzqUjiUCmjD/zej6ZxMhRELADC5sA2ikBFqgrvp5bm0xLpA09b1zuNp5PpyErgnmZZln
NNSq40z0hwv0t8bQHx/IUE3gCnWh/Zq/qDUlf3VjNaV7tl0LAdg4ZQdEGtjNoDgdEyx/13/9eT+b
Xn//PHzYgC2whQbWL8bQMPeWHmiic/br1HvNQz7AXjn/vTtmh7/+qJ+FqB8fxa3mXtO/BzL5q/2v
o/WUDNJ0zrLENMZkuwMdtaD49cAcXitKsCdf5ub1/0J7+2/+Sp4kl6eB4hXK5C+3cWrlOAujc869
lTsXVdAgRQXexsY3Jpyw//rvNFe247/EDh9/KE8gvUHXI5mRafTPD40mmqL0deacp5rgM45lq49n
ygU2v1H52CoqO2/SU6l1H2znDkbdZ3RD+Ac09O2tsKrw8q+/0Z//fLS3q6N5VXHivvzFgJubKVPm
JHbOP6x2xH9mB4HHmanh/9dnQYdADMojzIPzywOV5Db+DYK7zzitzOvBwbHhk4J6/+Fa/Os/a72O
P19nT+AmZlsBWRqIX+PQSGJFnl4PznmM03fOETD7LdIW//pD/t21YxEiUowPY5X65WYiy3J8ZRXO
eWHLPufBuDaKPZyC5kK794dU+U3/v+R7/W/efnO9Or/+SVixTQutNpfwV184IRDmuBimfc4tApp2
9shnchTD6lIQefAS4GR9dTzc4nYWIoJLFdoIcmJ+EIz+89f48xMMZYdlT6yv6koM//kJjhkZAcuX
zlkHyjrZsjINxuZhcNkYPU8obNAyktKiNJgX8u92Hy+v2+AdYwXpjv/9HVjh52zV3GkGKz9/GUme
ji6ZQp0/3KKgwKbNxEjz7DTd31m4/93NRiaPetdna7F+faJ0E3R157f2OXO5vGGYrEnOxQr8Ckh2
+5vwuJ/3FpZvZpshdhI8vXzcnx7fBoFFgZfMOFFK5sQBG4jgK7vA2zthnILawerw11fyg0jyr8dr
/Uh6QmBbPKTZ3OBfLeqNxP3mIeM8CTQQB05euA/6rgeLNRkYV3tIX5HtLvo2DXLaYKtpt9REZJIW
grsqyLz2SOpNd/xYQXBUcladFwsHUYx3Fe8RJ/6/uUiwXH56JVw2fijIpKKtpnrypn71Z1Bt57BP
bOdEqExJoYgAos48siLMXg40uWGnJ/jXmD8w1s6b2YtMftldh7OijOZ8lSrFBA5SnyMN/rZgGvqm
LblWtSmnwY1F9Fm6Y0JgMg80J9wIZhI6r20aYEXy2o4ZFT/WoWpDWsHP7frcsi8mC3qpGn0C4RLH
PnU5FxDXZj7fIvjCT44kL3xCZWCgLQ/j1jyavcuvRpNE2kcZYr/fwnyN7Q3aGts7QG/nMwKutNen
sOHbVS6GbIjOA0IJ8xqpA0/IDysnAz5E5UATvNOEu+7cq6TE89aZWHc/KAcMyNsXwtnRn6EVne+R
4WMit5QxbhbcFtkXE0wkp4mFoAgYsAi8n1oa+S+Vkt6rzAiXoGtuua+zGfbfepNxw8YbR/cVsL31
1iyxdRxbv73vPITM7kS0jp8lzoioPqSBPIVMtmnymOajYbe8pDoILvFyGVtbO1zRGOv47FjZIbbt
/hteM8iZtWU+qsXi+oRT7N/3fbI8WSMO2CZ0uE8f7D1Td/03SaIr3SobqMLSx6jNg9XDPTRM2AC2
zvYFblV+S5nP5uOiuG7OIGjNfexydEhx/PceEa+c2Lr8SMOaNsfs0zXdOannzBucMIt/YnbW4Wny
f7eJi9zS97KeCazDJIAR3kVFeN1mSEuQRwvshzSMls2cM2KGzxzMTOdFjPOwWddLY/RblAfOiP/R
0gQfbIlOIyTow8no1UxueYKTOYk+8AWpUa72RbdU5LrUpInt/Nlhv1EyxjNlVoQ/ok6gHwLYiF8b
rPZ9bdi4LM0V9KyUL1etDPvyRnE4tLeNnSxXC+EkydbMSvd1rPFLeim4HaaFHep4dza7B7jf1nFh
hubvrMRzvlTjWD0GtLKu6H9ABGVuYW6AlJrB3sxEd8qKGtZgMfMxfaE1UMCF9rvoY++RUGbyWOCl
I9zw3Xy+BuIuaGWl9NxKGZLw5PZoAFzD2c7VMj9KshCh9aRNc5KCDs4aXkL3WvTVnWp6OkN5PJQI
0jr1HjhLfeFa/nBNeDNzm1nntBOJOWim7YIXIQJqQiNFGXPz2SvIm9r37uy9ARZkxKqq6rLuccDv
BR121H9Dk+3MvK6QkA71dZiPSD2qpU+/JLbBlBuf1hWCU9KEqxm3/az89hD0k/eCCZa0RWzfXyAz
1ifCVFAq6MlZvlRFKyNUp8uW0Rq3MaDpilJ/qr7khDYoJgZpv5Oi8w9rMdpvfN325BF1pRG11IAr
2q3cl4Gl1oUp3lSM7+4H2RsXFb2Si7z7H+7OrTltZInjX8WVdyjdLw+7VcfYjpPYSZzEuewLpRiM
ZIQEuoDg05/faISDZMcbZ1J1VEe1L7t4G00z09OXf/87zM+2drmdkmzcAJeNBleMNlt8jeZri5FC
jFBaJox4uaN5/Zi8bwAjHecj2g1OxgYZinKd6WeLZYogb/CWie0a5h/UIIjGjALDiegSS+ksWPm0
yh1n8LjMUvHLLzcXeLreOV0+W/skocUaamKG6lIJh+7bAqj1inxqPqLgxuzIdAtEapGW16TYSEqu
k/yMSViAUULtJqbc/tWPYd+IfL06yweU7MqY9/DHxeKKWwn2uR3m/cKxVvD5zjR+UXdm3F2QuEze
a0W5fA/7BJt64OCRBdtxQUeqcceRyAVNxWm6LICnOdUYB9swmaMjaAGKySwTDCDpztc/bbUdW1Zj
ltnnDGzL7NQrK1s7ZaoeiJAiXWl0f7tjWuENe5CSHrOq9zE5iVHduFzkPvexV9oU9ylpwn1bM2po
egU1BWNWMUF1r7NIt70fVMRRMDXgwjnrnf5pvbQ4+iUjP84poN5V57Y+X35bwj7Bq7lrurLnzBH6
ZjBrD3+Odl76m1PBSaCH+XLxj31Hw/rtdrm2wEO6xfg0dov8NLmzNlO6lVfM0ZgP7C++MwbdFfr5
eZxu6QRIqllUHsf6Xfg9XxfB3dI2T22LFoLReIv5+Eoysxx8jHZLiDw9I/TeMhQQIhLSk6eMooKL
f+DszhiEvrze+TNS/IxX3FyvIWj/4MyWt3D2f62Ae7+bF0Zxjl11GYXtZwxtK5fGZAbPwWQXRZuP
s9Lll+PEM40KagNagGYuaex1GMEqzaxB97VjR0wwrDYkJUc57Abb0bzMZ5vzwq+0N9Yq3V7SmGV+
cHZVNDjOFiDvjh1+hbsRzo7/eZAwyOi00gvKuVlmvdtFu/jdimr5h0XkrUYZU0VuyA7FgFp25vfU
d6AGd5bg4+yxEQHX9UyonkJyr5tyt/GPF6sYc0G3DHUwz3q93ay/j8l3ftwUs/mVTiv6Zcbkl3/m
G4deqAzKF+5K5gMer7bmDFD5NrrMKtt8PfA3DC4M17M8oEqyZFSv6UO/bgOAc7QB7G5FvsgoktIH
zRiqktSlbhjj48iCuxV4WWJ+cgAzML3W3IEiCscX2rbcXRUhoCOY6jffyhhquVMtz63odRVVlT3y
Ug34rTcGYPjWqbTN8qUfljk4umRwcUcT+TW8p4BZBsyuY242szfmEMx6m7cbbvhbfb3KL8vlcv2y
4iJ8k9zlC6rffkhhFEic+SrEuL0EXKnT1o5nMaBw6q6vZsYaVuvkbkz3Ovze2bd5VTBAfRvbF1Vk
YEbBhzH5dbVcJ5sTA1TceBQnqXFZuFvwzVtGA3mnXuxaGEQd1LHhlOMzf8B8u9lyZr0CqkDyOnZ2
53npRh9ysBnXpb7NP3sxEyfXFdy8JChplqfDjPpMGAqM9Z17Yi43LmUoCOQpwVHIPi607Xo0HkCT
T/tehWe9I05J4p2bjWymLLwzNLe61rINNHdRAQ1eZK7MM29gZu5xAvHJGWg0GxibEfn5y5K9ezuO
w+rLEijmDU2t7mTjFBDia/Qm5aOcGcI056Sxmx2PPYipd8VuFZ1k4W5LkbFY3tohmJmcKQ3cctA1
vjY3FbWQNE2A9lfRantsuVkGoQRYiUG8AbaiOeMCSA0++2y3BWCoUcihu6G0Cu/NvAT9SC/F+mvo
bGFKcWe7u3caeGaNWddJ/C4hS8w0aaMaXIUDk18tJoEEfmO5iasSepBVBdygDjH+b1p4moUIturT
Osd5VU6z7YdpzonJ9z0u4tP3aZQUn8CdFlGxfe4fPS3o6JfYPBluQ1jeSq7W71S/y1Mi4oBXLifT
v16YYraugFnRfiufF0cxA2ebjweuPaQx24FFk0SneIiH+cIDHf1MC08vUKrz6b95agVSP68mf73Q
Nc1UVYIBtSDZWxqd2qsXqWeLmNLQSDHXT99Wb8hxSEp7wDKHMCoyaA1aw/pBn609oA9JqpBlJxdR
P/Rw/0/2wE1aJoU4irTutAoGhsgU/4oOOhJa58DWxExqch+P6cDnnOie6YgcU/3IL+zROWBsNXmR
X1FCMFkw9qNh+uWn/mEMBDUv3Jrk86QSsC6HG0HX7CHZFqGG/9EO6Lz6gRUg86e6emtIMwSZTLpZ
6qdjDHRdH2IlbGJHcuU80vb2aAvo/Gy/eBA6ijzYAwxBs6BwsHwMa7PKwz3gmUOLVCtZexJM4unf
VtBERUHpIDjWUGeVLunt+9N+qASS/EPGhHkWRrN/J8FWdgqsIbe9p0GdLZdPcv9w+ZRdBSiAKl2z
B3rnFBhQ6MhbSlY07t2157hG3tB0XJZIQ3L9ILCrBerKVGKo/Iind1pgmJ3cngpKcIf0ZVMM0Ju7
v3sl6D4TGF3qUVajhb6dB5dzqmgOLOEAgT+Ao0buhI4SXPxHU9DeGL3bAobgclZcPqOBbUiSLSia
H12+78ItAGuohqrl07c9oOvag7kjz42UDG9oM2ZTp+j5qBY8jKIHzMQQmhBP/y5G6LXxaZRuRrAz
8IM7OMq0KDerbBlFwTMBDzsjg+Tn0iftk5Nk1jAhJS3URo+wmTJp+07gThxSYBD+s1x//3xEGLBU
DYJlDaGmpwVsb/M7/gHNQUOHVhFRsu6bKaAKIVjSlX5+hgpASwZ+zHzcM3BZvuvZBkAi+fQuWAQT
oynfimiBHUA02MRL+BqHpsDzcaKZDMNghp5eC4BXLOWzYAxxf4iH3Mbsd30DgkaN1EI9/5dd1ydL
aIHmUzwK5A9xDX3L24cC6LO1CZyhIAYEOdikFPpnEPBcVbVgOUOTgJmgqAmIOpvAJ5708QvILvTN
HjKyxZCXlEKQ4OH6WC70UE3yrLt8IilQlQSUjSWQBrhPR4Gch2rSgAlzXP0Go6uaZHHnVvRsjoJL
xAjDa/307iiAR/VU7aGpDX2Pa5GhV/dW/9Ag+Ez4YQ4WabYfqZV+mUWoFwSEU81DcMmSOSZoWgZ/
1U/bLKIg6ioi2/hDS/3SAvZKOY1m2ZhFkTI9OPeHe8HxhyDmdYuIQiqpd34StMTKIZMYeIdhQAft
PeA6Q1eDce++pCCPXo+sogCdqiaQRB8GeRMg9Y8HjDojO9khNZy5b3ejAW+xak2FWMnDOWSUbnPS
H94KeI4+HlLzee8CZnKpmqqDZJIho9WGoKgxh52zQKxAVM5pMxo3sX9a4GJXPgvkEcmU0qosC0hC
rYf2kCIjVyd+1N6N7J2HwN2oK3uLpEhMgddm29dPp87mEjd6cB/ARt/TFBJFd1P+NAo+sz8EXG9x
NzZa6NgFaMo5EqjBpSFJPFLtPbodSIY34czvawHrqLn09Rl2J24kpU4fmKCHbxyoHh6Fh7Osn5tT
Nq0hnR2UkKxmq3e0ABPukFEQ5JoEpX6/HEQSaY6qKSCbjPtD6+Q+O9BZP+gjLgUGU+xL8r27Fphu
LEBDasECWqB3jLaa5nbsmgKNyJLCg0VmXVrM3u0FC5OoqgUiItLnYgS7XGRHC9RX+ATqT8ry9dM/
d9lio6pqweRE0GcCmEdqoeMoAfFgL+AlgMPp3S7Ag5M/isKFoJEeoNzc5NHqa+/QRXJdaMeZF0Om
6X6X9MsuPsbU/ux7QSc7QN8604DkXmdbHWoBR9HEZqKFH6mmfmnBEIBK1bNA6tzwDJ+m7Pvf+lAL
Lu40/a+awGTVT+8sAqT9on9X6XYwsQgaOQKC0Xu7d6gFJuwwIBoHgWC1fvp3R6IFjLmSFnAUIVhg
BsIeY9AJGkRCjTuIJHyz7frkKNMmrRwuMG4BKAeOYGMZO6EjSGWTmQoCinNvMfplEcgEGnJr/v7t
QLXJpNYGFrmBonS0UEM0XZLLhtO/U0DfsqpFFCUGHXYycGnyrHd8JNdjEBdFd9EzXj/9s4iwuSn7
SCTXGZNnu16zyq4tqH0kUdFpkHvyC/tkEYhqVC0iaWVaFlACKeT66WiBe8EhtCR2/HFv9MwiPEIO
9FxPiXsBTD5IDPhw5NP2lEgsujhKICGfj8r6hQ1z3w80CqN4cio6gaJp/lgv0M/+YN8C8/Dzpv1F
9LiI/obWH4ppQfK7JQRe/PvfLUx3DTQ4+HAPPKi/p/nfmwU+/OrWd+1Xtf+P59E0C7Ibpm7VjU/N
a74NFrQT/ScOvgeL4JDMid2HFfrxJn+9aL3ngV/wL4LzeUeuqE8py82iXZq0BdetBOqC50GSt0cy
6b6AZqtKHgVxdJtmnYmMEuurLDuN0yyYpPu3FJtPNpaoS06S6U0R3ZRFS3iNzlUVfjKNg02QTQ8l
y+Y4ZclNm8xRenvEHIJy8b09CNOnmL//VnGqfm93n6H1aNLehRKyqvr+L6dpNmu/ctMloir5HI1H
0X7tdSeeRFaqCn41CcLWBtQlZFFZbhxHSRrlrVeWODhl0ckkCjpWRIKrlCWnm/a2kBheVbFvHtom
iQNSFoyA8ma+bSlZgmtURV+kJaPDumqWkBVV2ZdBlLSsRwN/UJdLL3uQTA7V0WAK1EXneXBDg/60
KFp7ukE1KsuPbsJoFrT7LGVBXF00dwHspa2dbUgcnrrsPI/4hxkHLaXLIvafkJ5CttsRLQCEyqLT
pOhs7gZ/oSr57fR7FnS8J/BXopytLnodtO+tpjaqLnhzdB4slnkYta915IsplH9C/utplk9blqoB
h/8J4ZfTKrppXWMIF00of0L4tzSb7yXV8YGsxSmLTrMiPBoFGTMO27dZU/f/M19wEsy7Z19C7lTF
vwujtsZlWUpZ7DzGI2lHNU1flbLobDrrtrLXRSRVwe//ZXB7Hbr9vsP6IUwn06NX+YO7Tab9Vd/+
Y1r+ZCM2GfU/8wUPN6IQT2JGVfwntD/N82nLpTBlGlhd9k8G/Sr+pNdFEO5XLmxKk69Vfd3P04yB
6K2YrwGOKEuOiGw6UbApk6yqor8E3DvJrGgfTTpZRO5SWfg0L44+P/byMiuoLP8pSm3FTfJlm8Id
Mdsrod4nEgHx9Fs/lmm674V5mH/as8M89r+1k2viL27iaZD9/V8AAAD//w==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4C39844-F8EE-4F23-A4FD-CA0234F9E800}">
          <cx:tx>
            <cx:txData>
              <cx:f>_xlchart.v5.6</cx:f>
              <cx:v>Sales</cx:v>
            </cx:txData>
          </cx:tx>
          <cx:dataId val="0"/>
          <cx:layoutPr>
            <cx:geography cultureLanguage="en-US" cultureRegion="GB" attribution="Powered by Bing">
              <cx:geoCache provider="{E9337A44-BEBE-4D9F-B70C-5C5E7DAFC167}">
                <cx:binary>1H1rc9vGsu1fcfnzhTJvYHbt7KoAJCVZlmRLthz7C4p6BO/3G7/+LIiULCGMpVNbp26RSYURgSF6
Zk13r+7pGf77pv/XTXy3Lt/1SZxW/7rpf3/v13X+r99+q278u2RdHSTBTZlV2V/1wU2W/Jb99Vdw
c/fbbbnugtT7jREqfrvx12V917//z7/xbd5d9jG7WddBln5u7srh4q5q4rr6xbWdl96tb5MgXQRV
XQY3Nf39/R/xuorW79/dpXVQD1+G/O7398/uef/ut/k3/e2p72IIVje3aKvEARVCmIQRff8S79/F
WeptLxtUsgNmaksoqh+eerZO0PJlSe7lWN/elndVhY7cv/9s90xqfHzy/t1N1qT1NFYehu3391/T
oL67fXdZr+u76v27oMqczQ1ONon+9fK+r789H+3//Hv2AXo/++QJIPOheunS3/D4tq58zIA6Sx9G
57/HRJgHglIuTcvcYGLOMGHkQEolLCIomV704dkbZF4n0250nradIfTtj71ECPP0ep28ocpwdmAq
JRhjM1wsdWAJwjkjbIPb3zXmJUl2g/LYhRkif3zcS0S+3KUpTMLd3cO0/e9VhksMPUadWNa9RhD2
XGUADRecKWqyzfWZyrxKpN3gPGk6g+fL2V7Cc5ql9Tp9Q4WBPYNWSKpNsRl8/hwcSvSBEpIyxeF9
Np5tY8leIcpuUB4bziA5/bKXkPxRBmP2lpBwccA0Z8yiYreLofQANk5qJdU9ZjN9eYVAu4F5bDgD
5o8fewnMaTCZsqx+S22ZTJWmguutKcPQP2VkGoxNW5wAvZmyvEaW3ag86cYMl9P9tGHHt2s/exie
/969CHHALU1MJuhGXaznmFAqDpTU3LSIfHjqxoK9KMhuQLbNZmAcL/ZSSZwszsr17Rviwa0DrS0p
ifjpzp/qCCXyQArT4gqu5qlDeY0ouxH52XIGinO+l6D8UUbrtFojrnqrUBI+xQIqhFO5U0k0O4BR
o1LKrWGbqcprJNqNzc+WM2z+uNhLbL7Wa/8NcdEHnHHTVEzu5MZ08vWmhXhGqYenbozXS3LsRmPT
aobE1/0kXidvrSPWgbCEybRpPsYhTw2XtuBoCIUSbXUIIeZT+/WyPLsxeWg3Q+UEKZQ9TLocrbt1
EDyMzH/v3iniD0osk3AowFM4YKwOJDMnL7MJXWY0+GVBdsPx0G4Gx9HxXsLhrOPgr6xMgzdkwdw8
YFIopaneqSj0HjOTmfSBkj1Mh43pep1Mu9F52naGkPPHfiKUIUy5qYObpn4Ypv9eawQ9kKakEqH9
TohM5Mm4hRCTzRy98zpp/gGcp43n6Oynk7nMmtp/t1hHbxtHCtAtRYU0/yGLTMgB4wShphIPk2Kj
O6+VZzdAz1vPELpc7KX+nJd33ptm+PmB5payFFePmeJnfuc+w28hjBEzAvCyJLtReWg3w+N8Pwny
aVBV0795/oYsYMrrM7AAa0u9NNL3T0GxwBKkYog5t0HnjC2/Uqjd+DxrPAPpdD9Z2uIuBk8r3zLL
rw8IAFLsgR3PEDLlgYBSCU4RiE6vmeN5jUS74fnZcobNYrmXBu10HaRvCIyQyFlO+eIHYGYrY0of
MApfRMxtunnmcV4UZzcq22YzSE73E5IVkmTB7RtSaGYdSC0lMskbejYtEz+zZ8jHWCYXDMnk+9cs
V/YKgXbD8thwBsxqP5crvw0ZajC8B470BsSZIXupFVYjdyfKKDGxvo+yDPDqezMGM/c0CfAKgXYD
89hwBsy373tpxA7vstJ706CTYR0SEQs48c6IxuIHqJXhWMbcZjBnGvMKgXYD89hwBszhfoabZ3ft
+i0tGUcGE/UucC9bffjb8osCNZMc3G0DDCzdU4V5WZ7dsDy0m6FydrWX6nIcx0GaBdXD2LyBISMH
FEtiWGbZuvUZHwNjpgJBjnyk1A/P3i6OvUKi3cj87MsMm+P99DGn66pa3/hNdVfXbwkQO0DFCwyW
uXXxMwpgIvNPJIozrFmY+Wp5dsMzaz7D6HQ/rdpxehu8aV0MzBrSm1pYDwticCfPCJo6QPYM2RtU
lN2/ZuHMKwTaDc9jwxkwx3u62J916wfD8gZGjR0gTFHSFLurlTQ/mPKdWDDYXp+lAY5fkOYfILlv
NcdjPxXlBL63uYmGt8MEqwFYhmGWktvKyhkBsCQ0xTRNTrd2bqYpr5FoNy4/W86wOdlPznwa3PiB
t37LamUs+8PBaNPaXRsDbOB9NMzY9vpMX14j0W5sfracYXN6vJcE7WPWBNUbuxhyoJFGJgrl+w+h
5FMXoylqNijW/q2f5f9PmfOrRNqNzpOmM3g+7qdZO7vr3n24K6u7NzRsAgyaa6Il30acs7plE3Vl
SEhjf8kWvlni7HUy7QboadsZQmcf9lKBTtflEK/T2zd0PCg0g+dBWvM5NTPVgUkoSmj1NvKZZQJe
I8luVH62nGFyuh9LZ78uJ9nYlg1Je3bn/3LbEqgzwhZwNL6to5lRZ42VgikufcRnpjezrUX/LNZu
kGbNn/VkP/YtTetNWVMGb6oqXJkIZbabkuZbMKbyPzA0k7KtLZtxtNdItBuNny3nKrOfpZlnWfl/
UQ+AXWVCcWLB4eyiAnBAWD2bNgU8+JqHubFJ1rxWqt0YPW89w+lsP0zbM6mxF/Ps7rp8292YU0kN
SpqmYs1NxD+jAzBrYHMoH3zYGzDToddI9A/4PPblWS/RyeVeUoFvd1X97irA+sDblqVZWCFg2JkJ
33//mi10WgSVhNwEpdvyuRkveLVYu1GaNZ9B9W0/89ITDz1aJzk20r5lsYDgB8qSiHseytNmFAG5
T5RGKQb2/ahrT0OfV4u1G6pZ8xlUZ0d7qVWX95VqzrrMsJTwhjk3jnooAq7G6E+1eRqmQq0sjVU3
lKpv1G6WQ3i9XLvBmrefoXXp7CVa0xQ8veuDm7fceYOqQgYLR8XWQ820ihJ1gFJqGECLzvjDq6TZ
jc/TnsywOTvdS2yu7soE+2wfhugN0tYCaWvJ8M8MEZThKtQaaAVQ7l8zzvAKSXaD8thwhsjVl71E
5DyKsWfwTQ8KwOYBi4N0b+uj5wU4GlltqAohDxW6SDI89UCvkWg3ND9bzrA5389TNib9/56V0cP4
vIG6oAaHayam0xruX3OtkQco9STgD9sEz8zjvEai3dj8bDnD5uz7fuqNH7yhf0FCVGDXDc4K2F3q
YaFIl2CjLceRNQ+4PdOZF6TZjcn5fasZHuf7ydE2kfb/AUeDNeMY+ccinFnoY6LYw0INjlJbZjDX
mPusxmvk2o3RvF8ztM72k6P9H4So8CqUWRrJuI2/n62VmghhkT6Q2M6+uQ7L91SDXiPRboR+tpxh
c7WfCz6fcE5NNcTt+k1TCLBwlsbGtm0J4f3pTU9jHdM8sLhlTTtEH/F7is9rpdqN0fPWM5w+7SdO
Fz7OA3t3XL3t0g9ycYpZTMvtXgI91yPkDyjqDadTUu5fMz16rVS7cXreeobTxfFeMoUvd/2bnjdA
ka/mlkBWYEMFEHA+VSQkSznoHRTpZ9HIU0V6UZzdyGybzSD58udeQvItqG6ytAreth4Ey25Y0VZb
+4Wo5iksKAo1gYrEcSk7GdyrRNoNzZOmM3i+/X/SmH8+efDxUMbFul4v709zfHL44K+v3vceJ0zO
mr7bzO6dwdHm0vHt7++hLLBUj4dETt+xbbhZ53k8bG7e5G5d1b+/N6zpmA9LIAFEqYW9owQ8r0O2
fbqE0w2wvofskDUdtQbr+P5dOtG+39/jgDbEuRInSZJppxDKhd6/wwLk/SXsQ0UghikD6ohVXU0f
j9D8lMUDNl4+jsb273dpk3zKgrSufn+Phd18c9fUOSnwLYi5IQVhCO3gSHH9Zn2BDRy4mf6/kOZM
VFwYR9owRGgH4TAeNVpUSFo8jsmOxyBp8rfHmGDDU1qFTPUzzx8z0qoc2rE1jqpR0C9RlgwL3hDr
POlaI7F//SwM6PxZGudBYqcO1+a0yer5s4BFWOmWu0cDzfQ5UWV7qiTlH8RI+k+5SgL/hQfixJa/
PRJrGNifgnNNsV6IUofnj+yjShbULN2jYChdz3aLrP6YlY2X2ZmRZNKxdKevCEq/2Yo0XssXMo7D
4VBlHUsPC+k1jmxb0dlNnwaHeRiURzrrjcAedEmu0z4oPxa60oeF6+nDbiyDw0QNzEndPv0wlDT5
HEexPoyNsv5Ka5V+0G2Zrww3Cc7coQ7OhBfKdMG91D8cCpIcB141LIu6Sj4zQ4x3OgzGKz8S5ZWZ
e6ekGYJlZ8ap0+QxORoZj06FYMpy/JA3n1nVJH+NfMzOR96FXxkJQjslbryShZ86NEhap8nS7ohk
brYoxoIdWi3J7LIYuiX1+9yOa16dmLTOzsrc6uw6jviaxJ5xFKuuWIyl0R0VQ2x6tui1qxzLYNlN
ZSXJRzUm/WedjX5jk6KzPLu0xIpUrPweRIbuokXvl2ZV2ObQeV31HXUqcqg++mkerszU1KnTuZjn
DvEzktuEJ+l1U5r597DxrG+hjtiF9oj2nY5U+ja0qjy0qS7N1E7YkEW2EQb9qmwt4tnIUfnXkR9b
0glSEZ+TuLVyRwkv+2g2XXMyNGl3ZQ1j7ERuUC4YizH3wtGrbBGE8jzg9MLvA+K4fThc+IVWy4qS
8ntiZu0q60m9slplSLvPVHJbJol/6Kf+zVCG+cLjljzxtNXkNh2lnywrDI6fuvFpESfjN5zoaHzm
aTB+JKNrVXbV0+hYpS0xFlEQusQ2MuNSqEAeu4KIo7ZLqyUfgugjCb3m1qtUfR3RIYyXozeqdGnU
gf6AIagWvqtuijp2OtqVZ2lMWrs341vC+85WkThxjbq3o8j7qisjwCTN40Mjt3x7NJLeqfoudTIm
iKPdQNlmXp+ERim43dfe4ChihWsUSbi42fzB3YYv/EwNy95UxYXbxeyj8qtPsu86aluoq8TUhvb0
krWnPBJsGdL2rk9MYyVLoz6NWDpe1302OEBWXud9FJ0HOmWLaKzri0LWhpPW1kVR6GDZyPFPoyn5
GRt9tmTDWJ0Z5jguO626yzTVjeNR3a6GRHxOu+Sbyd2MHQWR1bXCrr3WH25SFUTMdtumyRaqifow
tgcrZ6E9VmG7iLwkkkvFmiFyhrhQ40eri4f+ONbEGxLH9wpCbNcwvPEqqjrRenbPmqrzMBBZsWiG
tgq/iDK0vDq2adhbbffFHGp/qWllegs5+GXkGG4USFsWRNm6ttL0sGtHZf7ZG8KzVuYQMXmcWF1F
FkFsDNaqCqugELaX1GrlRd3oXbSRxJ08D1rvTBVl49tZUqbdJ08ZnsXtXBWVf6Jdo80Cu3I7+Z3l
flOGNkldw192Za/ZVdh0hlwVvZbmrdn7AMqv/dr4EA2515SXUeKmSXFIdRV9N2QeXeo2CQ5LksIM
Z4kpj1pSx1emOxil43LmDnbXKP5B9m1G7G5su8aWhq8PZc35h465xUfa9/KIJQYx7T4agmGRjJp+
YX7mhXZVTB+brnIvh6HpbhRLXctOaZqvRMT5cRb3eG4j0mERNbE4ziuSfgj6Ti/rpBlTJylcF8pu
ddlJIURVOGZr0hVVVbaIyyBdylzXTloRq7eNwU+AgKt/9CX+r6iN9HKsiBvaMjWafNG2XfK55yK/
E9hF9xGCBN4qYiI7yQedjItGebG/LIcuO7ZIrM9jGah1nBSQj8ctXbmVmXw2usiMnMhKIJuhclyT
Rp38xawyvuKk7j/FUajGhTUm2aWX+EFuT3VMFMYjUg30Nl7c+9Yt79o68g1/uMnyoQw8f3sK9+Of
//mSJfj3/pTonx9Oh3j//AulxpvTv395F7bxTRyqmt80SfP4XRBmK91EvZ79sZzTwH8gepvDxP/h
4jMWePP0RO2HPM9ElJgAcXokPH8jgbMCt59U8L7dlgkqdaBNzrFVApV2OLHyJxPEpqMpCYVFQKy+
4xifJ0QQy+4cp1qgNG97MsyWBVJUWnKGxK+mqIDRONnnf8MC+cSJftLA6YlggGAwnJmoacKezucE
JqZhmdIukncWdetGL1kuciN2SN6CG0jZ5NFaGKWsVmkxVINY1KyXfu8YmUuuvbQUqQEb30fmB+3L
oVlE2kiLo04ncXUayyQ3BjuLeplfy6gO+2xhKBWH3PFMU9A7Ewa7uYh9+JS1ZcncveEJL9SZp4Ii
53ZCgwqiiFyWyblPSd2lCy+WZZTbWSdBDKg5FBDZSxI6nLCEp+FfRtVmaPME0u3Uf0qVQbmfjREq
H9jEl8WUjsJwTVT6CVU2aRI0vvKtO7fL0rA4qhMRi6NYtFVpHo2VVwedMwY5Dn+KiRswd/Xrx1MU
Mz1//lQOyEH9sTKJ7TR6uv7k+WPIrUoRFdyGNOJR4NQZl9y3tWZGEa7KvvPKelH6tSd82xDGmKef
OsGHijlUjKrjH2rlp1VkZ1nBS3qGTE6Bay8IOZtIJqUKu4E4QcJOcIHBei6kVbCqHiqVXaexNDAr
QozH2NntQOpBnnAXHmBdwS9E6wSkFBiVeVJSeWQZodFGduEDv2kuDT5agcrE7YnoozxLXhIUYfXT
0YSgU8qXTSf5mVi3UrMZ3/MuzXU68uvKZcpIlmFd5XHzqRjrIAdXLIYCwhlmgvhkmQ1Fkg0LKxoH
47LLc/e40mUcek4yjmQ4SfwirV071US5tdNIYsQXKtHemDgIUXoMMjPCgaYfyKhjfGsUuF1RvBCE
PI96sLyD5A02j6JTWIKbDMLzge/9wGB+yY1bZZQtYQtvND2zWMWWqDmx07JW6kckiVsj9H80dC9r
xfRcoXFEH05LZDhnd/7cvBkyMzO4dQtWE1fKbkkeV3/6wmWpZ3dh0ATnqYsfj6ht389wpuIL3Z7D
SLBbE6cyI/EoJOJKcxqWJ0rhyTYwSO/zW8OMzYI7siNKrmHCjPo4GwMzPgsMmlGwxWJoLqOKkNG3
UVoVY1B+PRDPY0AAIBn8OE7rnE69QVnBDIBaBSQcotS9cfWYyvIwK/LEHZYIwyo9HA5W2QOVXz/y
753HFm6FBXNsR5nqgcjzzvsmHHw4kPJWqA72dTVQNdIIXLhrKrEMLFeoH2WDUS/sSqG460dGhrbU
yzZADNS9MBHoXPWnNRKEGJOJxOm/OJfxuTSeHkOp89q4RuGamRhHfe1PpijpMx8/VdF0oRiFEyTV
wHIbxJFDKhkQv7lMchUOTmrQMr3UiQ8GuihkVrKLpA3S6vrXYzbp9RNPB73HIV4IbyTFYWzQlpmB
ajrXKkkx9td9WZeYBKSJCAaL9B2Xht2XvDUucxYVk9LUXTa9BSCyLw3WlBF4KgYSPljW0Irghytw
FLKczVuMT1q0aZv/MGUmQ+nkBNtaCtt1G61Lh46mAdPuDhsdjhuBa839pM6pi/jT7ruaq2LVdPzl
aSXmtgQny4OMSGRRGBYo/2bEI+QzEtfP8h95CSyLJa8iS5wy6vPhhFfNAOOl3TYerxK/HwbTbvyy
K3wHZqdTF14xusZRmSDkvSqNplJnVqAmgtCLNkGaImrkZEyzimsY/KE1ZXuRl2E0Xo2xirrIJnE8
Oa0AthLmNEu1jw85uOp4ZSV9D0vLZTjgrRqJV1uLXFa8WimzmSxt1HsBCEZx/3htecbQ2VbWh/iK
DOQBkgdGOnGDOpdJtO4rlRb5CgkT2l4Kno31x7KM3NKO46Rk4Peem/RHnoBz/Z5aqSuuWtJSuATT
8sAz2iLNQFF+PUPnhgSjb6LGBfsxhKmw02k2Nbg7pAg98/jHSJOqnOJCYuaV3WVhFh/zpugwXX/9
xLlO4MhOQRiF90CaUv/tiVVJKr9LePedj800GbtGTErIKjOCC1FtIdUPN+QjJmHHmrryTk3QAMzT
X4sxHXT4TCk4fiiEmTCf2MHFBFjycwsy8rYpDK2Sq0SkSc3tOmukcZcVfgHu4EdVSpela2bBp7ay
PPCD3JeZt/SsmrWZjQ2vXdzaNfOKk9i11GXPy9ga7Kqjqr2oLYMETiHHPjvBJCK+HRLhIl4SLhK3
cM0+wTzMWh8+7tgNo3ry0y2Si+fTD5vkg82jkvft4a97PP0o0NMeWzhKgEwHCbP7w7cREzzvcaRc
P+2KyvzaNikBiZVlyUBi23Gat0gpC3Hk067HtO0jzfHm1ffMFrHgNKV5EyIkvnR7NU1pVgRjUh4F
OeMToSkQjdJVEbd5FRyOcoigdW6XTJyaDogor0qTFlCjX3eJzSybBT9swXjDqgFBrDXNiFXB02TM
wpR9tWqfQ7fq3JsEqA3eTKp7r8coJRogm+v3k4rDVk4mpcwL0ELDp6DxtJfTR1kR4eedYh2a4ijo
4mkckEjM1Jlb9Lgr8PnUxcFLVLWKDLPkq9wqW145A9gduvtC12YRALqmKdLK2JKDggCk9Gddq/uI
mnGTDV+5106Wqi4LTK0xHoPspiYW0k/2UGfFeGWydGKziZFRANKrJPaG5ZgoWnsrzY2m+wquVGI4
OjPkmH28HWFN0sDQmGKii/PJujUwm0cByzuYtRp+EQ8MahcZTwcxFsVQJJ7AUNS16Ru1I+MmhEr4
moX4azM+kymcfh3rV3xvpqP4ZSssEoLvSQthJ/kb4aLdKNSgCuNLi4QlrMOGZDHf6tvIQWTpe+lL
ZmHmjqZHClSlMwK3hPXjeeBFwgxEJu/NL1VDMUPqAYeCIM841hgfEeYik0u3M7K+slXMBwx43Lop
AgwYPYwSslRx/clUleWGK7cWFowBFLK9KLEMBw+QGFD8uk/hqLaweUWXYij72EqhK9CiCQ4v6icg
kAemeNNDqNsLkiUZJJFRBN8UqXqKU3892kLPWBU6PzkBGAn8aAJiljm/BimpDI/0wxffH1Ts2nUT
8dxxOySazhQbRYlUvl+q3LI1Yzr07bIsguIDiRveSztHbGKclF5iiFM38U3uFF3WezckQG6/cxuh
FpGZZvGtCOOxvEiQc8ZvuI007s5FS0mP1FKYapk7BaK9qll1nbTas7Lw3T6zVUIS+pGTkupFmpaa
OmFfN6VrZ71VjKHtp20pesfroxbK0I5lN8R2b8hQhCvNaCMuVVwPwnNIT5E4P8x151MX0Zbr1ce1
byKOcswx7sYRYS2mYn6MfJ/b2AWS82rVatPDQkpi9OOXTmUsuGpE7LkLLmpGnQFRUjbYyqsrvdAB
6yLHk7F3hONf6kWRkW48cXVKyCHtqM9WnlFZPlnmWJkSXwfZepHxVWek77/0dc/rU6OqU+MCHsNs
bmWpVPl1NFsvzew8y6hffdb9GEeHboDsxmrMhJVkto4yznzHLMeqsK5pElrprc/yrO0XmCpDcaeb
uuuIE8VdRcOj2k0LaS3ARmWsDt3EiNSZpqYRRYetylkV+3e+lfIao9xTbpXidORZiyk90rLK/c9c
kVqRZZqKPDePGyTb/fhjKvuo8JZh69Vd+7GTrhcEK1ckXSMv3JTx4liFwp9SwD1IfWTn7Ujg1uPK
Cjpte4ZQRY0sYjmGw3HnVYYfHHZBAm/jRLoTMLBtHjTyz8xolKyOMTk6w3U6DtpCz5ocrEvb9cCt
Xp3HzDTxVm8+NIIgxjVULgo8bswqUVyPTaFZ+yFUZe6xI9obhmk6Qyijxjzs05AmsS1FO/lFIo0A
3fE4Evp83bsDltadUPpaeudDl3e5+Sl0jbCLV2bEDZYfR82grfZchVwG2i60niJjs6ylH12Znusa
44kQcYWRMoYCJvsUVrvw5YnB3dKMP9KgCGj8KQy70HKXXQhD4C2zABsHSwcmaxJpaI2YsCXx/CEo
FiSPwtJapDUxZPon81iK5yVhrPVXrDYVhVMiGsPIMqsJ4EEcqvzpSyA/KIuN5YmJ0wu/Qu+d3Kcp
V6vQ76YR43Ed4S2rkGG/TBNzMvmirT3LdHRXZ5gAYwq+cVjrMsF9+aarfi1HDF8R4kwQE76kcvG0
2KcIdVIaTPDQXPhMfqNxP41zKnSIXJLRGCWgMNLI8sVdUSCgKVZlEIBpOZ1FB7NwAsuXjQEERVM0
V3WYNkGK8TL8MTv0G6z19qdWaE4iB0A6Hy8VZhaewHGpuHaNfppgqjQm5OVg4LNYJ9PQtC3FrXCx
VtFBhhZFGejjtj9lyXlxjYSbj89kn2fqMpLC1dwRnUYaws5Nn2IstrPHHSuNrzRDY+qcWw/3g9Fg
1pTOluNqOcrpL17J6JSToDQut0NtbG5/GOTNfYhXWXRqsjyBADQ1/PY6CpCeLw+DlA/odMFG/HSm
7THuBeQS6TIv07bcAJWNbY2phjxZU3rHKdWDK20a+e2gznXSZBilliUxbmE5Mj0lVo+522o7IsNE
er0Ep75AR02PFNd6M4JZDg2CXdv0yWcBYjQnz1LV0aOhsaZcGtlAu5keyo1ijI8SAVospRlPne/V
4GOeerScHuMLX+HDISuI6X8djUA09Qf0lE/Du5lIYzM0kBKdnL6FBmWFdtiFzjG7qtqfRN8MqDF2
I/7IYp4Jc2kQmUbh8Yh9g31+6E15FbLsgiaDTuvQm+LvqgO+QWuy4poqL8X0qSQYKzpftiC75xVy
2dMXsnZ6w+KZhbc4JZM6JKOc5E+xvuJ3X5vYi71glXoWvtcvOPX4UVQNWIA+4Zu5EoSVrs3D7ZDr
sC0hTh/wCF8CD5Dh4WEeRPDzLS1GRb6CuYVWu8gLo04Dh1Sei4fL0MeR/4s6zpFhi5HeQ+IAMPnN
sZl5kzo38K/4LBoaFVqrCGSxHz5wXcV9dlSLjCSJE2sRJ63tVh6SV1TTBvf7dVHhDaRRxmdJ0eC/
Q9IhlSNJR5GwKJDLj8/aqHaRFOjKEE+nvpe1VwrVAYgC3GGc5n6nYcrDVc8LBgtjlX7cWMs4gYtN
lr2Ruro6lhquqv9OVB/C3nhxlkXR0TadHNaxX4arxo8R794MosJGgaM89DEch/xeZ4rMijFgWCSM
3PGK+1bW1V8L3vmdOqo3Xe+1V2GIeN6PEXoUYZUeC6QjobBydSmm4aN9Ps0aZJenKb7J4llV1GEE
aMOm/tZBwPBWYoLj/iJAQs6wg3hEdhP75aJU20hZDCo55TktcYca6BTDtrKpMK82SZaRyrh0V01a
lC479txixHeMmwSQi7AcuatCighZO5dGCH2TBLFT6tQxEhPyJInUpE+16AIk4b3IqmEquXJRiHFW
DbA04QqR7TR4DZb6Mb6ssSLk4sM49dAcR3Kgl9870DPX+NC5VVkGZ5qHU6osa+DuTs3I5ar+LJB0
Htxl74ZYaVypLpdxtUDqAjVGtokkkPohPE4RksMZaoA/opYDvVJpMrmNRLrTdCtZSTH5NiMZ1hny
oTwgAW8/dKNMXPNzNGL59rIEmUZWYcxRjfAD9hbzy+jyESMQCjL1wc1TA8Yf4eWUpYoD8FUwa51k
Xf5D6cEv6LXoYxWfKVXkg7sSLKtq468uwNK1u4RH47G0qxhZWMOxYpTKXGH9oIvqL8QrQs9zXDlw
v7/oTHCb4la3QVuw7xWKGEpyWEZNm2jHYGMVXY2iwRKq3cA79Aj2Kc3AKU1T6oY2mOVJqJnT4kPD
bG2zw8pUv9j2ZINlkYdIUzo4HXOYunVvbuK4neyfHrzJmoD9T8obVMl0R3qfQ3ZDNn0mKTFwx+AN
040uR3YiWSJynzLsQezmUGUPbNE9G+uB5ssQijpppU6mK9spC04JS4TF8unSJis7mVPDc8p+KLlp
U1YS61Pjm16X2R1JkcMVw+hqdtwV6aTlnjFO6cAK60R4E6Bl9XExEsxvQZAFP8MqwyQ5SgPQdPsg
WWq4tAJTxbjcRGxpEI5mZIdp3ojP0cZgRZtEY4FN9ZgNRlxMSciqVKUQi8RLisy1/UI1xmUTyBx9
rjus4rUfAuZNNM4XPZ5htvEkVnOvcEYWwY/YrmwmJc/ZtMy4SLt+mpOmO7IosKVfpUmy9MMY2rja
DAhWbSajF6FgCt8rqv9h78yW67a1bv1ErGLfXB6Sq5eW1dqSb1CW7ZAACAIECRDg0/9jxdn17yRV
yTn3pyqVXETSaggCc47xjckoYJc+Toai/Bfh6y8NPbQc7A9YwTE2tzz6mwnUL1Cy4S7Fz72UOd51
0XUOd8Mqsc1OQXq7gwYL4aWvLZ1u7/1furs/qz+3l8cUcEB8t7nTeP2/aNHaOBmscwGp6tfWyKAB
412gD8Cd9M8v9RehCXdTiAQQXguSFf6d39r6//JJ1pJPJUEp+Z81EnInZTMpkqafQB/eVneV97eL
aijDFZapTnHJ/tgc//m9/FlCQLoP66fEg1DKHHY41vlfnBJikxjyLeue8QRUbGM0i271+Dxj+vZu
kyid/+17/vsLAmm+oZdlFUNcrP6iK/Jeh9EgQvI0uREHRcdx4p/Ax2Cb++PO/ucPGN1ku/9V92+f
8Ba4yoBVljEGH/5VyHQDS7txGfKnP3aMtd9uor3PE59le5fOpd0zRTb9aNbEs1aY8bafJxpbQwBE
EufRv7yjP690vCO0UrfRZUAwM0wG/qs546swWAufTE/Dr5tqRV2He9wZTrCv09JSXII+NR53ZpXg
cEBpEfS3N8JUMpmtsRM6+30mEpmFtcPWAnhrUhN+HPcHia7UJ+gnm/WXq6J+bbP//CH+ehlx4fC8
6BBT8yHJRniwwZ/XMM7daYldYK/9zG870/Z7IaTmbDSPPihNimG3//dSVwYDBPRo+Edy7pbT+vPr
FQ7VCCbBmesfx57r+gnsk8TOCqJxxtzA/7fXg+R/S0jgxgDqnf5tO0hWAiXaUnb9dSyhSL5djYIP
uC/GebodGP/8gtGftVo0e2AZMFA1vqHleHbtX62GMVx6wpyqvocMgu4fCzDO+a2o0om4NV5raUfR
hCLVMcAqPcATqAcUbXOzJKMrXtkaYrv4l/f1C6b4rzsIal95yyHcmGRsAnj2y5+/+zCEs1LQfj7o
LQ77eRcDCMOXYfC4ESN/m7cRxmgj5w7qaFULsqHfq5esWyJxwXkLiKZrJFfQbu7iFOpB+CBI1nXy
6HG6Z/JKHOWR8w2JYRq9z9Mk0MhoFqfjtBOD2eKlCWWYz6ItdQax7C5xkUzyh+qXI8dztBPJJ5Bt
0eTuedfbCtCLsTmNoGowwBZHtAoFFe0QMIX97I8Sowjwa33NfxUGqLFLbPf57xvRr2aB//5trr2I
sfmiubsd5KuNA5SkMi5R6Y+xwdeNIik3xTWZh1s5FvyqThRgBFy3UJXRRms+LyLa6nHW1UjbXBUD
M/V/RIsJB19f/1GK/F4DwRtb8f1uU3k7hovJQhtCd8DzeKdKiZcUABxx1ofwG2jXDE7geTMHKPID
G14TFK5Vcs39UqXqxPIwuLXzs9VQSv2vTqpa/ZxMbc+NgHAKDaWAT1CzfiklaQIjuzUU9QQ+PYsf
qqlSxbrrJtye00vmK7vJFzgGN08KVVwY51e5zLABXqiCXty1WOewpfe9nqKINSJC2fibR/M4l+cs
d2v8NcqcX8orhC+iHseqYhzo6DgHIXpZTIN0SwMqH+zKbpQe17ZdXbxpX4cBtAXboLiKsrLxqSfr
Ha/mZd5q4B8rRT9clRrOJu3D+ZCGw7J+5KHgvm9JipIZ8HAxCv02QjsJTI14wM00+2M3mcCfdPld
KbDzsv3YD2BFUQf/XilBur5Veh60Kv7za2kMv9dzYzFwNF0a0DYoYKvDXETYizpZ4G3EHEDqygNb
vWAbluWzGqtg2AuadVndd936nHmasdbTlRxoapMjDZPtJLSzR2gR8qnQedyA5OyvBV2GEKqv1S8E
i/qYdpmca9x9/QfTanjrQipbV0UE3eSQLAe0qxCF4jG7lCr8Kjlux3FV+V2+UtUWad/j6oaB3rPC
pTsmqfm0sWEJd6irl13pw2TAis3F916Z5zhK1UWnQXcRdl522QwRGUBDd7TSVG1freVjofoJHI2i
P+g8kXboVVf7dBzbjFTTudxisfdkhI87qizFny792KRsLPYr/uSpREf1oZ00B3BG5MdU8eHAXTRs
AO5Ztu9ZKJ9VCnW9HiCyzHWQyO51dVv5bQjGDM24ES9rGdNdGC/hOQU2TgH6B8ldCqFtr5cZD8Fm
BXmE/EfBvSxJ9SOCWYOOJFLRk41ZT/fKj8EumsXyNNsUkgG2gnb2zpwTRCV4nYm1bEhRkb58ozau
/AkMgfk+xymLdtKoBY0KFb2vLcbJ/yyXrBBtQAJ9FhWAgjaNFvbobMLR6Qh5yeYlmhpS9vJbyGZ1
5/DMhsucR7cVSrKbC9rZ9exQkN6HBbcn6NfBmfKkj9sSu9+PaF2Tsd62MurR+KrgfVXT+nMKAtfE
NNq+zTOTMZgABQBw22as3H5QQw3yRptWbSt359x0E9j5SNGrjwpsxGiKGrsmNzge/Ks6azfpfaxM
fMkG4WpotZ+z1X8PDSHXNMLtY2eztBAHQ1p3TtgCELRMdmmxjFfVp/rdK4eqKoRBDdTecFAMvClo
l6k6MEn6Dd6yrJN4GA8SrX4dh2J5dNHIH+feL2Bsl6V7nXo/vWmnRFxPzriGRBo5AIb3B8+0hGqG
G8/1W5O6cn2o4rkfmnGz7BsTaqth04jPeKLAVCtlI0QV0vKkYl02RofknCIr8G0uc3fHoNhbGAep
wYuSpSYmmNBTmu4uLwOA1kPEq286QDnflqiwwBOzeXrI15zvsdHneVPRrTgukewfwMWBzlh7/RrL
UR2scdGBKZt/0wl5XdHpvm6T2MrDpFJfs0l0Pz2+kEO/FMbsUMj550VXGal1OsFz5d1Sh721p7zi
6jChkozqrpir12pcqo/EqeSFaSI/EOTZfhos8NYWMr5PgQYcQpwU7eSm5RkVYlBn62jvAj3zr1so
x0MyRASEDwTha+8RPQArih0pZLSEopPx/FjAWmnUPLIDz4x+BSOU4P3b+ByFY7JneTK/Q1mbHqqx
18fID9WzEHq7dDObkBXAlotGFnGXMQ2Xszbp+jDORL/osky/J9xic4gnb6+pF7h5oEp9ipLFXJwu
1hNdXYKYjinHA8lF2qLBBSMJ4aI6bYEmd4T0+nGLy/61hPjxPm3l8oIDvzviZivutyhYwAzmdD9U
JLuDRx0lzSKqAUi2HxOsdz3uty6QDxwi+kPnpJoasB3hXq9seleLSREXyrbtTlepuQAM5OjvhXzp
kq0S2LOF2yUFL48RXLvGqi39VNougbaugx8BAQce3vks3WjVeOFQrbaFgShd3vEsscWyCzElZFjq
oVLkbg1U9wCdZLgGqR8/D4v+ht/pINXS6PMsUMEwU7CrqxgwvkxF9FxJFX81ATFrM/RreA9Yx7zS
2Nrp0CPVkjZVHxWXlEhd7qtQjNVZ9KVq4cSmW23hWLdltYmiZttS2VokZLzKAI79xQdTge86D9fl
Fm2ysGoip6P1NKaT+JS4NHgsxooiVQO2Xu76Sukn1lErdjBtfX8RlEvaBnrMQNYREgWHws7z9uTL
ESGGw630CNtqcnjSOse3JteOnzm6aj00UYHKpcmEIfYeegebm8RE3ctabIiNyHDI74B9kahdI5SI
lwWt9PI5o+jfNPYRrZYsR+HUjQCDjnbJi3MWu3BkL1viSWxr76awMucYm114KlNo+odp8KNueztn
5rkKOs7A0HRDpWsdkG5AiCOt3DNNwL3UcZ8Oj9JHwXZY0SqyJiymOLxbK+bGJtZQ4u+LAdtpCyB1
ayW0qTOLF9ogXMjPS+DdzD4NPsirLcHXP4ZOtFBaBL9xVirOxKdlSVm5tD5n+RBDIp8l7ocSBmVj
Ih+LXRqZob/jPfzVWowQapttcdNYJ8LDuikM48eRppncdbD67jmF0NkyR90x6fDckzYvw76AqMV0
dOKdVjAUTVb4Ol7hX+dLvFyDrHJFIxhJ57pAIgNiGlS3z5EK9A9boTRJtPLxQUoSJTukbGITNyjh
+kA2cNcBk6110edPPkhlgcLMlJ4ODXbSBT8gw4Biuhc2oanMd70aVJ11U+SqHRdFVPQ7FTuZZfdR
YHPzCjtWkCObyvRbZ+3Xbeu7165XX7tKZaxGmyCeV9AZO1ISfQhxeITYJHINA6vYLoOPh6tOqNnb
XleNmtSm6gJYtKqFyMSzHoe81Tr3tSlpiv3VLuL70pFtX8gBRlznyD08wjJsIjffYm84bNKHau6T
5wIIkG6phVqD9YAFU4NoW39EUvFHNY1zuZuLorub5SifzTQv3c64zhLkvERX1EhcVSch2dTG4zTs
+USy55GH0a5aennhJAvuY+7SS6xgO8puhv1coS1CSI1groMpzGFzCKzVyKYOog0rO807FeXyCgJw
XU5Kr6Su5jV0zcQ71qT5bFVdRYKA2QbSaE5zjg+385CpnzeCB7gRONfTgcEhazVuyrXePNdXnPI4
/GnOh5Yy1Bd4C+QJpw7dG0RIGzOq/jOjXfQV2pnbA7upDjKsxL5QBXsIWKgbK/L+LRzF68DAcnVo
3PZFTNg7EpWLrLNEyvckJPps4oS4mmjHyoZC3jwTFeNDdyE0aupsUyJF+omhLTnbNaLfeZ8UXznp
ojceJeudhffaZmqSpwSi72fI5zG/7WnIMSYsnO5zQhLUrdgcb4sw/Z5yAQXNI/CEU9vF84e0ZUB3
Q05hZUIOlvlpzEYqm1lTt8At2iTkvmJlUZMM2EfqPKAsux/UHH/0fb/wOkYUaKzZUPRlw/F3GwhY
WBO9V8h25SYuWrTwdtCotXh3FkouXxS6tr7hKknCrzh4V11XCDTZY7DwvF0UC450yuLXm/O/jzbL
TU19oD5lmWMfBlFGHA/oPPfSEPBMkmTJHcw3jdQSsJBadyhp7txs1AePF0ebGUKhrakd3Pdl8bhX
cFOiTzMKOuQPC9/J1vDU7G5kFvmtaeoAPVG3oZgH+PkTOWdL9qLol0uKSBt6WZQjSzuQKch2wSTA
2IebzT4v8zC8F8q6hs/J3A5hMIVXsxbRM/yxsgLXgxquzpe1Hw4riqozdr9x3bmp7xlKuQqlJziM
QF4TBNSCxpAbS+dFmKmdVhakOpgSLKIm7UXPUm73nc1hhgjeMI4iTe9ubaxtiJ9ojJo6Gcn2Ns5m
5J9iGa1zi66CcGxpVS431ejIdIM/BGHMxvRTbhJk0Hg00eTbAPAzGBsblI6RPSwv7sJ7jsijrBp0
2y5Vtdl6MZumwIGb+baHA1UOtUF6IvXtaD0R/OJLAkmnmQ0aMPUwWISOkKdErKIye23URN+6jqey
a1fcKjBCkKdJRl1bN8l82Xeo1caT6U0gfpun2dls14NgEki3TXDLnkkYwz05KKBOy9hqnwYhe2BG
cVyHNADwZBhYZKj4iIFqfPyfIqiKEN/jzBCrq1TvsrdMZ3H//EtuDdTNMliG6iZuxhFx6oIBITfz
HY7/zcnAfbgVP7qUhC4/gIzecL9N0VzRd6PWPujrsVz9FqCzJWzNcURgO14+mx6CQnm3oKB015BV
oU8b081m4ocN/hSuFo48JtlHUprRCkSuF+PHC2LncbDVVIKTmBtgK4kgz8mSKZrvcqCmNDmHxkxe
giSiC2oc9A7dtFeqZNiPg0W2HBzRfQwcC6W7qrBj+grpyKVMD3QphPcKOqqFFkobQFFmWNNdN7qU
Dju1gpmpoB2MsrzbUPqVOxIMOYGPZUmlTB2lU5XuCr8l6QHOnfisSjO8BuBjljqWiI/VqcG9swMv
In6EI0eVhbQJkqA7mc9V31oN0sTVWzzBPtxy439PtZwr2tkHyJ32CCWX3smQJA2Pc3PPIu/FTiUC
uJWtYOWqYHhmlVuL04QSrqiTUfm0duPKx4NeQnCIrlTriJCH5T/UFiIrSXQqSJ3jHDXtkmz+aabB
6lAgBMMOFSg6RMJUlh10ni6iJaJ0H8FGnEeEuVun6KnklGftSsfxu8ZjUXSN8Cxag3ELLLoRzaJ+
h3JCz0fTZ9z+6AJ3U1xQUcdjs/G+2yNpZUmwFyYqgdfEE5LeJEyl3KU+nI/RLIv3wQ4pBMuCxJ1s
ICjSDB1q4eerKPPQtHGYmeUN8ALAB1Co4OQaUBmTRYEUxSCDIG5dO3Teok4n1OH3DpaZq9eEF7uC
58M56GYJGN1kCDOBjlMC8EXszdyWY1bBVAqW/oCcEC5M4bqgTkDHHSc1TKwxEMw+NiAHWBukejRB
KPE5N7XPI+UePC52m1akrHYMdMTPAPgRxEOmursA2/D8Fc3l2j8WTOhb1ZXE9IgKJj/rtMjoB7bI
xB8Sm7InuSbkHqBj96PTEb75ct0cgDNioIxsG3W1ouH6WrrMPKx66PEREESDv1sIid20EIgb8Kx6
iiAfFm3F5HqKIFrQdgXd8mVNUiQBMz6nxzFlDIChzp4xqUDul3gM33I9R3VVgCTs9bCBsZ83XyNH
469IRca0RejZIhw0jEDcK2ore+pyDb5sHjcAnR1ZHd5uNdzgBnTDjRoLH+/h8cApDRNEA9vOJhZb
b4DEAq0XVQAQTLp5QlEw+vk+McrcdXFkyzbMOlXsgTKol9UVC7jhZcSnhJ9ffE11j4kCAgX4pym4
VbwzBumMNWpqT5FxJxWAEo5obosDnYGdglzysAkoAPWWK5XvuAUi1yahoLttcvidLgMQB/BDIAic
qN/WuR93MZldsy6Zfy+wW9iLW0at2mGy5dOc6cXg5bJsQkNAoQKJWN4nA4kvZT/wAqAP8aLWEaku
QdDHH36g/OwCNT+AtmMYvFDG35BCMyOcgqLyDc1mpptiTZGPNqtncz3ociE709NywP6rk+HCothn
+yVfs88B6ZW7QrniCcQAjOeoByWid4TnO18LoBRXCUYk3BVr5tEUVDFyCRMJM7ETEetfeOb02uDc
RFWH+rztEz2Vt+8t/7QmK2ToJJbkWg4ieZvASXS1NcN7Mgv5phcp6x4PYnwqwEQCdeoslvyg37tg
xawFPrugCVB53GuDON0M3eXr2JngpBlu6lZTXnxazCLPSzYhraELfgddoDgGJCw/QzGmBZZBl3+o
eEt2Lg3nJ6t9fOKzXOKG2XK9VWsYiZFVIySeYp7L45z0Y95uVYDCSdDKHUZMGxiekHelrYa41Wos
9bSZkszsUL5El9HLHnTfGr31xLu3iixRrWYTIoKX8Z0oB/IbwOCwTbN0eS1R7h+ilEQfEgz5W4hf
yerA4YsDtP+G1Ex572DTH5RdcNeV5hsQ4+VBmdCTulxkGOE+2B6qLuCoaKJUHHAe6BFtxpy0ZQG8
BL99t06x/sIgdrSlQ6MyYTbMVrs+kp+DckifWZ+kokmh6p+UGiOYWWAlkY7/7g3Uf73jCnqQ/sAB
xYVt4WIjh/SGjlYK9aTTWabZp4X1E3b5GYPZQBfpCQlm2PzOMzHBa4BlKD+lHjCMP6wx0hZxm8jQ
Lf0pNL1g2wkotl9eCYL32fdsTCU/MlmKJW1IqsMlaEubpavG5sXBoxRCgHBgVUTzsAU6F20oG8vQ
00bzXIfuZLyDilnnscv2aTqu5dd8HBdsKpPigxuwj2V9mLWo80AatIHPuw5ICuZ1WADFKOPBRXmk
mXHTAERPM8CcvZI/wynwmH0BSxKo3W5Wq+c9PEfacfA+qiM3DBxrcIIN0rFuC6dHm5QLWhiauFzr
z7JciWUtrNQSfR9CP9SxK2NyxriIecVz2aNdqBIzTx+GbzbyNf6Kor5ZZYqSrN5Uj53hSBC3YxXG
oPjbJ0nzLqyGQ985W0xfDIZHxFlNScnx/0CzF7m7BMuMhvnC/EyGvHFhVRZ2/8/23J+9ZLiGYCXw
zL+bOw9DGWm6P3tzkMrKJQTn/1NIdTM07C8aJMlGDUt5LvrUAN6yoQsQVaAMFt2/vIE/G8G3NwBL
HWFLTM2CS/i3oUU080gRdbT4wX+9AfGL0RC8GrDiAglf7F+c0ttH+i87Ei8VIvkBVgHJ/RTZj7/Y
kSg/HdW4nY/FGGieNViTRfI110AL/g1W+PtLweTGx8rRet6+6r98u4LEwpsu746/oC2bgSOH4x5P
t9by9wv5/6c5/NtMLyjX/7Xk/zbO4f8gRTLO3+b/ngAR/f47/xnqVeG5FhnC9ngcaY7hof87yiGo
8AiyCMHOHCEZhIGzCtfvP0O9cgywBrqIWyeMEWkpsK7hRP8+1CvBA5gi/DRYXgz9ug1g+M+8iodf
6/Cfhnoh+fzn9YrYFf4BKoG4KwCnvyU4kQCJUxWb9JQNJQyIDNCEHhd72BC5Og/dlB0xZgahW7mu
/gecveIu4yma5DKK1icpDTCgWQXfhmJAe4opYtcN6NlLziDK1LnKMYFhTotrP9j5yTNLX8ScwUIz
lp5El0dfpSLAS1nBzph8tsNAgOkD82zY0QWlphgytjrU+UZt30HKBw0lHWxH4nj8DKqCn3EWjxdS
JMPBJDPK5WW8l1lMm2og2L6Z6M+RnaEVUwFoVgR50sZBV5xBx8JzIoP7JFU5HNRQVnd+7iyDMufi
RxeYCrYmD+8jT6FlAwC0tZXJtI+LaDhEMu7eoopW1yjgD5FDe0Ti6AV1u2yjHEXlOEEWqUPE535L
vEc9KjzGU0V2jBst9AI0IEoxqQesBuYioHTVAzWHbAjVD5hn0z7RyFdMVA+H0Uj+OqUsR6hvSNlB
CceOcJVB6aYrRLfCR80SxeaLLClBddOvj4uk2/fKr/4NHWXy2MHPPEIf1tc8Ye4xy/HlgMike8h9
5oIuevoQiXEthI1ir+xgD0XE8TE65+qUjwNw+hUOF0/Nj6BKaqoz3ySVuiCyf0oB5e8M4kHgzeXY
zhm5F1yJU1AGJxSivEUdgFFTVk+HabLZbx36AfRsC4VWnq4HQPXkFCPE/YAM8xbvq4Dxc4/DKNgl
GzMXGFHsc+dp9V5MOUKKoOYhyWHkkrLr9FKRlN5vYR7er3MIfcFAY/2CzNZ8x0w4PKcyVQeUSHFV
r8jwHDM3FKzmQ5I8br6g912XbntfFJBYA1UWT0huR+jilqls6ZzYmxkdPlQaa0V2S04atqXDdwPM
50owkOQI9zW55AvGVwmVQ3woC/o2IX9xHTuVPaKQ246u9xAbAptc4jW7MZ2y+wR6e35hW1I1gCKG
kwjMSY3kJpSOWXmNJxW/j1WU309dyk8IkqgjYwOaSQHhcL+mffZpUOsl7tcUy3HSxyBcUKZ3y7fe
oMqBpcCjXaxI8Q3G1c9scuLUeQU7xYvsJCeS7otSla0vxvhzkvLvfk1U1wRdGr8X5fgibbJ9nmfl
0YKO4aPs83xELQj2GMkySKe3IP+1t1EWNSsQ32/wzdhD0fEJ1UaSVN9RXfSH0eKXuo0OryUNRWOT
QO8gAYgL63AR1yShp9xA8i4BsD8XybxAdEGmul549LLI8dTFa36WqHxHcG4NyBgxAphl/BEB0uEp
I8Mx9+tyzsk2nlB0okBShqOorZL3RVb0VIBV3kOCm9pixqwxMjr2pOYw/blB0moSzvpm6+GaQ2ng
b8BW3GsxquBRxUI2uKAFQOiew59EW/0QaLdfh3y6TBq9XFNV+2xh4kCgat+jnB1g2DxaQuxbgDkv
iGol0SMLkRoYEQqdm2EN7XUMrf6eLOjoMUithRpeHKACup0dIhPskLIr3xYMpVGAS7aBov70EiCx
7z5ts+SHwC3gc7zPikZbl9+KO5C+HWZFmHGb0VFKY8q2quxrt3nMZBx4hS5Rd9D0g5kONcyw8NLB
c7j3I0HuIgreWMx1WXcdmhw6VJiLlU+Yt6bHvBkC+gXSfXgaQrRvMmRTHTMuPwZA7Bci++oxgwhy
mufMiRpG5fJIl4CDqBmbDC35txzAxoGFWfkQAs9YGoUq5GpLGTYlEdtQI32Q72D5Vp8rnBrXDaTH
Fwzmo3dis18rRDSPOBG3Bg2ovc5dSrGUVnY3sxw8vQ+qO2FS/bAwMt2zcJ3Qh9IBXoNQOxnN3T6q
IGJuca922TwlX/gq4mO+4FNqUsp971j8E2NOzP2KwRPf0mS6HS4wmd96MdBXxADtUGNIW7VPWNUd
IKxCKPPd2gQR6R+iCNO0oE9nte0m9xwafPVjn22t94vazS4uL+Wt+G7dIPtPScFWLLRoBZWVZrD4
Q7MdfJeYwwgl/8SrTb0OBlRNpNgOKcXtgdsk3SmLeSgIBYcbxJ5gTOFIuX0+SXuNbBefq6jjX9Gt
8XZFPVjbCMctxS1+wVAadQQviJQln3T1zvOctmJcw7eBYMwkdqb+RJa49XGePWyGBd8VOMazQsx9
Dx9o/hTRcThlaYBAAAjxx8Gv5Wu3lmQfhVP43FsKMdEWsG08/MJ90hf6qv30MUKd+R5uBtu/0csG
1cCl3QHDcqJ2A7ZYx3NwycYwhjY3wsIA532bwRTU0WiAZQhOw0d0DBpnP2Pdi8lQiNTMwAJtxqRa
HqduGo6yxy1dO1VwXm+zhpxYkHL6DfEwfrJDH9eYthDcUdiRsHPFg7UjPy6ZeYemjKmQ8ibtlIiL
fvAlf4cz+y0k5rdi2N4x5uFpjKASIG6k8HqTOGmoRTvkYV/iqVNn1RfFi1U8/szZOn7HlCX3RRP8
oh3zAEud+kXzs+rwKcxZTfNkl8OQO9j79yi1ICNAWUU8c0djuaQQi2l/5xBigr7iTPkwLZPP3+ac
/GbAwpYIIa+4cCCNYsziBDLREBkekJhS20Ggv7ynagrku8IGitqrssi+EL6fOMLs5zLgGj0ii2Hf
JvwSdX484+GUxXvms+lrWJCOPRDXD5eizyL9AsWwJ4dh4wOmxMFPhF6MOQEZ+1H2bg5es4m4DMM3
EYoGpQTn/DQVNGnHIPTAWeS4t/n8BUMF11q7bmiRzIeO1qVf0L6tx5wqpDDFYq74SbevwOA38IjP
VKd3poohmoWBzGoOXuEzXIPgiFrkddz6Yddj6MEZJwhiVwHtgBwNUdONkb9azD68alzN87YgR9PT
9dstbHPWVR7UcxqYQzQ6D/H1Vm5h6IRBMDLRF0pPnOzBbCN1KslyBHaWNqDa6WGGS9h4kj6KrZ9b
NgXdaUsRIQY5RM5a/A97Z7YUN7Ku7Vv5b0A7NEt5WqqiisEYMKZNnyhoY2uWUkqNefX/k+C1to17
29HreHVHOAyGkpTK4RvewS0uRhtwjVMjaAYC6wo5S3rgYM7/nLywTqh7bseinwtqg0ocgPGkh6Go
u8OS+nJFNqTiIEsloAFe82mypYtqqdscEVOyv/oTpYxEVpLW845SifMcxm0Y/6HsqY3U58mP+ir4
mPZ0Y8ak6OsC+tx/k7gXYb/fJHFegJLvr7K4P57QcWoz4ovv87hvv/YtkUOu7H/QdAhQUiaYIFWi
1vFNndlxfZS3qZrH0EP+ncP5OOXaqPoJ7HRDikEet/Ath/Nx/EBWCNMPJPl85CH+kTDzjzUOCuBI
JQOahLSARxiIxzcVB93pfrLUFN42M9quCafMdAv6egyR/unVn98NzLcE8ntpO/Nh/1veeLmY8ZsH
UkY+y+OadPI7dkgWrD4d5tG/hYcsHynIufcbHaGHqhiHkMKaLR8zKkJPYi6H039waYM/B+QNQuKt
EFJhgcMeO8e/1QJaXAtNCX2qbYnWQzSFzj38HMfdKXtwvUSl0FBfVw8Kkgh+/82TG87Aj08euT4c
DTS6QZs7by/vekXWirL2bmsY9wWhGAXGxB4nLS+KzlxuNWiqXz/yTxIpsI2YQgEzJIL28xMBpiU9
mDIp3NvAbd37loOVlCnUcNKBxD/IMYivfBBBBTS3aVDA9abxOTQiKrUVMg49R89RRlm5nhQM7fSg
tfafwtgFx5MGM/iqWaabsy80qjA7JZ0mJ4hpPe834hQ/1gHNrKFKRRWD/BIei/dWvCZeYpLMKHdv
iXqZK0ZPda0Rwj2L1erc18XWXdI3Us+/Hr03TKbXqwqWR4SZxM9kntCyo3INBqJyZ3buW0sjBRK1
+Ve7XPvbzdHrXeBL5xpt9Rw8bz4Vx19f/+eFGXmUPaGf2IJ583atzELQCQItfBta4XpXmAWziWm9
yebe+Q1p6w0/42WEPVRWKLSakiDCOj+uS+ruIxoVk3Pr04i4s2TeVmdzYUDXqeep57XywbXaoVmd
hkAMap7FYhGy35RVbv3mdf/dg1PtZbdEOs0oUf54My69f9Fz5t1OI7FO4kdp3V25Y2MD/2gr8R8s
kohtj3XJ/1HgvqmDEkfbheXN7u1Ab33fgigGdwuA8nKKbDSchtI/92aFTm9fMMtFrZ3rZhagJLfS
sRYqMbq7tMJ5RZAsWLMDtAHAAtUsDs4Yrjd5PvcLn1qyyoK4XReUS+2p/k2h+oVA82Z7iVzen+1w
VAhm7I9jViJIAkZNOLdpSqPhTEfDcHqZN+vYyMdhaKykjhf2vY0BRKsZGVM0L0HVbKI/ya2hy1NQ
mKuPetH1sHeQ/3kG87ne/XpO/80uGNHagCToc7OwxX68TWt14a6kvnMbIDxXgAZnmB05yEfHTp37
voba/OsLmhP0h303pDYJr0d4UCcMH/DNFZsxc0u72tTtQq/oMhib4CkVq/kDKvRuQlv8ZvBCgKhp
kQK/secyb3cUK8WHYgL3DzJhG58RQGGm2+wANoJYjwUUuCvkWLvLlyFSnBrhjixPXCmAypeb48VX
FkIG527EA+lt6rD/+xVhjCd4+1g8Ce8ZSwcYJxEl/B8HUseViPpiy247ZglA300P+zKyyve9V2/j
qZ3zeUnKaC4R/wjAfiRgWtP8TOQZOvo1n00gCx8rcUt3PoBQj85mk5Sf8lBNDqiEbPN2Vhqkek9k
LAi+88X6KK0mG6kbdt2wW7ItDxJ6N0TCKCqxMkq1TAeOgFACHag7eu+yvYWznF/Gqimv3Cburucy
jfp93A32tJNubX1C3KN6b7jVn+1KOfuaOAA44qYBN23rnD9vQbeFF+OWt/ti5Py+gOLaeBB4SnnT
I7HfJGsuwtSka/Y+ALzWk21GlnyYWogzey+Nog9C9LmNKElWhfDUZ/AWTZANGh6q2BBWGd34LzRY
wc+3jRqrk171SNFyomBwDpq7sM5ThEGv3GzKKbTM6YWp1n/YltkBPIUkxIB4tkdJtgzGNkiQuq3y
pMkzKaluNTVyF8LPU+SNFvGQ5RPHbsUcibaJJRd2mzj04JeRzqk9cYicUXN3gEeflPAJE9qY3YYQ
kI14lpwCqtj4NdqFNcwfI2Ab030DOOMA3LuKqZpOnMxO7uAToMmUI3nhZaiFvgu9rr+yVhE7Z9nW
NTmA2WKNz/2syNF0EOPnuK1CakNubh9xWhigZjbZ9eD6w9lADt31HUoCSJp+clDsuXDneN1DpQMd
QFc9CYpeHSPhpmc0v7s/G6FQ6kFHYteHMn9moqxfMrKXcQf0td3bE68nydMRpA/lzn3jALBlYjW2
B0K9Xdd4t1noOMfd+OyjOJ+sQZHJeytApeVyblFp8C/aFvWW+2gm06UYmtdIw0LYaEhnd+g8wdir
dkisobdbwXJfXGSlKh951twAENFsQGAX3cNPYEVDj9utSnDTW7818Zllm+BHB+sdugqMNOpq3aWd
QWxkt7f8pz5eqLurekGor8nS+uMKixY0Nq34axBZ3gQsAWmRHfYRxbHYmJW7PIb7cQbfj8+AuyQf
BWwFA6XWvNSi7HCKsNHwWdCkkjvcUnj1EAkeh8LPbqco1mOit9B/SoMFVZLCJl4d65jdqFkCJIm0
eFhcVz0rnfuURkM2Hp99KPIbcWiGHE5RzwqNk6bx+PitD7g5Mg604dEjephC4CrVBnGnaiv3vrcD
80NdLa7GcWZ/ZjtL013tiybbO87IdzJ0DRUkdQIftPX4Btz+rjqLAwYH4iaPNCK+QlMid8prhC/Y
YuATxVdZ34grEVE5gf/JoV5Y7KgveyQxXHwFM4E1UVKUTrtYPffCDKUYfOdeqYm/vtxtM00o73u9
v950hJ0umLRiuwHVyl+RmfGH921TDacsmxGF0ryR2Scy3NzFuZ8djda4W253E9CfB68u3fsydTme
x1Uu+81Ej5vL2DuIMRQ7liRXQilHPRcdk6E0fwPQAXQoo6R+bgNRfIrRSToIEx7JmtO2F1n/WILL
9aDpqe3uJVDQVd9uFzg2hE/uSnxfqppX23MzlP3KZx+pAcaCbjAFdsu+tnOWdIjW+bUa6qq7Yhrx
7lxzt23Xc/CobjiplDuyS5sgHIVtpBydSj4CseI0x4mBgnmKhvFTqDRwuRmPC8owauDOZ35nRpR7
2darHkpDk7wEOJMJVSpdjs+vyY9nzmRU50o4pcHmI4huVaCMI8CVPvXPLb7Km8B/ovhMi4ljhxsE
717qXWy1S3kAzZP+VVs5F29flpCTBmiVzetgwiBOHlAcyy2aHOq5Fop3RAeP4I4vReZwALd+wN7W
mVSlyjFwcDaHwADFvvOQN33dKi8653G6S2+2wrtim7ZtZ+U1dztP2NksCycuytrE5W3tXNtZyclE
/4lPLmfCVT8ut+mdXDIrPzU0J4jSELAB92qI84eY/67c1DAQR79izEYnFg8rnPX7sor7+jBCCjui
acscqfM6eMobyvSUGMGavG4C9IjWuw014Tipq0JchVvgnYPvZcGF5vLNMsYJ4AzCsdHBFMbpukuR
8VYJ9wHrpR5vtXBVDFrLM+OwEILCq00fLBpCNyschifgVaxXu0bMwi20Fe4zFMlQk1XcyctM9NfS
UZfop5m5QYx+cIaazQd0aaZuxJq6y3ncmRdU9j5bE4ip/oQ2ungoRr0ipEY6qg46HAmKjHCYhFaR
NR82uwyevLLEAcPCJicRJWkI/DTnfvEGBhmtBXpg7PMCe5JCyMcwkyz0nn4FMCKekJOIGBnSBoCi
Dmuhl4RXQxZ61I7HEs1IUQu2btw4SGnvp55vdvSwvcNoojQNzIVWkZmdL8fmBhJm2cva8s49JPXm
nQ6kuGpdmF7l5Db7YZrIZMyoAbxexR7cVI2+n7mdPOQpEEf3n+Q0sl7bPBNXddWyrPTmpfvI097Z
pGon3gUqYzsqKhaX68fsjrkaAm+XM+Xp1FbpepcXaejBnY76E5zXujkgEVMHd+DU2iFpF7/SiTXY
wZMPx7oAgZaKh3a1SVshCZxXfWd1ByGwbLlo5pDfrqfc7T/AplmYImnFQGtzuKCVYfa+FdHNY5c5
bPKEIplJyX3A/UneMCdeBuB1LzKJ+1y67AtmY6URyYnzMndTRBJheowStdCo2P4aOIZuX+an79JV
KCkEHGc60KgDTTFTBFWC4eQDiL3Is43Wz+uEaJYm/iqjGexzA9viZKHdeKihCjxlIbWUl1kRAnnS
u8pFsgFVZhZy3zrXZWCqDZWyoCaAnYJxMAaApZJN056PQJPBww+widoV5oGspWH20TVGvR+Yljpu
BEIDjCnXuYa6O5yYcs59kIfdsnfqjJUVoUd65wLl8c7QS15vppKGEV1D530QufqWTJ1JbVs0vZNx
YdN+2QH9aqyafZeCtUlG9Pw4vseSUfKihWVjDiDkVjPExhLAcmwKXYY42FlvoQV2aCdzt+U0ssy8
fuO6mdzWu2bzh3AHNYF21boR+AUZz43ZTszsdn2QZ6U/rBCqiYVQYXNiqE3jNLf5e0dBCj5v2Uav
gZ9zF0E8coWs6JjttoOUxz09CoIQkHniwV4knS65mueNxHKDaFH0YYrX5r3rBZ9ziLrwbkp1Cmpo
RRFM5MsFOs3XzANIDG8dmdyQlDoBncACNjZRJWV4SKLFopORkidyeuUW0sbYGOcCrY1dF4DpPVpT
6Z3ZbbzNO9r0UI9nusUFYhzvPFR0nIRTszkns1/pZsp2S2op23dp53VfBV2u6gwIHZshQSaUJeWO
8WFdFQzn3mz+F2WaUYgUOQ1xunYdGUxNjwkgNlUYKkVT0tfIsH7ISpfXMzSSP3tAe4A/UV2+oQKI
Ere3sOEMZvPvZ2IctNrWux7t2Du4py9yAnAzUCi9fEmUq5pddvEES1XkaB8BB+f2Uh1RbHI74gM/
XbjT9eUwQdyGHSsouupLR4zJ6SIkuGlzhiMflD7A42IGvSSGGfw9eYEDG7zQYWRP68I1Si+ppw2n
iObUVSEy/3yRwrnO1kA8OGDqnl29QXDzKp/uO1YMZ23ocn4OxqttajJ2K0ig7v3MlZOXfRONATZH
uuveYetb1kRt4k2ZihiEaowyRCopXy0wPh4BKSI1N7LvDT1LCIAyQWpqVRd0Vs7CzOzMmp5On5Db
5ScXIOoXfw5tdRnIiRU3wjPZBVUvrqzXCKOnRgIq5ryp2tg/jyJtR+ckbOt4UuQ3NM8m3AlG1Fxr
33VjcpUxeLIr7dzjEkPJLoCHlVDnYUii0uLYSFOkFI5NyMESIlJ4j1YEANk+8s5lsLIedGa2g5eQ
ObCbr2HmrriStI2Ny1SDZhO6EO4ZV87vcxjmH9ccM6zc34qPcsqqPQB9we5MtgN1vnYnVEYQlkU4
Ap75zWCFHQwCLdr4AIJmPblZYH2epBc8l2LSX2qiyq+YOinC7aXOdsRVLpULZSNCqbpjTXHlk8/t
DnuaQYDI+x7nlkPfrf1F4K3FdREBncjKsPijkWP2AeovSNypqbGHUoGNawM4deHJ9GNuRdXnjg7f
sKf/WSgi5VZkNxo4ICoBdrY4STRCV9gNYg4fX8oK/4Xp/abD44L+oOb87wrMTzi96y/L/7v4Mqgv
2/cdnm+/9q3DE3n/A9oOYQ0fuIqhBVCJ+tbhiWjY8B2wlnYEV8DlX74h9TAz9ijMRzH1ZUCYlMb+
3eXxMF7i42zUgVCtAWcX/hOkHnpXP1SMgM7ZgU1l1zGgP9yO3lYIXWQMwWoFOD6S2RHzDOhhYPI5
VJfw+oLL1R76+UMWqPSiswvkJOeiHW9zac3NsYK/UyXDQINol1ei4JidPOQEmIWupBBKHOIXt2JW
9jGqIKNnaBMmerWW66zCy2HvQJ2+X9Hs+IRJ4FPtbEnGR93PhjQ6Vp2+RTvmvpPwPGFnVD6Lq07V
juoweaRX6ncTAWG7i8vYucPxB7l+OdqfROVAHiaFdO9aeEMXCu7roWtiUmvJLy5hZB18lD+v8QVR
e8dynDuE4KxDoyzxVbkDrm+yM86Cc6OHc9B7zQAgoJJP3uyMB70okWhfYTppBqpCr2Y/RPlfvP8i
sSxlPOOceTgPqgHZAzp7okvKZjrXVeknEWhrLOICdLyhx8qt3IWNaMQfc6n7LGnr2P4UNaN+F8pZ
JIEr9KlBAftEEjScz9bE1Z2YbL9FkPFMFaNIlqLzJvQ9xBDg7QgzcLcoT5+QB52avSsz63GavOBD
DL6o2YWT51wNsYJntQRO/bCh6xTv52xygP3DEt1BBeTTajw13sfEz191vlBF8fr0osrX/Nmq1Xot
6REcX+5PmbtiZiNTU/LnuVsTsu3Q3p+TKIza5cwepvY4EdskXSz1WdExyCreRpBIM0Z/0Vi4V1ns
TPDZp7GqlqvQTTleUuQn9ClUI2L6eUCAeiTqhqNR0nyj7tJVF9rvzufBpxg3lvN0NhaZ+0lauJue
OXKL7SNTBQ9Z+gKfRCyrixJgzZ6rg98EZVQcDGz2Qwd26GGwvPpDLofNoOzUFerWAhzdHJ/lnjuE
ezSZvIs2mLJL2uc5fAbE2MF3I8ssedlxWFI3rMagIEziIUsdWIdAu6qlMS/8XRX0oAtCYRqmpdSP
ul22Y+zjolqTdX2FXw9IJB0alLodT6/5noJ0UZ2JEk2s64ruf6BJGGBiIQy4uIkPkaoodvPQwQkf
UZC7SxuxvcPbCtV7FMH2erRBSuIuCwUGoM3RQamb8yz3HpBarY7w3iywPGGONMQ6Fk18rBxbfRg7
/1Mw1tNVE9h/tDEEimSjMYE7xaQtfZir+h31LIpNyglDZNp0St/FlclkV+1FlgIhB/AUD++1rrsb
hUXqrbJQb13g9d0Ehe9cTLQ3KbahbtUANT/pKBwPRAn6Ivf7iiDJXbxkqQPv44pgMqozG86G6RCy
UFecF31VsTDctmBSLcBTgBCvB4N+gSGelhpTH2UhLuKpd5MnyvdrDFqltZbgBiku90CxG/NKOwIL
gWpxjTNiDHz6qhZ9gVbnakef8Lko3qF6ln3G37TEVq87HzZevZai2rehB92fVBwK74YmbZvY/M6T
7gWL3iqHtT1l6J986IUN5oq6bw5scvaKnVW1+iOgDsSwy55CqieHC21L2C8hSA+3j1DqBv1LfEyl
07YOLfwitJTq0d+7ufFEnVqUTxY2CmcHfxPSSRhul0hHdbf5qtUfguf3AMrqtTyXTWdIIjqDap4C
Q6SOOZFeobc4oqAQANezKVmDTow6IoRWDgkxTn4fot6sk7XGxNMdmvJyJrPZknkAkoYUW1iQAEiV
EEusx5xoNVm25qkjswaYAn2JykB0jWmedV9VGNXsJjfXZ2JBoItL1CNF5lgPN0NcVRdRS5jdLWzm
bjizK6lwSh9fdpYeXjNhf1Nd1B0r1HW0Y7+uIkmb/sMK2/thIKHch7AS7d3sYo6yI4qDINaF7XHN
2J5lW7s+y2Fx75zAXGjMh3Xfuoo7QThTv1vsBYEAmhSivea03yigGRuSDqOdA/Rp/W5AKPK1C/Pf
cOk34RJCk3TR/u9oCadyzFK+j5Ref+NfUBhX4E/pxjj3RbR5Q9Nsfg2UjD2lTwsTy0FOPZf+y78D
JWNPic2L7dMKC2gMG/zENzhMwD+ZnTYmG6IBCuHhHwVK4Gq+bxhyO5QPAlQRCZF89DVNC/M7iAos
pq1pkP/7kttall/BxKQe2NsF80OEFMbS3R7othbjmdq8GqagQmnz85rWEj36Luh690xahqkMYoxD
DLO+1IZMG9ecrR8Hu8Ggj2KGDHUInwpBDQuQ89z7M7oME3xsZCom5b4nZJRQlDNbWstHYBmUL5HV
o8Kx9yGBQ2XXE1DZo6cyJBZ2a1EaXeF6gfaQnrUzylvUglWeUk3+7kXevDaUv8fvvBEcxbQJfU/X
obXjhAEebG9Hp1OhQ0angy9Ip8+kbGBAoY3uBmLi6p3IoDciDwcmtPnah2wh9xwixmfMRUeI58H6
M1s//vqWXNPB/a71HYooEg5NXjgwIWhv4uQfXlhUuivuKEP2DKgVVWvpw5wjdpgMYS63wgKlowYY
q2MK+vDcaU6utOB2JRt19YSEkPH/iWCulBcYToNUP+g009Ne1yuv4jCOOse1fAgNXSGknh9ea82R
mh8a4ePGjkaPQkvkN2gh07797pnIEswcpO5n4x0XshZ+fKY0r1YAS3X7xV7Y6D8g5WF1d5xsnb75
9ei9AblwIZIVUGZocgI14Xo/XmjDB1jocE2fPd42UjiSmqOPorzNCl/BIvvvF9UZ988tDGr8fiQS
uvMdwqRt+fXXd/KmUW/uBHqRadOjHQuv6U1H2/GyzRZrGT7PKh7C64CwGWYlwAUQIheUjXXwO0tH
MzF+HGQ2Ex9vPiZhTDP9zSC7IJeBUwbu8+pkqvC/uNjB58Cd5cRcyLrePHbNMYtd1q8f1fn5WcEC
ukSqoE3Y5d6CEkq8XKoFI4BnVftBE50KkbYfaxSWehTqacxl8v0qdGo3V10BuB7nhDnHt65UkSQ2
BXOerhSpSiLD27JE/NhPcuhB9VVFNxrGDvkSvmq/wc/9NCUDL4zZeIEc2BFz5s1MsZzMQlMo8j7X
Uz9wtPYbuSFuO4SK2DD8eoB+vhYTH+RGCFYm4KR4A0eis0RGWFbqM7TSKaa+GtW4KaWuVTAlfn2p
nyYBKTHcuQiFNpNjv93QHFHFLsZ37WdwHgODCyywwm/P2Sya2F1DuomWxEzR7DfXdX5+RjLyELQ9
quAAA99uW6nl2KscAusv8gnHpfKIlsKEdkQs8wG5Jq9G0OjEMqmiJyBJtD32/TAMQkJEW935vsCl
Aj42JU094ozslJAPKBVul4TWPv2j34xS/HbKcoMRBQRevIA0+BOOJsgWOTTT0P2VxxgjhGgVbqMm
E1gH3o/e8Jqfj0JJFV5jZlMwP1QLRdpK2nDb2CxF5WfbZ95lU34NFUUPc/zRGyH9dvyu/Pq6AaNl
yu4C/DkD4J4JGO7oL0UoJpqgWfF22mEMOYZbz5l5I/SwzBZtKRxft727YaR1i77AuD7qzYQQu37V
KWPhlqXHJg9+x3hTuH4fMGP7fCnWGxn6ZfMlXCancHYo6it9w4QWwaeWujjOdTjMcY9gxESLbAo6
HZ+g9MuyPUzhii+lHr1ovp8HY8+mSr6DnwkCRAxJTleCd+bmoGjRfvDygri79KRl+Osxn+Fh+lGW
6IqAbQkR+zQwfH4ydAqjyFqgTN+Ex2Be8/F2RCCDw2zrV2O5pga/xOWtzASX/pcng7eYq1nZJsNr
CtlF/whgHSGW1J/74l3tU6o/Lo5a28scuvl0Ma1o+shkRXSMoSvA+m2X8axyDkuse82ZiYy7yyYi
436EgN75VGZgz78+QFCOL7bJEWLP5d62U+MqFNgt00+tmdkwv1l+9Co1nsdUP7emTJSxK/rXZ/TQ
EoaDVyALmidMuQ4BDi/XAWMweQUavKdV5mzEm9fxTJhgmlH1qR8wckEsJ35gWca8umjrYcLAy8mF
zaU8KyJq2yRNOVpkW9TzeGxdZrp0YuTU8rDYYNKUaVg2d+0YdBFaHZ5B7NKvKV3W1IxwL7Mmw8GE
d+atZH1fKe45aXQ2ZmMVexeWvxbb575ZZ8awW2f6DNRxgJ+lH+LaDhkTTfusXs5TCl4UuTNNLyXe
l87q8W9bSLTIQ5QCSM+7Hs+dFpsnNCC548id2QUOg6a9jR+0m5r5O4B54Kss9npvvhBIovAp3db5
LAUaMVQoePMj7TjgTd3ILW08Pd9cptLciy/QYQiTEDm37fMWgynt9h5GJv5pDkmkCwpXRWzitnS2
q+JaGT78p2Ly+SIR3mYUF0pfmDHuEfsrv05k7AynjiMz52pCQP9UjiueZUg+hWaKmtB6vpdxy5+9
E9cs4AjOAx6CStO0OGBpwjrfho38EVQQCJKnsveMT2GOmxofOlAR5U0EiriRHqF0vPkeSi361Ie8
w6R0O82rrcrmnRHc4QP7QdGDTjSxmJnVXlEY7QTIUjh+r3GNasi+tO9Fji0XBJjYh11P17fOS32G
iPQZTYFMemcjpBh4dsxtWu8ZhCp9E2zbyvSPFfxi/yCaBZFFjj4E1q7DIJhhbOT2SHMtCREnLd7j
0VZQuiRWN2+YcoZxn6TKq2brvFA2UOUdQIixU6TkSlkLSnkq4h5TS/Fuej+mcQZjHKcnBF8hfGTd
B9FAvUTPUnVijZPQLrBtPLARs90cRi8rETPJ5NQJAYj7xasE2NNIec0rJ4TId3HFNht+1gsIHdwl
HGixpPDlWmlKAAP1vjy7qrp8cqLrcRXKTJ4CjW1Tt1s2XDWhmJl5aWN6yxxKvQI9vsvOsAbkWe/O
0wDAMcDD6EH1YLPotFW8D4ifNFmn/hr9CZctt2z7ibfUAmbkLOgwFuKzwPiaXXAypCR2nQJDo/nM
HuXCT5LCUO3ZjUNq9qXKnpv1lqasiQgRfcjYnqS/hozfmKP6dT0ziqwFxx0VE2ruBw/UC2/f2LnG
YCb8U1wrzY3nkLO5tI//GPfPdslxNG8y4pRH2UOy8mCWmkN2HCdjWbqGNProTMfDxv6wxbnlv1/t
Dee4HVtU4J9kD3A6P4BoBBOpG9dEKzggVNvnJu7JRr7lIez6ZnAwQ4DBeKwGdlUQuHm5eNY5dpoa
zc849rJ9ny5tevDRIu4/0Mo21qMdh//2wlTgjiEHWowSCL6IhU3tjnD6FBeTGcFv07opFvNvYM88
Ji6iSyZwxrbVbPcKWRZNm5FZCXs8GsSwALZEe5r1aWUFK9eP0yCiJpWDVLt24SyUeyUQIrF2kXa2
8E8wPvXwwW7W+v4HG8iwlTNt3W6e5OefvSDRDC76Pwv2XA2x6u9tIBHCgQyImheNf9puizQV/99Z
QtYcqyhnjrOT9Lyj31hC+tFWQ+mWg7WNjz8YQ4KEqVYLcLe7pXgt/t/+kAILKHs4S11N8/jVJTIc
K8pPtiN/cIqkO42gbEEZNLpQ2zbFu7/xi6SnHRnx1chFZfsXrpE4/jjtuBthHxZAJ73Aunl1kETV
ZSi7oy2jTfaHn40kfctX+mGkPYup4RD+r51kjaTsII9Q0kD07ewZeNde/CfekiA6KDtOkeyinTFh
G+3jP3CY7OJqchEMCDC/QxbPGz3LwE55mPLmW/RtbzXOyXdAkDpgWUtXmAMVdnAjg4/LFkjp72W6
DIjbdbadEaO8On2r1F5YMHgdmViT7mlJBEVjdzbHimAjYXH3sQkfBw5wlkOOxihbA/VxE2FCt0id
9Kzc6iWDfOwhyxNf0r0xNsJB3tMtehegMMQpA+g3c6HoRhGfeTYFCHfpHf1dkzlEpaO52+3VkHzq
myL8FLQKj8EjSrRRJY5grqk1yKkP2CYDpYjs4wqMuXv03YAoeLGJ3awESQbJXlbGhTk0UmsxlHEE
uQL7gGxnqL0TpmQ1IVHrkmdb583U2DwocQl4NyPNPpgNsaldzmjYND6hCRD3kQFC58ycnLgfrtzp
kOUR154iHXXgUiAg828ocq18mLHHZZtRQYd4xlGJ0uyTlR/V/IhbOoI7amEvOsOTGHDGKI6v1u3u
OA3hXwueUh2wjzJqr7KuhDt0NkppYqlWRiZkycVoTNsh2YWj8xVGGkSFPSrXCHjtOA+pGwBBTFfG
VthAhJp37OHGtKJ7KfeE+MhzSn07wXynYxwrRJbZ0ULq1dy946UWAykzvxTdcSvQrv1aQycicI05
V7iDSVnIU57+NRK6x4t1N0lPE5HC++ETu2YMUZOunHYzUpkWleciKWzigLugWdPgE/wFak+vr5ED
03EeSP+m8T6GGcsTe2Xr8I4QoosQOmuzal7yG412Zioe5yoKUD3OZZg1y7lPODrfa0OLyneOlqb4
NAzInuTn0m5NUGGPAI8WwESbyYlj1HDDTw31OmdNigUxznHvg10hcMZGg+Ny7uQwBCdbZmqOb/SY
u11xFaaRzf1s2jfrwEPvkkedK4LM+1r5ZonQGjMFL7AM/EA6I6D1VDo1qXHRO2aCeSnGou6xdyPk
svd4WpnTFWX3jENz6hYC1cTzJFFg6A0m3hxDMx9TWNtE1jYjUH4FZtPyBd83P01UguzYUscRx6WT
c19IO+WRCQ0rlP1NMO9Jc7evy4O2HO+lnpaOlzqo1RsbHFS8OfsTybUMyAxNZJi8SdMzF+qk2IgJ
yjN/8M3crVtXtO+axcnmcZ/hResghzeClCaoXfDnKGDSzw3XavXAI9hyxn25VI4JrQXI2vkuoxs8
PM0DBnzNTlWTHNlctsX3rvzFGasWxXWXeQbKxCSBiEaQsdnoffNClC8IL0k8ec9orurt0gPIvV3S
YN7w5l5dr6+e5txZGZT0NfJRmT0Ta6guhk19LFacDbfDt4w41q0gMFizzCb7arPe46uMnAVFWQv7
hM/ePPX6xrZm206AguekI0hKZ8o6xaH0pvtQ1x4Gq9biMP5WLkzSDe/ERGEA1UySH4nBBPIZXfP5
PlVpxlsbGwq6+HPElhZJMcxIOZwh59/hUk0Qwh6gnZ6UESK4bBdl8gemUxhweUp7qTZbJTC9OTzJ
KEC27YCqKFP/5OD/QKqCeeX2+XXptTPdTQAwVgPeBxx7h4vufpyx7WBiYADCbVqpt5kpGdnx0r63
/XVtewZEm4w7ENbIQC6oc7PEtbdk8l0YVr5h5yxldkzzFtor6CyNaceEQ8cpBiKgBg42y8c4Gm2g
ma0zBJTNxwh/HNiryr41kSjUSnbxZHnNGoFXVqzSvpwdNikC/ilMFAU5tz4gOWiywNfEok61uekO
O8gtS1hlG9imMdZkvD5yIUx0kiSb2b/kLQz1Q+FM5tYnGGQZVpr5lI7jwVpbH6SmpDjCD+qNGYVf
rNmwRl6jlScrdqLFi9qz0nQGcg8jcq9bTYa+ve4cYlUm0G2cyszKX1eN/qZmBJ8QuisNnQgW6puS
IaISYHZFvfy1pqPJM+fcqvNgjytAX+O0ivADr/TXl3xbVaNMBdkrgPHlY0JA4PSmno0XTmyP4fhX
gJElO/zr1Khjy9Qq/+ml0MXA6twzDSNaU2+KlBjQSz1Tnfir8FOzP3UhvXuCQjZr9q5fX+ulGvh9
rdqhTB3BiAS6g8H2T10pZTuQTtBO/Gv1GphDl8gbuszEYPRzlmE+NMY8U6MrXD1NQOgVRRQkA+M6
kaNL3k0VwnQ2BCmv2Xted+ZvvY8WNVoTIkWB4kyIwn7hq1/f/k9vxaPa7fjQWD3SceBMP76VdUjh
4aGO+IQDxMp9cECZtJDDlRTq15f6ac551LsFrSA6QSCy35aOCaMKFwtR+SRyWMPbKd1gXj2gEWWW
SJiCmPjdlHvbQvn/7J3JctxItm3/5c1Rht4Bs/veAIiewb4VJzCKktB3jh5f/xZI5U0xVJeyvOMa
VaoyqQiicfdzzt5ra9wYYes69mSa1QgZP/5ysm4MJ2RW8EK09bJGASuni9jFrOw3oY70fVoFLvnw
HCYm/vydhHJVXrLagVX6/Hc/vcxMTS0M0stUldcNz/DHbzIU7QgIPTSe6UlQOiLipEvlFGIp5z//
pNOrrFuGym9roGdD2GqcNq9TDoYgKBLtuSM9LT0HZbWU5nFiGmzyCNjZaz//wI/qNQY0+LBpOzPk
tZjw0T76+Ku1iTOzmEzyWQKK5Qkid2ZZ5lgUJ+5rIGtSpxHXI1x1fZFaiNXXn3+BN9jkr28gRy2M
HapBYKoj+NVPVxYzjDKtEsUzZsIpLNbMsuZ0TdcjchNA4MuxpZfRcjQG57Cs3z+b4orVLi2v3CbE
OdoP7xcnT6ylxUPrf+ItLlFCUy3MmVOwJRBDjAdq5Rit4gxerKXwGRce7rJZ9nhJ+3IVBSovPpYL
ZujJqhUdzSNtkOOAcCilRbcmbDTW233MaNkhwIOkLj6mAY3HYqEsPi3ayEBCuGeEiXO2EY2xbPEV
Vly+FkKapWhqONqzapL1tRyayPN4O/HpCI4QNCWAaOnaNIQr0x4LE0lnUu9HFOtnUZHSlv388v/2
wAl8rqptCZI10W+cPtodlUWk4M74Uka1wZkVb8lSAgF+Wk4AP1vWn3/k8rZ8uOEsteDhmdGASMUY
fjJXZuY0Lcz/4YsLaZA72MWunZ5bqDxT5UJtVL6BZ2ZuRxE1aiQp04TNMJD+aVB0+ptDAjVVVk7b
5ddm8H6yiRZ2XQzcy+hLirAuP8QgAPN7PR1IR9Cb9g926dMVBCaktVAHTNuAO22eMgdsTcURWjXN
c18j9n+wErE8FklSLSerzy+vfvJK87eDNgA4YKNGpShVT36xEGFWlhW9fl8g/XdWAe3LNtyEtFGp
dEE3sjt4DLxz/kfQsOG5HBc/BcWahRGloq1LC4aSZ5nfVwOxFvQRZnM5qMchFUokWAReozKBpe+b
I2HwNmDjBaa07x17aROnOdORu17RDH45hSxKE++gskyKtB6jM1WVBmSi3sPBjqdsU5RqaJ5/fhFO
rjfXAI2vofKeAi7+fRBsESTpkq4x3nd5suzMQcmoIvXgtNGn+/yjjJPnebmnLF42ggubbfE3AMpQ
VvRUNTO4c8zy7bM6i9Zp2qPPYmtiqWcJep+9Z4h0uArFWCxd0p9/kn23dAiUgbC5J8sUSz+TWrBi
pdNzXMjDXkkJ9J2PDa8qWs+4ytNhi4+TgmmdFgHlcYzHjrLk5+CPadEyRFJwN/LuzI468+/6Ml9u
+GwlfIryNokX762JXhuWHq+yIJYZP2qcWsjo6Vn4y1Ur46Wx/HOExhvJs5sw82DfCwK6HIY3aflA
C+TzS+p8vH0LHhjVgArVhVxlyFzqySNc8xv0jloFr1lviCfyhC2Q8YxHd3bqVCY9/ogUDHN0zyaH
2O5VZQbFLtfT7KHHyQswksAIhqahQXDK5DSeHbX1fUD92lzhNOgjP3J6fRe7yXVeCPW1r8ym8myJ
qc1nlmNf9lZQnkWYBM7ZkaJ5sa326UpBFPc4M0fuDwHhXxamQFc1sYtb6YMyKy3FQTYSJNO48spk
V8KcjInuXEyyX7XVVK+ZiWcPEdIErCs6U4KkAhTDJjIwwmu17BkdgHU2kTCAo2muVW2F7lHc6ezP
L1VUatai64xoYYRNsyWYpLjDM909xIYB1tpRFbMAjW3hRulcPKBKJW9ts2k4FgXdLhk7IioZUsBV
Y140+uPgxorXmXl/yIpy3Q5keHlOlCSPnWNDGnCCLl1h5SrvgH7SEjO1JcZDUUwfuOe12U7qVzKg
m2dNzOZ91FmdH412fpaKBoFwPMV/ADP89kAsfBpGy5xUmAf9dkzvrMYtU1Pm3+oCJqhnZBWUmtwg
t+gPq+ebLuHv3YlHj3pK15nHw1NinzqtrUY9T3UQ+NE3bSh5lAydVdQrqQPiFYZ4kKR6HtzE4FAr
T80swI5GX8XZFoS2DaOnRQ2Fhs2+lLZ0DwUpafdsQw3Hhy5rH/KcPV1vixzrZ6uZ10Axih95B9UC
2KW47vVJf3QTyjdPKzW18sM0vDRyDFueInKbpkbKiEobXPpN0p2+JQuSLCHWeaOFlvoCnx0TE3XV
PzoivF2Rt6vPMW0BWp9KmUpab6K2wuIb7wqWUz0o0rWdlS3qe6na93949T8cDt4/DFYMYjjd5fx8
ehoMZpNjtXSLb7YqcvRZo3qnFZXeeHmenvem0VF7Ixq+Zjwr0j+chU9EeHz4cgzgGMQDAOJXPz0S
aIpoRtOZ5m9mtzxlRMlEW6NMst04jy8kihB5oLjjqtPDCf8b1qadWUzWn/jh1rK6fXgExSLWXPQg
mErYxk8OSFoa5IwPIhJ1upl8uayQKUkC8JBW0EPndtWb+bjD6IBTNlaq/IYGfr4r6Vudw7IA7Aju
XrmctdDcGWQYMp8I3OecKCDiTVLlPJ4KcZxIFilIFbqjB5pdlgpPp2czGJv8uR0Zu0C5D3xRueKG
Y2NfQrmNf0x2El8YAm9bSqd4F4dldZmjfW+xeDYdgRZRd69aenqtFEvorT1qw8bQW1TohozDuyFz
o8SPaozqfTQSs9y3ISMA4ASorgV74q1pKc4xjibzUaOrHXgMHazxD+/3R1kSt5hrC1+Yct+mmhWn
UKKOljD3XZAZG5vWhQLv5KGKwUGvAAqoF9pALfGHTzxhQL19JGcDShwN0j1K2pPqEctxJnO2zu9J
lZgH2mZKjsdnUs5oVCYbBhEtKz3glG+VoWYPcTi2xzh21WtSgI3N52/X70+4MDmJoulFkgUV+3R1
M/QBkeU4pN9huanCc0km/IqOYNrMZVF859Quvs1Nt4TRKV+nHsgm+sS+yv8Xl8RZRK684I5rUn1+
rDrR4jR5M4vse5DbU7eym2i6sucuyo5xRsCVOhOAjK+q20x2FKwrNxi/RI7sq13U4HL8wzX5N4+E
Yy7dSx5OhHGnmtA574a+xFT9PRSqfVvbWnOjZ4qyAlQZn7HFdBddVreHyizyfTYa2nkLGJImbtaO
VzFkHCSvxdAfY6UzfqDNri3Pwdh++/m3fMuq/7goUCSw+Oq4zNBQn8o4EfJbjRNyk8KR0RAdlzJ4
LuVMLF+dk0BSE5hFbyovF1KIRZd3lUS2xfUK4xUdLtcFf6GAkZOlLZ6Ihu6Xpj3Dj0JpovPUjptd
bRjjhQ23eh9aIsQsBnlm8Bp4ICTxVGreEVfilL6D5bfaKjzQmyRtlXPX1rAV0IRSjm+3cRoHDiIJ
puZNOHDu8kstTo85A3pqASPvQy+rM2KLoQgzfTeT7MHqaSpwimxuW30s9lGeGWRrihzosw1xYfZt
+rVXhhsXDMuReEL0HJkItnaWhT7m0+p8qHAmkY1e2SiiHRLN9siKiB9RcbI+kqMdP5F21v4wY50U
vwZW0p9altrHGmB5x20UnBavOJppisqTBxoG1JS7tdl9p+tdh/fsblbj00mcvA58xAXWjZSZUjPb
zsqRVvkjwtILPBdI8LA1RNk8WG4WHlUxpPe6JCPM79gFMCfLjJchTIRv1uAN31/D//gs7qbq+//9
Py/f8hh6FUa3+LX91TXBMcY1fnn9frOlXqbZC4irD1aLnz/002tBSIS5mFstTgssYm8hEX9hR1UD
wqiNqvOthKHa/2+zhSGWf4MsmtDZxaz6d3YET49FfC0fsvzcP8uOWKIwfjk/cFZbIiiQ/yPe1zWa
DicPo+xTeHi2Vh/gIYwc3bNNi5FrY+Stc21FRVSSlhQqyL8aZIHrVNqdghcC3HBGOxYtwEhMLiDi
PHfjACKBYkAoZrJw5oRunFy1diGfMToBM57t4hBpYXbWorFcuQv0GI5LnB/0BYVsL1DkliPuMXkj
JRcLNJlG28JPnrRtOOB0DOeFrpz3A6Tl/o267KjRYupfUMz9G5Z5WgjNYmE1J4txbW3YxAD56Mqc
+KVvleipQ9XM+UeWabipmi61jy2ZerQ8aBupxP8ht4tGLx8Iux0usgjjjNjAnJkrtF8Nvy6MZSk4
gUyJGewojgw5rlmvED1iXqTZwlFP59RgrdJO5IRg6TN5ysRUcD2JPpzYPhZqp6sOq65nAI1gMtDU
12HIADmv0yi2yKhKi8aa8Wkw6k995L4zIC67K1gTC4fukz+SI8fKHTlzbWorK6nM2U9t0C1kUYaV
HrFYoKko5+QbqvCpsVImhOFk4T4tYxNxo9mHW3JhA3nBuVDZqzBSrlTS5jzUP4bHvFiCkYtYXJnX
bElU128RQ3S41BqV5qdWDNdaNsAqAHj3gs4zXQ9Zl/lTOkU4P5t60zt5epT4m7dlY+b7smy7bVr0
NRFNRWl7bCfd3sF5LximbfK8oGK0o/CSgz5ZmVE2ksIEKcBsLcNL7LDcNbMbXEtwJ494aVrAdkHm
eCQGVpdZYt+nZR5eG2HdXA1RL64p9vovEQbMVehqAKEJqLzmeSg3U1/GD7hqg6tML6dHbCgEFg1d
B6qbLNkVebDiwnXT4IFsNIPoB1u5VMZgbD1Eje6mF9I4BmhGtwoQyXmlCZlOD1XtWPDMM/uek0Bx
2yzpDR6Iv5CIPLSUqAByKUa/BKW3L6Ru20BNmnxNnma7H4jy2jJNCh8Mhrln7iwA22iVNdwxwmlA
r1UySFZdKrMfGko90CACfoYXcvZaIyoAdYTH/UrGs9jLwbpLarFqks40PNMYxVGbKnSHqBMy5t9o
Fi67MISVMI7lDiMK4XPJxL3ukPhfR5ldPDC2L7ZMV6uvgx49aqQl+BDOnAN3GjJ7hblhairnfCaY
6jpg7z4U5ijvQsy0T50x5/liSNRfE5iCZ8pckNNR14Y4DNnobsyk+t67dbDTLCyNEaJH7qBIbhH9
d09IVbPHCR3kozG0seUz0kgfa2gLqyHlDbOVlp1ZaPraFUO7YdM+G8oEKQGtnC3t7umyIHfjMIyN
i1V7Ii3R42eVSw13L/2rOWHqjFrzChnnuATojZIcZFLveg2QT2Q5JGmRgNCsTKWe1iXdTh9RDxbp
bDmziSwielL1K6sZDkDuipUxWfqDKRTjslXkfTzL24Ra/NtolanukZ+spp41ACXwdU7rdwJq6VlO
ltuRQQE9o6SBahSHeyxL4nwaZM2r0TW3TByylSXV8tXu4PRXEN2vjMCdv4JGkbRBlQzARj5UIEtC
k9Rq0/LtGiemN+Q1Aw7AkOdYG7ovraWsUPWFPsAilbRMjdMQkJMD8KjwpUH7/j0b4LY0fX2EMjSs
Gc6OJJV3xpMeBfEOzbbugJsepqM+wslAsDrA3mp1mhepGVHv1KOykeXS2yGctLxOkwZKSdVqCM2Z
1l/0TUwdlgVLUw0kF7xiHbDbTTmYcLjScDBu0X87X+lgAYRhMgcx5o3eFgTRdEN2gXMs+8J66SwJ
bcumfUWSwsJc7FQYQqHG8MHrnKjx9MFUzzlZaXeTpjQXInQ74tQ6A/yQYZGN3NBcBkHQxyjPNeeI
r4NA67jB7U2Ii9+q42vNnnejDfa0R0rW+Pyl4BOSoAEkUKF+qs3xqLSLhd2pnFezlNaPUjG/gfDX
j5pA7eBPHKNxpydInhMSjThtnQ9j5Jy7RpoeI7W0Ey+ZXyMVjyCaFyic43hfqvKWdAGiNDRJ5GhA
N4rpZLSJNc0C9zi717UmyzXM5whMGIb/HXi0iww30YYzXrCShdQe8SaZ24QGzob3/TWZC+em1puB
Sjkr71CasIJEsjoMIPCQKgVWdm7RkvGtpujPy0INd6S1kldpMwjbMiQur3ly81WhQi0C4Cy/1UQI
YDyrtIxjj+k8hHBiD3xD2stoQf3SqqyKiBIrvyIE3Nqg1Cz3iCJ1n1HMuJoaNT7CqBYeWKly2+Jv
WJnd2H7RpYxWmVNykhfpc9toXxPS+jAu6/OxH/KwQ6uHCst06twrSE1ZjXkEE8YYmx8asYDrTpu6
24TJFEXAINdl6NAvdUpnZUgluI17rbmgBdRuB5fQmKmJ5WXPCENbJzP5P54J9ZSBW6Tsh+4MpGPk
W8XwFXV79lyjoqf0cNJvOd6CNTgz7qvjPEdO9l2mcbM3FLZ7jt/pqrb4J3S5rofX1N71cavuVTiE
K2wbNJwZqh9nUpRf3cTBP5ZFyhZEg4KpPsiuE3iMB3zS8aZqk3rfcSBZk5Ph7gzglBsxcvJi2mBt
Uz3qz1DFZbxHY4W2RqO0VCeIAGNV9oiFm+K1tQaAPWZ2F3eh5ndTZO+G3gBYZ6FzHqpdYeaMBCtX
39AFfq3V6rojww8ZfEGCezJvWaIVbzKgvsZUHDhkyDBMSWm18UysSYG6EJW8FmpDT7wGREwppzJD
WEFFvHEIFT8k5RxuiDJ1PKz4OokrBRkeUXRo5izcBGZ2buSKcuM240CcRufu0LqT6mLk1xj1ryY8
7xtgESArS5Kx7WyCWNJpK2KBs23TVkwR5qpYkdYI9Q09/LbojZlFWBiXSjvqGHkVcdeaZN/OSVBC
tdS+15hb1hZZlODKutzT48piI0sj9gOjux5om73GZPSuhcLjVyK1sse+uLaV3mEznlHjW7B2Vbfq
9mMu3V1SENoLltk55O10ncXWM5aK977lf2qpP9VS5Erpn9VS5zGHaLJNPhRg7z/0s5ZySGRYelKI
Lt/Lop+FlGv9CwfyMlVbkD9/gX1U0vk0UBa6oIO0QH/+LqNsqiuMDpTiFOB09/6RX906BfuQVU35
RFYkRBassNZpTS81m956HUaH2VIJyqHbsDRXTfCmk4e9rf+ihrm4IPG3vImrqbiYB/JOaidX4Ty7
XbLWRKzeJi0v4lrqY3oZgZEh4l4pEuKU5XZ0SSpvcb55OdjXesXJxUG3FkA19oJ0EPjXrOisZxh7
VDn3Cq/EiIqHMb1ioOhsc9WNtoEIxNZkWW/9MFeC1VL9vGkm9ilyp/OumQJOEw0keSQ7LXG4g6Of
ibEcnlMab6zJJNGgWuz6baLo7a4vyuCmrE0TeQS7yr5Tv6bpXL6INOOcmBrBoll02jX/Qbgeenvc
AGokIRj5cLjWbDdTEdGX6h4ukblLpa68LsedH7SM3Us0ug7ci1zSwNKDGrJipV0xE++2kCLljdmY
wyFJhcpIESpe7htEQ0Hsg2hhQcersP3UnoLl5CJE3nrWVLPyWtjhMiqpSv2CyPliP8X1EwD5+iYZ
dHubMuS7x7TYwqluycbKlFl+5cUPn6SSpq7fWayVth0mnYfGkyB2pyBjKxUxJu1Y7iMoasLXdWTX
NT2tDkzl8IjtVOciF9lXgNrtzp3BFWhgZV5n0PPHGPmRMofWAV9HdUCGOZ9VQdb7hSWWHQHl40ra
8YTpZ+p0yf0M0yc3BqLNfKnu+NtypdnoDcHOkyYCX+KS5RcdXZBHWtABRLOUXUJpux3rILsrC5g6
aRtHKRLJytDJmSMzPbetRFtBGCe1KtINcrVjnr19TVPpvDPduUE+TCQRlQaoxQh6C1HYk9r4Q1Ow
nc8G0c6WOw4/4kQnA5ayqYi9Ao/PtoLffhXblCtmPYljKMt5hbq283Tp5OdVq0AiVwwQVCkmJMUr
zUlMngV86iEgRpAqqQvNr+zNnJrTyrK3IpP8V/QVd3M1h2LVCzNclQ4syzm33GvS1CJ/cJR1FeW9
H039ypbWBdlo/WshjHSvSg6qQ4KEgNl6N23NIhrP5rm1m02CHfHeLZPgScntUDkENZq4tVsI7Vs9
qA28J3XobnqMJgH2n1T70pJLWRBtVHfXGmjlZzlBr3PxS72k0qBq6qd2umkGvNI700g5QUvHLXex
PhF4nhuj6QUtijAQrZrxYKAkPgOgbn7t7FpFHm/y0PpCztmuCgvnOaHtTiAn7ok9OmP3bu5TJN1T
IgLC6YnjzEgmbsqNExX5CzMg957DzVcFHOXKrqRxDu1p+m5VJH3xTGhlgUcnKJ6SEDGAn8mkFdys
Qn5phYn0YhJJRVIzoMdcAR1DX9hyj5E+4uBr5bXW0Jon0JL3GYwqbEpHmmsnq2b6loKkrL5rVsAN
4xXc6w5uV1sf0lITB0tthD8bUeJwHUi/JOyOFY26TfiKW6lbnIPxjd4r1raM1ZRTkAsYcW0KqX6B
4O4CVmUx7XW1mnwkx3GyFajcFiZjfUF5iCvBLY32BsKiyYUVefKYxkk9ebXWUg7M9F72sFYLqIfK
UD33+HPgqCoO/WvVDQPMslNzaVLfv5aWgDzWaEl/BYNcYXGZI9crlcSVHqy5fqM4Uf1sD9PwvUa9
+WUyC+3caOIgZxoOZwvqJb4n3w2M+jKa3CBdOXqVr+xoCPaRroCUYkR7C0iqAnvuDmcSLoefZyn5
2YU4mNXEnAueOmzUJqNPEwf7JGXZLDWz3hIrfxdCxto2kphJYg8g/DYylgK5zERzq+3tda2O8zfs
qmOOFcWuQTd3+Voto14HV+jAalK1rO/OzKy2C4Q4EmLp46yEWbGbhFmk6pMzpTY1bCQNrW2fAIk1
ySV8A8XT3cSmnB6Czaxl8sbOM/UGmF54xbI4boWTznsIWA+WWRQ3Ndi7m04jzg4nIRTOQdrFEydo
eB8FkDKSQcP0gcAsnUVq4LVy4qq4wtSYXxFWVG+aMOfkTALGhRvmjV/2s75OLBmybLPbkbc5xRed
7nab2hF1siJRPr9IXJWva6fKBm1uxIVBy8Cr7lIea7KxjzV8ust5bPVzyyqC2ZNzG9yasC32dAiG
u7BTCCsgLC36btBmuyyUsMu3rVKXx4nCnRi0qrrFUSj2IK3UVwx0M54daW3Htu42Y1DPz6mZjKWP
UWXehbhhNok56d6otd0aSXe3xhzBetTF2nymt/RqInpRPtXxVZ110rNq3bgM0NGbLLJpcDPMwZ7q
UT+HEhuWfjGb5LE5XXkVziLeLtfzDqeUdnSTWe5YLgT6d6lcpmnfG2tdH6zrzJ2jb0Frxrt4VAbF
k/VY8TlqOx2mWUzXeiqHrTu57p7ohOZBBiWhe+CcdrxP9pLDhoXSqIB0cotCaugZcsCqTQq0KlC/
6uvBUHOY9AkBqI5LyYSbV90ldWZedki5zsG1jvuGjZHqWx8uCtd5VcvYfdUaQy89q7FqTM1Z9KwC
GNs3pVIxWY4Ux4t7lhoev4hNGt6W5SNVE5u4T9KrwOUIUgkxrNJWs7/gmXEu9angzWM+TEwIfkEs
DsNgzZS8ul7eFpP7hP4YLnMfQYs+qxuMrxhdHD3y+3xwv8RKkN7CfGnqKxutaLOjRV4r3owZwfLz
RKvVI/bdmH3M1Qq1pg8RxUuWg8uVL0HD3so6XI1o0qeNEdmE7hJf5OMQWEJmw+F6puOQnOFOoNPc
LU1nC4l1/MJch1401gBCBeUwSxIG0/e8QY2+HOmDdKZitTvwyOokE4r3nMKayEKOveNjmirFa9KP
+oPbduJOWzIOScO5q5fUw9yoQf3WTUVTtc99POE3NiGJLIAMsqKXpLW/iCVFkVQAThDmkq3YELIo
COzd2cLJrmotWw9mrhy5OTrgXNIZi7Stfxiz1S/e75r4xqE2nCVyM8528Araa/yhKFmJ6IjQ/kk3
DO+Q9Ml1PuvzdTRz3oFiPix5kW8lwX+qpz9UT+SlMY3+n4lffpmV8uVb+Wvx9P4zfzG/VP1fqskQ
3YUioxkouf9ifoE5oa6ybBMCEWABhiSMgf4qojTCynWmVvZ7QN2vsyji9BD4u8z/kd6BpHH/CfTr
TU/w99Samgn+i3BdgpP4OBPdwcdBv0pQJhCLWTlz2qAGpaKBZpq6J9m7ZiEPiQpAqvZS9piIcwDZ
eLF1NNwsH9YhFChLtJwgwQiHB9MNnNQ4LxQd/TzBBG1E/AoqtUzGzbZLk3YMtilgjjg+QlTpeSFm
/l+EbyznfBa6lH6o55CeYt6N0REdqgUa3RscoTB0UUiUBdlQ5AfkG6RipMawEAVqQoQ5tBQSVXdp
Q7GZbpN6XiTLjsnA+5p0zi5yL+O4XQ/v85v8bZhjvQ122AuWKY+YWJkwIZe1U/3nrYEQGbfTH94a
HdPOp6/NefyKJeHlQ2zkzx/6q+cAEI+nnJYyBoi3cex/vzeu+i/wdBpeJ5c5ggWa7e/3xvkXuRRI
RBCu2IsekW/xc4YLcNh2LdUQ+KPEe8vi//3XhxDD5uTPH3BwHzXcoJkMzYAM9qbjRgx2Sk+iLc9p
JGu0swKTJyKKPoRLupNWH2OpUws7J9WUeJljkmqA7GLsavuxmiKOBZAmrBcRg63SVkRLcH4EiGLP
E8NHk7D6s3AxkXhwsUDg10UD/P+XBerq/d3+9at/VNPwzYkgWwLc0dNgmkHj8/GNd/DkkXA8y7O3
WAptCV6xOLwdcY+rF0DX6P5//oGGQ8vn13k3H4lcTgNUhz0Nat2pNEaJM6yQBLmf2bZ7LFvSuvys
p4e0TUyyORi+1kq90yQZmO4AexQ+uEm1CQOqowamyNLKfSBiSuGZVnbosecTDa239njlFGTIrOHa
kG3BIf0uw6Qxb1Ebl2cJNbkk7A0Yr8cxj9FGLWvw+tbYofwNh4Jr/ZZely2IY+CcmLSKinFzAr+Q
pFng0OFaCvweq8EKSNoZiDCGQ8Idqf28bbpuEzTKdD4tVHqpGTwEaPGtF2kQ3jKZChkJM/yWC+kA
r/VFSGbZeohdKgxt+eZUoCQ61FGo35EvDsM/FqBgKTKS+stbeEdoD3yNUY8dAhYsEi30foDTb5d6
HV2OUc43AtVr7EGrLoDF2orY/GuFrAA9iYhB0UsaehczjSplY4vJrp50oyuiQytJ+xFhQ3iGgnmx
v5llod8BCtbHx8rRRuUZTSBXLm6WwAxyrkaQsdUSfNJL8o99Wr98dAb1IvTIkOfb6UlPksWIIrr3
lAXtdBUwHbBpmhQImszhjbSTMmZKhiV6abLdh76T/LiL5zZf1bF9Hdkdf7Xa1Fyk9/QoGxt28xQN
BaIycyZ7EdRIytJvxUuQBoGEpEKMVlvPt9MM69jv8YhpZ+HskqMwL7dELBcHEC6zlmFJwOO0uSR2
Zq1Cddz3w3mEwOFaQc4wesnIy2uEpuasON5BwW7kxEuYuRrfUtpiEKuyx8i6dKcIB+K0yERsnO6I
UGtpMLqj4AgbmCTLW135EiatdT7RCntQkBtcDH2VXUGJDF+YosU7EkNNh6ibQrwsRvhHRIXEHGgz
j2w0oN/th751/CgZuOKAD9MJsQZdnTW8Jhe+bt201+/pN1YveGx6KXi8yLyx5aXaYhTZNERuFBki
htrQmFgT3gJdM+GJ1F+HfOTexRjThx8TeUDVF/4REkw1DgRt0hi9SxBtxcxrlzQu/L2oxkuXoR/S
/ZlcH6UGPB4M3NuUtER8l4J4NK4ML5dICl7KtCqpWhtVqZqnt7gm6hVeBIVKaqQhUy1tvyVzwtJn
Ju8Bwo4dAPIy3bxlUpmGVe8IJCKnySiWmDhRdnzKe6CKxttGetQI6dtHmMwo721qWUSpLu/SeVaU
BwV8Q31sdanIq2l0+SYZQ5fhfka85t7HJkOVm2AJ2B1zRaIJ6YmumHuTBWKecq6lbFuu5agOaItd
N+RC0P4imYth8bgxWVWiQ1ULZqhvDzLcFG5cSX6DXNmYaaB1S5O/ZRwM1tC3iN+4UzQmrpoT2U8w
2jr9MgmAT2Ab09LyVRiDdhEBBgBWlC2BLwoRJQiHg1Amz1KTeLU94NykMAJ6SR9R9DQa6upgtuRl
mVP6MDpmmIpHLgshiulw4ZeMMzU5NLXgnrdLqmTSzsb46MDVSb9botAZj+JCpk7L1V7XL3P2n7n2
9C4J7X1AiFCuk5RlqyotFANBDBgBjmHEi6vPAHVoVsahcwGUwn2y+i7wy1m7FX04Dr6Wl939VE4K
1XcToQeCrmx0YbQ3MjcgjjBAHJDHeBgQRKGLiURu7RQoScOxNJNaiR8ZsnfNxqT1SLeqrCay1PHY
7KvKUR8aBDG+katQeCiPW/CVHm0YfJfRMDo7LdXDr1kTiO9jaJC+pcniss3sY8e4f1qnmRyv7VKE
z5bRF+ucTWpVkqZ1A5uieNbMKN/oTGlRU9PX9NRWSFKboP6LCh6Ep5P5TpB8mN3rSYMeV23aDVaS
0SPGbSRLIAQhjk7gss9mUubNvlt39CGvWdar58TtotvezK4GdPnJFr+suamnGupMUiL8iMv4Nmzs
7H7IzSbcyLYojtTVZEGm9XzIwDFuHMPEmVAPBWQtQeM77o3yjk2neiqsvIpWydwUGydWy8fItpdL
m8cuSAzOt0DPOmD29kgoAQmYqzAQzQ/6V3JF+pK50+ck3AyZrl9YYSPMFdaiAkLXxHFg1Ui9p37P
y62T1VPmE9BY7kU06pvQIhM4KKutig1/JfkdnxKQTgO7VG/vC8Ax/XrKRXdRt2Zw6+KG2pISmG4s
xbV9NDyzs5kmG1AistMzFuxppxbFtB8Uzd3PbTqsp0ZKv9VNkm66KdmBCrfv+rifv6lqlpwRYzuf
MZIH8P75CeW3w5wpBBMkQT43nn2KmY9HorrMDSfJquDwFg+FZYsY+2EJ8zPpo8FPw9yOm/+fcUWX
gxheFoZX+GVQpZqnsmbo5jj1Bss9oCMg4c6MWRgqTOvOH1wTzOJOTl+IX5ndcVzWmcidOoj7qLS7
htbrwUyXEwYebNbsYqy+WOMS2PP5pfx3HyZgPnE5CXv9rZ7UeIeVkEPg4U1mUpaRuW8iO/MVUF3r
zz/q94OsozJDdDmLq//GplqDgayUUbUPhj1pFwWMmK1FY8pvlpi4RqBU+MefB3xG13hMVBtZ4Ynn
DW01r22WWweyDIKH9y2oiBZWIGQjTiPNW0Tp55+5PHm/lOc8IwtfgSodvws37/SwPuWhSfZFax7o
QnK6EsqSPMmCyg5c4ITCh2vzU6SIInAGv5awfXz+BdDCnn4By7a4zguLS//N6McMizZ3ltqH7j1k
kNC5UcN++r/4FHB/LiFpkB5OJ7kZyXxFEDf2IQRvT5ocqWnCAVD0zz+FgtJBKkI7hqnxx9fcbg29
thR+Fxd388qOUem/qa4+/5R/81gyKzdUw6Haodw8eUxSyEFxBc3woAdk/cUy4p3r/z9757Udt5Gg
4VfZF4APUMiX27mbQcwSfYNDmRJiIRXy0+9XTXtWomzp+H4uxjMeiUQ3UKjwx3mkJu1cltrV07D8
4kj34/zFnM5swteCNeay338x0hZJIqYHlDqryPtk9UFMGwOZPWjqKjJxAugyxD66FvPnX/XHlx3c
KkRmzbcFwHr/VbEfpETFu+KU61yVCIP+RedRUrBkFJ/+/FJ/8xUZHEBr7MGxBr2fLP1ibLmUFKep
TWjNk9RoLWhXnguHAXMuqZn0qPn5Rf/u+9EwjacRnM77IflgMFOAcjC6U+E1JIxJx4aADpI9Bx0e
6s+vpaGJd28aGQu+i/vJB4378U3DPxOYzCcnmkXDAJ+vdImW9c3irh6W9hqXG/3c0Ux166SrPjH1
zup6aIYp2jmGcjhckKBZxFTiWomiLY1gpCK5CXKvLn5xW/7ukwJ9YMSxBeb89xatEsE01pSIEU7n
q71Oo7R+zihfoWk1o6ZglYVs639xd36ch7A28VaxPFN8iX/++yEeF+Al5HsyxEm0abdwU5wfumnq
XoMWonSd1JEe71lqXTe4gZ6HwV1wbaUh7XdKUO/e4NVrduyS0n03W8Sc/vwD/t09IXuFsWKhRKH3
+/vPZzZI9YeAt14uAZtu081+J3zXPqlCE/Rjg7br5xf8YWx6dqjfBqAchiiqmu8v2KRKb/rn5TQ4
1NopM0Nce67BY2XnNP7vLwZuBHSLP4rl4N3FAkyrZkw38WmK6QfMyjy8NFXAKQcVA6ekn1/sh0fN
N6Nu9pyNwIr3PopB5oZVE2I4n7zI5WCJW5eRxYvIKfHnFxLvfBjEWzBd6s2Dy5cjbEJ/km8aLwr0
uROdWSM7iDZRZITpekyo6i5/jAwaiC/qbAAJcWJa75MxkRMnEt9uVw228eNU0bhJCic4gUG4CX2Z
WDWfF59yTZMYnmcCMykxNAuNfoxNzuF4xJZ605Uktv3Kr/fjYIBDQHiHp0RH07xP7EiJ5at9qdQJ
ooywVQjFCzkm6T42qVn/+U37YaBDVzAGqCMBsPXt93N+F5uiI5u7PWEtto+BIGlx1eg2ZkNQsumU
FIL8YmbUq9c3eyDMOGd2ArkXgfU0k7x7SuWCjbxpXefkNZPzxfPEcGodymTPgAgJw6A6zVK4j9U0
iV+8ZKiF3l+c18v2PFKw8R2zE8KW9O0QcQoywckjy04WLjm5bPBseDl9rJghbawME+Jqz8pzFKmV
QhFL6BELhd3G6UF0M9Lsc/W2SciF3CwwtEQVtLjJVg6CPAKgUbUfW+mpbN/z+2/8bjZKftOYuofQ
ICMQ4DKwEQxnZJlSWMtyZ7AY7FGKWfXprZZbeGq6cccJaExFObgfWm8W+rQZ0OwE8ShIbjG18ce0
cnk7gjZct15n7Ccn9W4q1NyoU8khXIFilyT4+o0woeEzs1wr3+1DUofb+rLLHXwzPtqTkfjthmCd
cklPY5Baa2coXDQhvZU0Ybnqm9TtwL7NYaxe7CUrMQMWVgZ41NdWYb2OVCYBihsZ70tIATlgKPqE
5GZAwRUjF22W6uhVQJR7POZRcsCWx6mobBb+dGn8PzefQ461YBcWel/T1LxrSUlj91fQ8nRc51bc
cnCfW+Q7xzgwprt6WmRyYyPxrS7zuBm6W2UToU1/nM/bXVmyzu+ofmK9aPvOanak0VCXagrK2z2v
yu/82lKvEyHWCwhv5i5faMrqnau2sTQUNRY85slM+UG+uvvijnzc+9oKHdrFReZc/lk/Xvdgc2ne
kYvgUfEhN+AgIFfIYQHCAznTpTzYEb8RgXpkfV5GuzySe98b91OFq3zd5DqcOzRLBwgnKWzKcnC1
ut2dlRqJ2pC+B/DKebVq19bsU712Lpkfhlb5+aan1X691CWVrp5gCneXmBFUlgMHCeETSn7pDJE1
HomJRgfdTdaQXldtAaYV1D3isqngDIvONwRljHsTG4pVutSgw+gxwMoE59y1kbasDed9AJg9o2+J
PaAG6gDAzShZsOcLYjcntB/LXE1fEQJHVA4M080bBOcWPR/GTibrwcmE+5LSlRdtVa/QV7+9VtTn
6bIz3hlyNbLgRZd/UYrsztaDNZE/fgDtBZsXHY3O69ZzGUVN4HEyo7Cc+yqUxsztTFvhU4LgdlMK
Dv9GzRAM9BK5tt5IxA57u6DynRdpZRqJbYHnV7WuoZ0sSlzX5+XPx5PX3iRgV/6lSysk/hoznbId
ub7UxkoSDzHR1QZMQzE73FiHDFEb5ZuI01tVNnwQywQ72dWFUHflgs/j937ybWMA6HHz/C4g9Ly/
cqfCevCyrMQl10bp/CUwYDK2WdAI53YmSdfbJDN7Y1xFhMRI1mNogKRaJcAVjBWkbThpE6ez/Y9s
zPMO7WDb6ezxIh3QzZMRs0hS8I3CpQOoVaD1cwEouQNBWwIgCQx3J2maE1AbCHkXAJAtPa7ztxX/
v+qCX/CkzAGs5P+sLvhfFoGqfPlWXPD2I/8RF6Ag4Gxik8ZDKIajV6e/TK6W8xvnFvhR3xJQop74
D0l6NrnyU4E+neo/4TP8ZXSlUUwEwCos7JzGcVG/40R/xpEKARH77coNaqAztdjMkYHIx3uPXsjG
V5BIQLxWWpM7TwzVSNYx8eauV5kXVT0EQpKP4ncLZkUhcYN+7IiWsUhNqqV6ENLpgKB1BKXYIp4E
aczWSHSaOrhPyV1XXrfus5KA0HU9Tk65c+yRrW9ZhvMhM8aRGFByiYQcji00AiFwq6XDBVhflcWc
sc4OKdFD+I3KS1db1bDfDyYSNQ9Oz6G3leoUpkjD+0Tp6bAfq8GP1+YUbkLcn5eZznmWpPZYK9fN
xQOWDhy51Mci/8I4pqcQNBTb0W6YfwoKnCvMHiwrSz5QBV0L3ktyfoar1Ex4oTFtkcJB0BSbghBe
ttiX01Dsyewugo0bVunRk3GjvZLYdddqNtN9Yxh0hrKSdPuuzYeeOCmCwhLp5Iea9KMdYjWf6Fpi
6xECoomf1nKIhg/Cjcrnbpytu9FLyoGW6qzbJEph+49rDpdr6hgWkvgkvRFuM3yC0pifoqUiSriN
m3pi20vEHvZGly/qRGYvPhFq3FyOFK7ulfDYLVv5sPXiurHQdraXI5VP9YbUi3HLhpFDGxJA9+jR
W/AUZhA95I+Eak+AYtPtEtWaxWpgqG8M9PDmbePlW9EZpdzbXRHBfboTjJdW0aYqwwXmDnLwAbyd
ttqYvUPikzfIQ1NFyYaGuT7YiXEc0X5kyP9igatrFh1VmTh2a3etg0W/+ljnXhbXine5y9uIXj5t
t6yxM7N/iJ8nbKW776upvrfKNrnIva74RH2Nt4rMwRrXNfUjh2JA7LIRrf9BypkebKx925a2DuBc
khMZNKxOw5YslQZDbDxtSXUOP0xuU+8bbKLrvnHiU0KEBg4CW+b3HlI8iJ+kL17NzKiOXZSJYyd9
pK2sNL/zNrQkaJE7/jmSg5WuZtUN+T7uGvEQFWl/HFvp70RBRtIqLCN1HzjDHyYtGJthJhIxoi0A
w1cxp8fKr22wlJgyl3XsBdal9Ii+yrFoPgfAintacTwEuyR64HgeBOS0oJRso6LmwYW8vm5ILvtc
dDLa4MKYn/A8ykO0RLyChmEiiq+NhT1NbagPrPfldeNm2Yg8LctQ8A9ptHZVrqOuo+rRizEq6wrL
Yxmm8UeUFZy1UCQVd7kD8wOHUO+HDpFoFTAO/cjpV66Tm5jlm349d5Md7kAqScMIYOqjCzijDHaw
qz+0Mgp3yjOLL6WVz8cmVNV6SppsNUxzuCqj7o+MXhE8puO4dlE0H7KCJI7KES+kE3/E2eiu0WEQ
KRQOAvfxpiEHJi7GVd0kde/djMqIYi6bu16PgOM81/93VfzFqsiZ3+IY9s/LIjvPLvmf9UtbFen3
q+OfP/rn8kj7uENiDIE+vBhCYF76z/IYOCx0ZLTAVDiANgj0/n959H5jaYS8AM8kBgSD+P8vj/Zv
/FUURsJGSoQCyf4366Nvvju24ykH1Kd/D1aBYjEok+8Plz4ZixLFanZga8XMSPxcwq5ZxSwZYmhD
am6G2qyIjvMTyFlBR8+RquAQEcqCx2UtRo9jENXKMt9SwBk3B6OoSENd1egxzJWZ2IoEDje4nCNo
mLrqrOvKLZxj5/TsP2eB0qSoOcRjpmRjPWYsIKu8oBhcLmFwiQCmei5VUD/X5sIaNZBqXq/GEnuv
lQjnpWwH65p2byyFVclBadVXIqj3girBdqtyQ//I+TyTZ+l8I5oufKKfmwuPtSYxOhVMd/Hkhk+S
aOS7lhPhERM1R1e7nnxOGaLMq1OFMTk4ARCoV0Vk0kNRSpbWs2jJKs8EvTNPNxjktSiwD/kadegA
GgkRA8NANT+YxKq/+PrMU5GidbCHxH5cxmC6KW2O6so2OY17Uln0BWjdVU0J4dObCAIlSK0If8dy
jSh5Ua9Zm3IH3oh9VaCdiLTiZbJb/pozgUjLynVf5pifW2H91xn8eiNApj9yHxuhTxYRaoKk2yOy
0AsnvrWj4SOEk5zs0VpGq7BwUSP0o2lfe04qL0oowms7x7sTcD5btTS3XWVROhxp00EtnJJ38Scp
RJUlZJ5E2eBtGNfc4bcHWlAN0m5wN4RPotdPmIAP2t/MRalPHhjydDnWERDKxFlVbkxV5OmtIQVf
oZpJXWAsJfwzUAVHUI5ooH2YeviMbyfFEVmJu/YN5E37htPvcKhzmZgfW09x3KFClkruYVy+JqQV
ok0YyvBpLsa7blHubi4Tz1njXY+eKBXPbv0BfSoe3IayCkuKh9JhAJLXqEctO61dPjl9tCNjgd9E
MA//9JOIz5boQdRpw3pylkz53cBoIMSeJxvaHfqws04KwJFDOzS6plljxeAzBIekaBC8epyXu1c4
WmAGiphQZVBbMG7Q1fOAKxQInINDuHoqVOtyPpUZRXPrPKQZejswRD36v0uUbWjSnYOfRfbRyAYQ
jhm4YNqli97WSZx4dzZN0wgURsmIiaweVGHSTr2S8HtIIj1OZlCR514/ooBOmKN00egEluKXdSS3
7KF4kXs4MB3zwPaydqz6ua2xfZyHcGogEZpzVV2Q/wEKrQdp5A3T3Wj33JIz/nhGcJGLg9UlnGTp
6HLCJ/KfuZH6ZGiv6yJgwPQ+Kp2i9PQI0K8EtV7kO6czN29Oeh42m7ljaqXNG+LZuHQfbbze4/CO
bevJgDQ3VrXKOIyStyTxPhHZQRsTeOQignRPHP44rJAt8XVYgekI02qzBv8H74NpMsAMG2Wioikk
3kYt0r4Bu/d+BqXB+ozvFEVCFbK7LMLLpfE0GXCmX6vawo1YGJApVBioxL7JzkiY0RIUQo/2Em5M
QNwD6IAJOIvu0UXLubHHxGhXE3nRRK5MbTzuFjX35MbzUgDitVJrhGxmLCmqMbmb1VRfYUyknWBu
0r098y7TpOYcgzJHpCRpCkmhZqVzxCWCgqCrxANlgdZDR9UWd1A6GpVC9bISSd4852bUHAggoY6B
fpKHsy7Iywv0S8iu2+VeAfs6h4n0hqO98IWnPGdEGSG+kk0hDOshMpelprnVRydmlxIJHAWR6T6j
+HHfOxQjrIcRXJr6VKiCFGJya8Ek2Wvq7RnggJk81lYhXjQh0FFAlZb1gAIDORilHkTvtZIgHGlW
jBdLdSGCS0YpiaS8EdJrrOtUi8QkVQqcGmStTSChHjm+RTnKyclIC1qLOFKvcV5BiSYuozvkEiRv
hk9t6lrZhVP39MNY2pJ0HvOOcPghs+M7rwUMjs3T9KzrPh0AfhEl8T1NvYwMo9V0twONY9OOPFjm
t1ZRNVEkth6P4QyiQ2AMwjkCU2gqOE9pKENTuQH3Zyi57If7YxYovCjN4BB0UFuGRTwsb1dR5GG2
7kduLyHL7N35/+QQOE86b95aT43bJrvzzIrOARBvTILmyUrtsnwaYyREH8klYZ4oHD1LWQPMk0OK
00tI2ts2oxPp1kp6HSFOcGcyhce2JoJ8FTQ4A1ZzFDMDh8UC0be4TGQF+4d+TfxCba2oriutBD9O
Qhtg5dqSFI64Zwuhg2oqi2PSEl5IYlETsD2qtrklaVjcLlmBYTct/GCNCDJ+YikFq+6oTT05pclb
k+tEEcBnzn4JU0wFryHcbG03rfdalfKpiq32xDmlN0ca4VBerYlieqCL4FiFeiFSXklCwhzXF6wx
wY1FHGnEuzvYOwBZtKmW1V2j0Eac0ZOYMgRx8pgSXFqsAMp/bzoBhVA1lwov+rrtdAJExjtAZJ4l
jfHQdTNKkr6+8DPOZJHWz5JFEHYfcYXu6poIJMPzwxvU2KtM+lTmOq75cfYKTmjICKUXHbFjSmZV
Th8EJHvEI3B43dQmlkFMwxzesTdg0fEaJ1vjWJYHC7sPac5OTZCFk9u7vBRDuALD32GfG09uRi3J
2vDHeaAJpU5mshDpUT5QxplSaqZ6nLjCT8KLznaWD8Gk69AyEo1RQjbaJ1Z3uL2tR8caqivD9MoP
6ZIHJ2KRGL0WUlIvCSqaL7MaO3I9warmPkka00AOCwgBafmGO70UVMg+zr58BIdsissCidltkyfl
1ujUGKydpQ13wWAPX9XchjTYdnRKjaFYUZ8nto3rpxtdHrebMV0ezKEZNvPUya0M6ilZE+afE4+t
squgTbL5ivvlvYKIlrulHyPW8dREXj0+hmFGW2KKY96Pxt8HkAY3zfzPMWGld4lLa6RV0A1v5wQU
ic5tb5XJbfXC0tu6k5z+yHrUx9hrV9ao1FWQJsutpMV2Xfm93KEndPZROPiXdZg6WxKnHhoKObGz
euyMtko21RU4MlMU5Aw69qTexuwbTr1sLcI/WuMAeqJoROydy8omCIabVm5penLvJw/8ZGqaYGuE
SBwzZixSfWV+4+BzRD10Mojz+cAigEHPGcodVIJ3LLDR3saVvbaJBjsIQ7X7QK8Q9lwPQA5hfyDO
JiEOZzaeVTQ1mwyT1tWSubd9KgWVaaV5l7cZsTtz0T2KSRiXs6wLnPOBz8+N7F0/dwNBrJtIiOXU
TWWzzyBAP2Vs39ne9UQRML5F/iDaKDj4o00iPz5mSAPL3+SBs+t9Fz8kCTPHEUnPi5HLT5PR5MXK
8gst4W7VzvAZNpiPiT0j5qTfmyR3cPrNmzWTP7kh9PHtozjpjkQDvdYA4mAwYB1WbVKXRuPycc5a
+yVCr99sokpNn5xKbNldc1gmUaHczLmZb0n08R50k+M1M39LEy4xk+hIhX8w1WTvZVLQlCxmOtro
Ohsvk96gfbG2e0STTCRBy70jJe4OzXthbakIbDFz+80yZXdpZBGsS8mQUxyoLRriVyb/eJdkoiFM
HbApMgZi2eIkAjysUITuOy8xmJja1DtQuzc+Gbkidok2WkEZM8zVpq0xNGcJgSVeWxGYwXuR2t34
VHtBcVw8EgHCds532NeXbZ+Y/GvmpztPFOYjNVABQxx2yTFOqas3fkyk6DD/QGoYX8aNvCbbT32k
Waq/kG1w5RE1t2bxiu5lL8xP4ai8doV+JupOedPM6Ufl1b15lLkXdiejsRbRH5i1wp0d2n0zbjMM
JQNgnWdHH6IOw8S6HiqOIfR1Bs9RUzCpRwAtNSaskWJ5ABwakey9nxEiQ0hW4RA2FJM4NJK/5Jq9
/RwkklUXBfDsrQMy+OKdP0auvGhMatF2lMlBjJku2YSMHoGY2+3Zg+IaZb9GtRUbEQ9qo1+nTV3M
J9NaprtZjNYDe1FE6M3Itjw02J99c+K/+dHF8p4U5ujscrAXWhXnc4zWf/4Ndd8nQF11l2aHqEKZ
uSFhGZXz4iy9+uSQ/NbsHEl7Jzyli3htRS73r7RBOsfkW3BbH94xAen/0kEn9nsVzJh4VrWILj64
UxjEq6jUSa49+XfimoisJGazGdX71E6T+KKro6Xc1p6K6HPurAe68axrOuXYVf7r24IFFgUK23Y4
+vctUKTvRFWSOfGhNNj6NWTpxduJIteQHRmq1o6AVbnpJXzoxhji+vnnV3+vYdI3g8tjvoLvM7k5
73Qi5eznfTks3JMZOdoBV+9cs+KQuUL3nExmF8OvTQ3jQ+5HxtHS2+8309PgNLX44HjzQFKdCVGV
HAifbmmZpYj169lJMJZa8/+LD/zjQ3R934KlCBHG+tb7+zWEdL/adMMeymggjIAGOproEy+n5rZ1
Q0IXICJKDAiqeQFZn++aDqzibNpJq6m9k2XzRoV9ZzT71p1lacznW7UDJT/sgRx0KQ7cCcvw9wPb
oHhy6dk3HEg5Y9voGZAGHZDUkwLiUasAWQCQgkDmhc/NPtYD54uSFJdib7UsyWulan0G487+/FbZ
f/fBkL2iwgtI9zlb675943xaoVvZNsmBokZ2qHHF2avHwjOStsiuyFblPXB34BxnKjzAE9BP56fB
EcNd7wwhKZ7DGD6Z5sxp+c0SZNELtD/rgmOHzOtdGiv23BH+mBVKOOuhDE3ebINoR7amfgsdSlpa
9/p2KE0ljpV+0ShAOdcIcaIUAdSQLdON3se9UGLP2FpUgIfaRcq//OI5vStxwXsIY61DymGGgRB/
EDonltGkWOaMvZ24zIGEQ8JyB1QDMGZIfnhg4sdTJ4LBuC/FAnhCvBofa0775X4KPe5WbGvhmrtA
2xBpxv/kZvHPifqdeHuGh2xR64fdap4EJzmikor4CLlO/RpvWkzd8+HNuAIJD3jj5TMcFw1O8vX8
7P+LRP8CiSZuBUrzn4Ho9UuRfsXFln5H0b791F8ULTwsWDKHjXNRWuDyC/+iaAUZxSZiOmBo5kzL
AfT+y/+NadzyA133pVmmc0LwXxSt+M21+YUIi98IXOvfYNAW1/h2ujF5nynxoxfHR8PLoVpD1N+s
o5iDqrrpsYqUo80iMUas1JWdUd2Q++NAZJs7nzLC2/KtybT83FXO8Jg7ioQYFZbNx2/u3t8s6pb/
46eh8kn4lACYWtioP+03n4ayBqrrSbu6Fg05Q3G+gJb1fuXhehq6ikaC0SFAAUopXbUy4FVrMu0j
jBY8LDoao3wNu878wO/AnyKKwnqkaCywkGu50RdrNqzpVxLCd2JFff8cZMlaB40WF6L73SfW+fLA
DN21TSNEvPFokn4ExwzsXefPlQvaOlnZJvUj0nN98uoJzzLZ/aLdQm00VN0r4cZEA1ET4W5Ul7KR
68BPUfq3bs4rTonTDbj2SSpSajYYL1gHkuaCczFID3CHd4XAfJC/kL39+Bi01JZoNx+7A0zfO8Ud
jvh4NOpCXZcdsDHJj8z3lOoyNGrttKVWOLyvI6v49PPH/44O0esvxZJ6LT7ryc95b988fdecYqdW
cXldBuAeVp701/if12kQJU8/v9K73eP5StjEURTTcKZ1hd8/tRp+d2mgaK+D2nRedOZrAfQWECLD
6W1roiBe2KLPpOlntjvKXw0aPSi+WeO5vK4xcYWjgQZmh3eXx4zEppBopWu/yd0XmfXuS07ORLF3
F6m2HEE4nZk8eqKKmxGJW175X7oiVMcxnJ3LCdSFKlsqQPI1rdLyEQJC2JskmOcvNQnNG9NYpL/m
4OtAQdgoFX+1a/rxQSHAZtqgH0KwyXS07uObB2V6vVu6bmSQdhXJl7TtFJyMkXelw0F4LuMT2tP8
cxyE9eW0NMnOq5wpXQtr8L92/rJUQMgxifm0YX9JW9t/HejF9X9RioMh5/1dZhclcOiTbqHFse/Z
NY+EKrNNOvsKbUEdhcGmCxOUbGe2uBvobueMad4OlDOQOJYk/rq1SiQMlMMXmnTOi0be1SjH2N3Q
hf5xzGR1hGvvVjXU/SNF51S30YJCXptmtNPOht2OMlVej5ryZhtnw/lb8ODGmRMXQyIPLvqBO5HF
N/Fc2kgje7+5JnjjoTsz654m2a10xgPYOv3CTngMskugcg52yBtOeEUJPD3z9SP4lySdBBofrBtG
f9TkvqVp/iWb/gAP6+5700ADMMrOx6ne9GjQhHhoEkgpcgkNjuNLkkefKbFFT5CWjfF7r0UGYGni
mFdlfbSasHhFKEbbFEKB/D49axQGLVdotXBh1hIGzmbhhwZj8RbwFO3kWetQoEoC4RvjgGQELYeQ
1Cxu+jr8AGODVgIorjuw1IhxDfKo6+n84tMkSWYT9FPfu3aH6CIk8nCnPLm8BF4FpYiHctkRnU9u
/DSZL0LLN9RZycExDFVHeVZ4TFrsYWvZx3xWgLRaDFJ0tjyUiD5WTOdoRVCJoBvJzhoSQCsfhFAr
SxwtMrHPepMW5UnsaA3KyDmHEgOtTMnOKhWAARQrk+1Plx6+4yK67Ue4L8qZ02Iu29ckSsBuntVo
TL7UyAFTefWHmGXW2Zz0u76vzesu72Q+nULCrfZD2HfRUZ7ZxUwU1b2pNY7ZbHOq7nkGEcJ+M5x4
XDJgsx9FrIddkY/N1iOwzFy3FNREHwhm8vzqkIPrIOObirCj7wPLExvIqLLIK+5ZC3eekWTRh0Ef
QChfJmuZAUcIodyVRdqGVH+weEXbaUgxbEY0abhA0chh1tQNIaEEw4CUGAugpK2K2BXs3DIGeAvA
jJZ1KXKcmzJpNcuo5ljdqNTAuF/FafDV6LGrmxuzEt0+dYI+uHbRTkSn0vY7CuDZNKtmmQ8KXqlN
tjXtSnIbqYGTfNiqMt1xoJT4RZWS9doV+qTjT5wy923apMaaxyo+UrXEwYNaSSz//Mc0yKo3DcUt
L8uP2MZDebTbsCvI/O+8u6Un13KHwIbYAMT9yi/hExFi7UGsa3LlO9I/s5gTBm29fIJt1RWYfQlI
oPCbzvZ6vJLBzNAm4rZuN5FFh3pru26B1daO+42PUxmx0znUoVwye/lCiXHobQI+ANrfWSbN0YL5
OsSpn3trkeM2Jsqf0Omlj3IX8Katw5ssGjNnbacN8Lyk3M+4MKPC2Vl1FBOCn+CARECdIJpOUgui
LCebFHEKfw8xQUq0P8IcYoqpRzXO9bwGLbJwvgZG4jwAp1jKlNCIYHAM+wFeVvTXXh3O1aYMm+4K
FzFLUox8mB8gR5G7FaWJVT4TSsdZp5klpIgiAiy9sLq4e1Pt4inllB5YDN4dld2Qr8pbNP3ZA9ht
Crrdyf4eI1q9oQ6LUVMwOFeGe0Uy+ue6TezD4JMSsQ1yMA66FyJ+j1tU0KhnvcEy1bZzywEPyW9n
8DfeQjk6FM/TdhAySw/tJMR4LEm4EB/OhChpYnpwZlmj9n6hMHpMswOaZTaanSdhgg9WKSbdC1Yw
uNDAZHRLZsl2QwoN6RedCiNxk7U9ulwRlCFRLg4tnVfd1OnNZ4ICwc05pxNmL7l0VS3gOrgzSSLR
caV8+RapxMj8xOeqJciPW/It+sblViU5MNA6zAdenbogjey2bH1e+bZnVxDzZ8ypoiuTDw3lgLrl
vSbr/JiM+jwswdWw5Jt9M+0mGovt7Tw0aJ/5d3TQfCMmkCm09D6ZTrunCFnLKRjSNKBI0AXuncio
eHnDVSYOmXd2NyFejtnmZqgzyzy7D1gt9qo0cVWFcfOMu8tDfO4kqThVtI30FygaYliD1m9GNriz
va8FtxXuppn/yAktvwFQMasDxO6QfxxRMaoDKeby60xQB3MIVbwJ9AsSzy1xnYna1Z4MPxpmJHe4
6uNm5TtMc3ML55pWnboIZZ65G1e0ImbawxO5onQZDjEDzdoWouQ1WYzIDo8ORFjzRTIhz6fAYkht
sUgwRjKXJNodFkySvTt3bC6sthfeGr10N7DSkg7K1rshfiGk4cqY2aaflhC7xWunShBoiSdmOKaj
4FdN0kqWNfy9Fx9rHgsZVXnoUdQ1DN3VhCz7PhtUswp8dXDkNLiHZfR4OLlp6bTWIq+qq9KbHGLv
TafaJk0ph4t4HutkHbhIsUH4a/VKAwLTCFOnGlZ5osg2DcchaFgF5ua+iBsr/QQMaQfQ0+zA5se6
swH7kkbB8SY+gRInI6rHzwgUjWFd+MrLj1SXWbcTyrVl3/YNdZBvAgWqdjP7ZiLow72WmAax9dSD
6V05VuJM5MJno9rCr/DURlJ3wMcWX2phiKLxcIIz3wyFCNr9EhDoRXnBhAFgjmZTraNaec3Hs0w/
o6894nVIwyfGulQ3NElYTLCiDrNdINFvrKb+WQT9GFgrqHP/0RUlQozRjTvnigKWYLhrIgUIPceM
6C3NcDxNDg4AJKndYS3xKR+xb8RkFiimpiokV2eajPgqbw28D9S1MmegUOy7q6KI+PxtSCmNSoI8
2YwTqRdz4/DeE1JA2oITJf5b7e1/kZRfICk2Em1OEf8MpTx8oRmNstMv34rd//ypP6GUgAQvjdZq
uZ4OHP8rhdz8DXcW+3w0dMjWzwl7f8IotvcbO2K6oxGEYCe0tADwLxjF+Y1DOGcDH5F6gOHwX2WR
A81+f9gArAh1WB85VwSPYVF9x0fQIWsbhDmUR1qMlYValRSXbNhGyNDJhZHkma00oDiSTgPnJQk6
2liaB0Nb4x8aScxH5EbU1Ah2ztdKc2eTZtFoVis3cewpdz22dKnH3vRJTrCWm9l27ZdQs3FC83J9
6I5rgGlnS+L4a1/WsHc2ghI3LUElNLdnaZYPBqtHOmQyy4X0INA+NKkdKloEOmUASZjN1ScHwQTq
PiWP/RRDdqferle+vzG7wVwPWRp/sDT3WLLdfRDMmIgwlAM5iVm4+pRYfbMnXHg5qTONGaOv/Byd
yc3pTHTKNo6vqnbuHgkFDC7Z05t3BLWITVn4t9QShFdkojWbQMbx70Wi2D/b+XBYiNiksKCJOGGZ
7R4xUXkYU2edaz62qiv6eFBGsrvNZ+1QsT5QUnqKy3zjUhx4YwSE6vpIxlbWPAbbggDnVa854Na0
y+3YOObaXByHhNdJHbE7GQciES3yMhLjVKiyxsfVLOvEyBbqfszqCr0R5DMxYRDRZOo+YG+AI4Vm
uIwj5OIO8rWdQCrMb1XLbT0IdUV8WQQvKB48zXnPee9t1UhTTuTn6nbBz8YBzit2HlLzjVHDnDua
Q+8h0xGc/U78q9pbtZ0d+iEWe+Ra0dMQpNUuyyLvNUhBfq96BJ1XsUsRRXGm7/FGk5kli2GTJkFw
gGVsd40nUkLn4P4JSQDD13oA+P/wc9CW49eYlKTdYpYIO5oI2oP3xrl15lEVl3NWPyZs4R6DqZpf
DA81yqokdv/KqPLhItA7sUqaMNhpCAVfx7rTWSsZEq1piLS6wdY6hwLBA8JBpA+G7TQHQnbzW3y0
xikobbwJdEFcOMSBTauaJDyQH8uQ/qE3+nTetUqzZfD4iC4Wrb/AcLHLzpKMZWrtXaJ1GuIs2Wi0
egMFCoeKJUTSIZweO2MhevbddJqJDYo0ipsspv9JLPLGMLBbug1OKcLFr1pPvFRF40eXDaqf5ALf
4keP5BxaXN19BJpoHFXac5bec6pElLEawv9j77y240aybftFqAETAfOaADKTLuklSi8YcoT3Afv1
Z4Kq6itROuKt89wPre7qEokEEgjs2HutuabK+7JCVUpDqOjrNZ42tj4DLKUvXmVF66Wo2J26aniU
zWzdgGZOuiEscudBRD3g825gwl1U3vlUO2a5g+7BbBx4ToNGTCtxWzFoiI+NcPLu0SwmAbNb6nml
kqBix+ecV710ey0oZWbq1yyUXPdybNZ9ZGcVhow6jvQPa9JOytcbLT5Bhy+d9/iDzJZdNe6522r2
huhrFrU90o3V27HC7RJDaCLUh/qeO1eSbuaRo8ZmFnsHzViGr6CSvOyzo0WLdnSrkaJU1gWmkNod
SKb+DniL4ASJqwlW6LtyAXuYG7iVcIcuRnxmJIo+J293pLjKEV8XwQv8YEYzwDdnaR0MOlrq5Tv2
tiCuKplzSOJOOiRn23zFisG++Tku+Iw2CeJE1j6qcZVHKAhNb/OylXGaETvFPqi+Bidi1ra/DG1i
qZf+qR7UNRrF2JkdRJ9JZV/PI4EJchNk6noxojGRXGPfRir3UGy5DB0AwG6XkwVA1FPpTeALyXBg
P9Ce5anHcz/LKJAvYQ/mYDl4es3kUDmje6i3VIiKeIg13oIiOkPWl/OWHhE1jbOvJ0WkBFQ4h4fq
JWpi2FInVGab5y6yGrklUvCsIscxYjsNOwQo2l5nO32PJTcLbbNfDXoeTFcJr6hOTjLUd+7o2Cdl
t+MH+RKIQe1/sTA6Zovfkf0yixjfEDrc3boOhb4j7XX5ApzqM++o7sRw0t5PzGj9dEzJxzL1Vr+P
VyNim5G5j1LE/a0gPoqXQ1WcFbHTX9fK1faFtujnY6VHX1bk+DcAoYLeoTxm6YyOSFf0p9whp7sv
PffDiOex3ikSNslMaOcLZ3XWKyERZqAcyoNmWrKPCemO57Ktx5OI5z2NGbGblb6Sxm4l5C5l9DHC
bInWG9vLsjDJvUNfVM0jWDp1Ri7uwEy0Wg+4hGQLUAOPx9pTBk9FnVzT1ZRZwGbRvUCx16D0tGQA
wR+4NcdnRIebyDQIG47NKLlplnjyR/ploci8+MAmxd03iFOR1UwiYWlcxZOFUI53ofSaTxjb1BXk
NOPbOJg1vmB6gbkRGUe7b6332szxTK+OA4zF8T5LmybsKlWccn1q3w08h1fMEbsbdI7eJRFJlb8m
VXaZJzMjfSsZT3ktETuZhX0s1vFj64r0ciEO6H1UD/opigyU9llvUwmUK85sl4wOCFf6qYcaqfyU
J/9GZs588LBrfXKdym/ZFgTWvKpb2JAkcYjStc9Kr/duc6TqF0aW158nbAm7hh5dmC8kiCR6/D7q
Kts3sBpQPDiQ8bVl28XlnbvTDe1priI9FFitroD+6heWRjY2pX/cBrNmNcG2rcg2ZvujZqJdDIY+
JiJWsK/yiGUiBHa2Pb+VOrBGiMRkXMSm8lv4vUQf6LltxPw22qNsfXiou3HLuE7lJ3N2qSlQNmN9
0zNWgq7LwapXIxoe595CeRXzyoPVGicPvb006e1L0frf+v6N+t6hjP5TeY8FpPr2RaVfBvVjgf/9
x/6x6xh/bX7UrQxG/UAdj/Th7xrfsf5yqHx1PDKM28H3MnH4YVQK8eiF5cGH4H/8p8YXOjW+Z1Om
SKpmXLD/alQKiOd1je9g1mFwA+TFkfovjBe6jrZn1+l4xO9iBGaSFmECoN6XpDcsdv7Z1XlpNPWq
QqZknp9nNlGt85LTgMgbtMzugzu6+blWqPxqJo4GKTGaNs1m2tmxLuskvjoZXrxlELjfhmrF0Frq
AdB5CwZ26+0bVPq0OgcPAKZ52wC/JiIMTmIm3Dw0WnQYscEx6bCPfmaggdNZt4Ms75+oxR8GFGLs
6WvTJ4Lms601elDAntjlBjmvuFs7xCTdE6xKsPtyJAeUfnFYRs47bdLvMsv4PHYc3pbNU1EzFo+V
hWDeoQ9rmyiZqfjMapOtNrMK9a59so3M26mOtuqkcXoV/Tg0EJXOa51qvXPPUEIpWrxcGrRJYaxK
a7dm+bOZa/POtrmUtdv1gd7yS4uRS8Dr/ZFT4DLo7hkFcR/QqUXzwYvQHxuhhUlk0uxNzPqYia7Z
E8tYBHZr829zcTu5gwq3n8TTTvQB+U873lHVLl64BE1hqVAqY0XbSSDIUoxh0XNIOr7yQgpwEozH
TeLj+EBWw2JJ5vNj3tOTj5zBDby6el6qljaX1Zm+jAhugtJP553M6C9RofEu77wHT9cV6vyi8aH1
ZFh1GWfQh3Q3Wobpd1CTHgiLyS9bghgxlhbrvgFKcZxcrp61rdCTdM4oPx9ebpK0hfSyiLZHyM59
QMP1Fm166ne690D3ZKSjzB+lLm/HlA8VZ7k4IxYEwntGbkwdl/O546G5HmnysLXj7+IKP6W9gcmx
7s3QGZOMEHNq8ZVmFyQx+u6wM0/cz8+QNSBjYiTfFVP6GSET3/3KP2URmufRgGEyKbfHql3zMyVX
iR0xiGWnWa8AJXl+13dPL993GZOSN2KW8NXE+cYJtwy8WL76FkL8gPoSQWH8zEPOXQ3/nb4ld6fr
cKvU27OAbXR5LBL+Ea7JZ8vgg/DkubuxyYkt4XLhO35Y6PSzyeM5Ic8iOp/ccr1KHJ4OXGVPDpm0
sDL5hl3ABsir7NPLxagaHopJ469iaPpc1pMZRjQ1z8E1SDDA3LRF3kfnS+UZd2WfNb6JOR2pzjIy
QGqaPfklZtghngxKTF4BRjE+Q5z0F1Tq8yFm7n5ptVFKY5bAldzhocQsdJlOGamBQ81dBg+Pvn2V
X7ns7wMCQPTAJaiXt29chKAjnilR09sxkTC7txskW9ejbgxmOAs840PtksI+ZDVBgnzdJATl53Gi
V4eZbKmQPGEew5zx9st3S1a8Bda3urQRb7OEcAtUTetRUXJtXu7y1cnXfY2U+dBTZcP4LLw9Zu4i
mDRu55cbYLvDecRvU7FWGGJYxryR51uQSXF8+ZrVAKZCddxGWM0UdkIj+tQgmD1KtFv+Sivbp+pl
6+1ZrF4y/UzaNF+BkT/HG4iVMSXrisbTXFrK882KoGG9G6pLyuD5JGd5cKfsswZme4cmv7qMcjMP
8TqQ1L7q2jGWPKcIYI3LhbHJHp1vtqtwtVxqvcfRK5YvJys/VT2LA2MRuobi4CVFv9Op1i5Bo4y+
6C3bdzCaBUz0+l1r9t3ZZEMSZNTjBjP45KOOGyPUinjjfUORjia+Os2hLI0G8zahC3VYjWo50KQ1
8W6Noy/xEcMh5iNMZPjgF2jqIzUOfzgF5NZtbTK92QxfHlqGcqOvxRoRwCq5kR23RCfFrQnJ+WCz
M91JNDK8dkg+gjLb7HubBJW8LvSA2WCFbkDMp8HJnyltuTQLT8DLtQabnwd5ya8cDL5XUTH6FLPq
A82VLIGC2tkptOgGRDpztRqWmhu1z63D/12SosdD3wDpYj0RWpHuja774uqaDCuNEXDdOu9QRtdh
riU32jScqMyzHRLQ+HxJZ7ZuWtEXBsaxRYdfPNU6WEtyrwMEcx9zWZTjjqQUYYceHji0o2uXfTYz
WiRGk+ESSXXzQcZ5EfTu1GRXTByH83TS+QotndniLorhkYaZjt87qVN1wxbRjrB4GOxYaCjMsBSW
XOkhXvCuJ/cqaTDPtLQjmmj4pKm6/toTZybg6w672JrzZ7e1tJVxtbaS08byjy2l6uo9U4nZa3ad
1mKfyzqe+UyMWhDzKgIs70ZX3lSv7I4s9NIndDSug89dkFSj0N9rT/h6SVAb4rG4jBLPUhSthWH7
7ZK36UmOtrmEuGEj7a4aKB8Sx374oRT7jezqlVBi21eCCaUbajv0Sj3rleS08DRzJXF3ODrpshy6
NXlOc14uVuU+DF1tcVvx1ImUO/3Px6X7+qMM5vtxhYF7EqGbY+mvtFNoWczFU81wNKaXxY5n0Erz
r9Wk5bu5yZ//fLRXopXvR0O2Ypto6jagKZ/mB9EKBCkNOnc1HIuFG2SrBAge18JY6/Xv5/XfTcAb
mwD0iCiZ/vcef/Ct+DR96n5q8X//mX92ABKcjYf0DHkj24CXMv+fHYBkc0AOyItQUre3YcI/TX7v
L25ddgc0rNki/BQ46v4lBFHOOvBOKMFI0v+VVtJ73eT3wIAaCH4hBrKx0O1Xt1CeURMZq9cecXol
T5BTqi31z4KwMq8lYAmnK9W+aZebgsSqyScbjQrc8Qie1pt9NpIGjPx9NZ6idEAYUlXM/RnGTd9m
ZWvb2z3zmXfTv43VTUVzmRlw8fEFQW3B1thXMbKTBQtxCNqMjB0uYnqk3yzJMOWFR793PRWZVFAw
BupGkqki4RNf0Z3TrgUBVvNyx/qT7FTStTu0CN3FTJY27ncLhOEss8PEh4OQ1dnNmbOSh4elR91V
+FrPcRCSjNhqT2lR8v5pK0TcLen1A0Ar2r2Uyo3bN4S+sUiUc3+Lue8rqF1OMuJM4QXc8qyTBg7h
IFikpTH0r9QBa/ozLZd0IsddoTrQ2TrJhr6u2apm364cPRnNW9uadZQU6krVFAKDSZFhuA/ROFwZ
Ecy5ZK7uyQ4yLmdeAgRlV/jxXCwy9F+xWZWXwm2eopK87NVQ8zn100cK7DObrtIOQuNtvuQfW0nt
59T1/Yy3/UNeUB41VpJgqGqG/cDs2k/TyucWfJgtLI0OkqU8wt40Du3Olvxqr91mOatD/zXXtD1A
lhq2u1e8q9nMvWM+Sk20Vf6A96094+55x+aHSbpePvdrc4NEeD1GGIgUXeRPtTC6hwbUzy5Jmdn7
VkNOGGXgDarPY+SujO+laq+XMemeRO4+2H1aH7AjpAcD1c2lHeVOSCacAQ/NdkMQQo/F2mhw/63p
MRYRYU1lTUQkConylknC8EXT2w7/Y6tbt8osrFOZohILJjOZ2Zwk7RqCnr23UM+GFvh1Bva1ddcX
CrIK4ZYIbhIG6Dw5u4xuIbA1WmxjObfeAdsnmWZxYxgUCAtOcEO6O+WOdn0y8XBdxLGmhv3UafKR
OX96IUpb/yg48aBfFIUeGacp5Bkm5XvDRXK2s4jlvJiWVqqzGsYq6KVMLc9ahYj+4CKbjJ4Xz5mu
CrOzaNxVlKoFzgQQUvhNG0Lm7l+Wr/8u9G8s9CjeDNa+/32lv6+H/4XQ8veP/rPgu39JfpVj2/Y2
nd1W9b/Xe9f6y9rA45sN5u/U6X/We/mXif2E8QRKLsG6//8aPtaWtebqEqz+xhG36OD8C36ZfIFK
/6DThaom0ecLVMJ8DiDXr9b7gWZm1WVpfZzJcZlCLyF3DLxY6h0SIGR7u2Ky5Fdx5t4SFc10ygRB
fZrsuUYLwcwt6KwBC32UWu/tPlluatus7sfejj56woDBgRWKUQf+7iOLILoIemPyItXGOnBywJn+
BDutDJQ2Z7hnLN5/l26hJafcqCmQqMut82FtizZsYSYRXrIskwEExU7mYB2z6rkveWuwnV7EPgcQ
fZ0Y2XyTJ7wUtHoeNWTO8Im7iFTHHV9BlcHcQv92xvAKwUm92Fem1kWNr0x4FgPyr/Npda0zb2Yk
Hc4IBT/oJR8qaMtIfeMoxrjrBNthPxpI14Ab2dI8d+xi+Y7fmCNmUT78rDoPU42FjLmC54R4csvn
lC/8KGke3NiVZPxi8PL5utqyJXoOV/D7ZsUcyjZp7t+LRvbvq0nP77ycsJxoTpPraYiqh6Z362vV
d+PCW22OZSBwVzJfTRzKyqIsjAgOV8sGg+AZ9xaZyxK2dsOFZB9KtK9upbweiRV1bpGrNcCbXfcm
KjA58W7vdCOIPLAbAd79eu+4Zb+Tq3M2N2VznSOTvZE9GaOXGTOFY8/1248QcS8LO20Pa5Js7lZQ
YnMyIqFMZVXfYy13bzU89qcsB2fuLa48lgaYjDLqoDnU9GpwEFu0CkFjzDggrvOuxUm0inIJbSdj
Nt0zzcDsOaBNlabsj6tWKs7ZsPYAp9vP01q2HzqQPO8bfRHAVtdW2r6MJXhwreStoNBAwuNbvNsZ
seVuWYR3b3ZpfDsDFIpDb+40Opuj9ZGJXI+rqNAk/uVEmz65zHRpCzCbaBrLiffs3XilzID4jpFD
P+NsYBS9HNJo0C5NvLgT4BHEnBbozwprtOVlivDuXE67eGqGOweRaX6ZWDPmfZe4nJ3R2fZjZSzi
KvluU7VePKvudwOr/eJmjXkRYG0l8GDajK4vrtflxQHbbmZY7cUXmzSbR3YLYBt3+BY386xLHOI+
BqVrkjxYd5o6Vy9u26LdnLdm0+O5JbNDEsa2mXMRcWj3y9T1dNOiK6dEoZVuZl4EEyf2zvFl8eL0
RVS22X7N7ybguNQZXjqbORhYcwr/ZUsU36zD0WYi1jc7sbL04oy8w+ldqnjHaV5SXwFLacMeJ3K2
WZLTojG3VCX2jwi/kumdzdbVPvJ4aw/VZmquuw5/M1BZOirIS5qAtyXRxpsVWlNmT/1V8RmOsAJx
SzOGGgJAafMFgVfZGXMiGSxeBfbWvVRZH51lo9H7nlvP58COh9CZaW4LUrNhO8+HSRPaV7my0pAc
hzYAFb1rZIclNY3d0ijnBFvlnlliHDjxdGBQKd/RBlh22TCQ3b4M9fXk6ncE6pnEVa18bbhZgli0
G/MmIiQSR+Ee/6zfZ7K60AE7fssW56SvZvSh7fLpOE9tcV+RLHCdjXXPnl2g1S768Qb/gbVvN8fg
lCbLQdjrKW3dBQG/rvyEXOc9Cb8AM2DT+/Dfcj/turqhrFs/1JEjfXgN12vTXakpp+VqUq/nUKHA
8lXdPrM1/arrouna7gs6xn392WO1PcCbdMM0WqI9bkQkBpEkNtkw2+Na18A+xpEka5BWF0sBGGIg
dqhOzT6I4dNiqYKGQJhyvStU3eEoaKejXsbqMWPex40xaYe4m5+Hzi4OC8iFUHUYqUfDjD5audTK
3byBvOyMyC6AAaZ+Ntj1lB+tUsiLCuoU9TUt+l0TQ1khmk2co3sp/FnTnNuhSbxDuvJqeiFXKilK
7gp7dU5L31Y0YfM1zUK3TdUdEb3ROw9xKrFzJQTeekhOzODaz1WNVnW3zmn+1KAA3xvD2O2i1HT3
Za+8Q72OsMKmSH/vdbEWYrGADDZVK3YeaENLO3XH0irdW4t/cdXbs3bdu/E7B6Ok7hseFI+4X+1T
Z2Lvp4urcia/cxZfennpehRzmHELlQ6On5tWDU0E/UcgppIMewUJZETseiJlilzRMpm7ndZsGSJ1
5B6cxmHm0jEL6Jp42LXaoL1Tjd6/546r2iAdpuZCt7o7O8rqW2ag+glVRxW4iis9FNwGYtrrs9n7
IIYJToK7sOmdtLOObcA3qxflN2ATNMYSa0uhU9EkeQ/aQKIYfpEURrEKtzE1HutkGO/ow7pfZ3dg
0+S17mUbmR81b3hmdxE/2SbNdm2pdL8X8rESUgNt0ee+iQCKrjrr3Lq00WPcicNsZR8je/iChEMe
1loogFj0q610eVrGxSP5qzYDx+k+teSd70ZLP2N4nIedYTbfEJyhz0T3HrBlzo6jOVS1b66LCFc7
Mm4KhEJh3k/5bWXYpwqZ5WW5IldhA6UvOzMeU+VPSTc1IQKa9RQvKgqBtX4dsuQB5TilFPVFulrG
brJGAA3gmAKJ6rLdMU8GcSDbrZhpXV+JjvEYb7kwodf9CQH8g4aCDIlOqzP4Z29L6LTzrTO6u2E0
nqMSKS1if9/TnA8VOJyAXUB6QCXnnHtIAC4bHDI7x2o/1PFK/90bzumeo7lKmK7DjCUdPh6tYzYv
uADG5kxu8PDMNh7TackvC+75XZXaG/q49w5mhvCj0cnsGovmvFbzvVgRJxvM4ZlFSX9gwPxVUX8i
REAhE7kzO8R+5VpHpbUE9FbHEMatgmyDtWIeAP53mvsFVuQTCqXog95K6xowIIAEV962huK+kl9K
szTOEOP2YUP29UVTkacytOY3p5x86oKvPTK+JBj4SEzd++noNsjGeoH2jP0agzDXTg5ULM6doS0x
+7Ap2+tUj9dEDUY3hI6fd3zpddFBYNJPydILdrQNt6jhxsFCvlfQGZlxsprscc4b+24T7xwaWPTD
zjGr+m5AVuJntGGdEXSLDdFW8Eq/1FAPBIj83ymIU1ux2RrVde2oGGm0d2E29bNM42ML3neXaPo1
6YHXa0GIUaJ6BkG4cJryY1ewj1/7+WHqh5vGUNdIPa6o1rCzk4zKc48OblmGnBpwiP0Fjt5OurRX
AmmlEvo60aOXVcbo3y7bCv9+tzMXhx499JP1xuyq/Hte0X83fm9s/Awb19+fNn4XTEg+9T+O+P/+
kb83fJ4ArumRe6aTjkR0l/GDHVpn9yZR6iLXdaFFbzDrf2b8bLz+0e3axF9TztA0tjYQAabpf7HF
w6n/cw96y5PB6UrjkmgHDMevW3otrs8ii2f7ojQb1/ChiRog8o1pgatClFlDk8YxiXSH8VpadXSq
q8UATyV1RqnByhJg3Bd1q2vled/bVjcTdTl3Ijq60UALf7BG7kLITGtzyhNhu84eL0gpppMiN4zg
0cV0JsFkSbNVvFc98/jLkZnulzyebpXANuwbJnmlIiHxvhCet+z7FtkQy/W95q70vFbFUuG3HhM9
UhzB1RGMyxKmX1azUUgeV73jgaV91x+L1h3am4y06/uujbwPJMBaCY9gOxh+xyS9ubBp7kQhjL4n
ja13zSFAw4UzoYTUE46j4z5htxjy+nWvc3qAH1omqhSv9fQxHUV2s0qshvUAvAlXcqfQZ5mz2tVW
wmxK1VpzyNeyOMuIu/+Iorl9MnvLrIEuAcupPfdLMS8nV2fDTTVSLmf8EV2Ng21dpzLVj0i5jRCL
gufPTEP5O5bX3oL/xnehL4seqIl30040Dnqfeqg7dsgRXdLJAEoJDaVkujX075BARWdmt0yHFbvK
rQeC6FzzsrbDvWfOGkR8LT0mRZZ+5X6Qt1k+jjCMa1O7TsrKPczSBhpaz8blFKnqISHXFMfDUN/U
q3D8cY6T2heuMq+EHDGk1UUvdnZrWte1wBPmNQUgatzvG3J1vSiUXFDnDsyo4EcOoUazE7FEBNOV
TuwRCeyMVZaA9I8akKi9mxbaocUweCYSc/2il6ZzljBZv1/1JToNWltf1lo8lAexasv1PKz2aBj7
eRTKtBmo/P3fKjfFmFyxm2saoD16uQW8t+P3uHfc11MFO7BHIhc43xPhSVO9Y1/mQosap6KfVsSS
kaF/+W8r7f8nKt0wgLH+aUXdY/xOv376aUn9/jN/L6mu/he/go4YEImXdhgL9D9NNOcvG9U9FAuW
bZa6zTXxTxfN+EuHYMy2l1+mm0wA/7PEgqWgd0bQE10vtDuMf//NEvt6uEhIlRQsg1IyUbD01zyb
GFfN6jb1QIUzxArVhEcTRJiJdykGCyyMI7vqMreHlOZKwhz9h2v1m9EmJ/jjiBGP4CYNM7g+7kZZ
fo2JaluAn+M6q8M0mGPoLKUdGqlZBIuTlsf/w6EwkzDREVvDcLsQP8wXO4stNJlt6kD3Hr6paUyo
dhDDY/9v/w9nxaUk4x6SgC1e5yqsBvXZIoQ6FDOSUBo2bdARXeyr2RnO/nxWm5X/hxboywXcAs2E
bnFTAMb++azAbgx5IbmAHgRhaBYm9sTBfkYqHYCyJY4BKfKujaKccplt2J8Pzj34m4NvHWDuYtpA
28v7h0uqyNmMrEapg1YLGLvZnISVIdo3yEa/3iPS5L6k8yNs89douT52rX5so+HQeYIWpTAhZ+7k
3DpjSG36ZpbaK7gGV1TSs9nqFySJDHa2k/7hpAhVMBEvY8NB3aGwf3bfHMt8dmP2CEZRXrANfYuV
9utlJOWCdz8yya1x/7rGiRIkIcRIDfBgJTx7vI58WV4d/vnLelVJvZwXODa8T46OgsTaLvMP5wWb
2ahycs4OVjouO0vTLhmtXy+GiexPJzjmz0f73VX88Wivbg2QOnELFXA4uBBgdxENgXgsQTNkOfwa
sKC7Ls8///mQr7PAXs6QBuFWKQK+oBT++QyXJLfdaeKxMxJbXItaFO9ifWCUSBftONQxM9b2ziFl
gcas6L/aSnfPG2kdh7irD+PgjeEwExbQTU7zZZ4tDYm68HZmpNr7lW4Z4PSYLlW7vrEwGb/5/i2m
GChrJUGyv9xxbo/crFY8RumEfWYntAnXyjzLMdQ0i8lqb8AQdOspoPGBML2YxUd9dWYKJrc5Ec5i
+XETe9eYdOM3HnD524/G+rw94ZL/vHoYMq8AoSALBZYjCRHay4DKcQZMYKuQSrd/nFMrI4zZJvMZ
rFh1PldZdwmLYMyZMzMhHSlK4RFlu5bGyc7CGB9ElYuMyIyXi3gwu5Npr9rZirYoaBGkBZMjqZdR
q70bcMW/U6Mb+R4Ge78TmrOnRblVlp0bYsQ6VzktCiRug68i6e3mQl4kIn/EnYqMRyyEjFmkWzPl
SRHCqWsouOuxTYldWQTqLZLwoks9WfT3hM2PB2DbGmPS5TlfrDvlqnznOXF+hE2prvnN1f7Pd+uv
DwgWLgoDnnrh2b+QAOcexZucti+9T05aPiRwdPQzI50fhjVqwgGs7r9+JDkilmumdlvcwuuIVg82
LQHduTp0EbDdXoRkn2CAEpeYKnDqefbTn8/w13WbeCFWGwMMxcZ3eDWd62NvrPhu1CFbioZEETGd
AaWzQpfyPvjzoX69TTGJmjZ7Uzaf29jx5yc/HtAHTNCaDp47yosaKudZPQ3OGxfwt0dhE0iZAkyB
a/jzUUodYzydaF53dqeTMul42hGAg3vz55MxKAhfvVY5G4JKXYanIA/lq+PkwCAMu9kYJoQWBLBB
sj2uRGyifUVPJ+odSgpufCRbgF7c93jtD7XI07eWJfbzv3wMShgmudh3DUO8+v7athZrOjo9vqnC
QaDrFXtoF2ovJpW6iEpXcWbgTAs7vf720tbKVTYdYqmPV+W6WudQVd7iQZq//Uzwl9D3WB4166vX
Siw0TYsSqz9U8VCd6Z0MPZ29/1qp9hT1bJgSByB/Ae7BL1p2WUOTLj4mXTPw3IotU1V8K4wZh47L
EHadPg4wbHya6s39Ug105lXKoDNOpvNqKU6art4Kav39CcBOtyxKep7/7bv/4S0cGZ1XwubmoibL
Xdw5zX6YRPyYsIr5TetkQdQbOntQW/HG6spz4CGf3NR56DvbOxuaKPJngqtCGBPebY2P6sEV67eV
0Khzy0U3C5NhQdueQczPVLGnH9u88UrYhAS/3hY/nMGru3NSOBxjso0PQKnj82j1qnMFtDnINPb4
acciP7CtzzKdDAyEOX0j3kpTtX57F6AQRO7lkvf++nF3F9YSqFD9IdMSRZZH4crPlFU3jujp/3r6
17oY5/eOaSRf4JMpPLl+VpvIhSz6w2Pc7029r4MOQCtzKWNivm4OjZ9wQBoISP9FFhvfFiD7LJXO
vYMiW+oZVCLNe09yUXc0RqlfatIotpnSJ+T99/bCgWISLEg68zCD/3lF+LV0c212g2jlkFrgYH91
ydHOOTiQWRDarHhfRQdnzIpAWxmfo5i23qgTf7Ns29TA7DyFwy9+nfVOwAhtJhadQxNXzx5wN97a
qK8EXJ03jrTtTX7eu3Ba2H5MT8DoQ2Xy87PQRvFAwqfkTurih9yw4vcEkeIJKxd2E3LJQVzotoY/
2TaS3Z+v6G/evrYu6BZaFi8mCu+fD63itDVxqveHwVk+0GO8mZ32ThfRc+Goz2x57TdeUC+15y/n
Kk100OTVIpx59RV6o9bPacotyza8uhss6p4lsgIyVhgLjes3iCoPxIjOQbw0FDcCXfzYx6TCUq38
+dR/ezNJGrPYuMA4vn4tp4MaZTLy/E5urQK9wa8nQGLttLSOfZlkz38+3G9emrZO5Yi7i703m/yf
rzTGzzwuh5kveekwVjToPNbBTd7YI/72+hp0MriTuLwgKH4+TNYbcW2Ipj+wR+58d5yTYCQGBoeM
q51NvcXTCcEn0JYWrV6EkoNuQAFHS7tYV/utNfLXTbkLzp1qWecZQoT/6suelkEyjsr5MCPqdVh6
IEy69YrRH0zv0iA/py+rQ+IovNb5oL/xWBm/e4KphrjY1O2gTV8dXsUjqsQKDMNiiORz46Dfw/kS
q+s+NSQkOru2bb8e+AWMM7dgmdFuC0l0cpObO0IhkxxnzTJdEcWESN9Uigb0izLlz3fGbz4mxiBw
xTz61DkvsOofXoU0ndNFVnZ7IBqp2w8C5I/oCaqmlk/fuCS/ORTiLOGQUU8bDm7rz3dHmhl9Q7Bz
eyCLoHwW1oKKqEoASmu23n/916dFDSqFbm8ttV9WNTJ8V9W4oj1IM+1uCQW39/XiRBdZp+gi/kez
d/N99fiRRf2bRYwj0RahRITy+LpTwdgjzuqBI6WIjgP63c09KZRmyNsNNOFcip2oSUf480F/eynZ
X0NWto0NN/3zpYxjvVJeItvDYm7+NUkcWUrgQdDpZv/GobyX9O5XqyaVBrwWBwgo9rBXd7Kbi3qI
V4NbRGyse3shWZsQTzExsy6jqvDtrjcDm5q88FtrnLQ9O8dhDtfZscpbZrc8XCkkAu8s6pfindmg
+wsYN7pDAEDJJlIpapNPNc78q5zAuR6H28Yr6KvNWF5xSpbv2DVKQW+UxO5Olm4tF5KogANpBc4a
QvBksEtAtvFgDyZwuwLGgLnPjHK2Q8trEpP8AMJsvtkZzZJ417CDSS5IZ7eioEvzLnnsSYRbzoqK
7toBRlwpQk1vjPNyhYp06Id87E+yxFdyJdSwRLd2D9ttzz9rEwAumBtIMYSHHKICUBZfYRaXToDm
qM72g0SUM2poqc+7SquPRpdD613izoSjnqTvSuZh2PUHMJ9nyIJifHtDXef7JSciJiwbUImX2ch2
Ek+p10ykh5JMkgfzKJc5qEewgxelBq+JvkPZENRSyq24SnEAf3KgWy0AXdTsry7OlftGQnojy7TP
lpsJfcN9lYpOhYvWes6dXpf/w96ZLTeupNf6VU74Hh2YhxPhG86kBpaoWTcIqaqUmJGYEsPTny+5
3T69tx3d4XvfOBz2LokiQeDP9a/1rVBsBxgaw5Ehdto14RSl5JwEYEtXimUBmp5F+wrvTA2AXMt/
pmGDnmgAazzjysJDU5SUfnRuonA5S4lbLxwe0Hl3g/Lkayzt4o3OKfPSVz4QUNrKDsacFVunic5D
Me+qpsP+F1SXOEBEdSkHAG2c7m03Hzc5BpedGNTJUfO4tmX3meW+u/IGm17NbHJ2WC9/uY4x4mKY
8Ui5bbD3u9HcRjS4791owU00YojKMOrf4AaYvoIeZJY7zCTcAvW5NL53UKT7V3RerqjMfoFIvYUr
3/zworLdWmaV/sDYSkU7JeY3EGOSO2fk8+C0kNJkEr9Mi+MBobAe0hQEMLi7+BhHLhiQLB8YKrCS
g30HX9wFywP9gcemx5CC683jf+TaH0mQ0W1P+YTFYDHzZjv1LaihJMZuFeTlzehgd+OT/UEd1QWm
3bS1xjChbaNd1jMOcbpQZnu/MLpeYlHID8J67DcxduJoa/zNZPbtt2+w+DfoS9yECNY4f2rviKsA
DEAVT0dsePaxmwN8j5M64T3fpZ60qHyd30roeW9VGh8Cz31Mh/kNgiFMIDNCqBvit9I3RMs3sAyP
agiqnTIaCI2e8ZRHYXzqYifd4IQISWS6Bp9DgzEti5ZNwrnhkraG+tGINrx0A1SF0elu+zkOqLgD
ujgb8LAaDMCh06eHtCsBlJah+na7fmAXCaeGUB5mG+wPQ91UcLpXTJotaETWpf1TXodg8W0unteS
3Mu0CRrOETxMuUlkYhjfiVHk983IVQYgg+Bsbh3NQczgKvt651tLeMP/Um8nvhDbGAfp3N2G8yjG
7n1O2qBrWE3H7phvls5u37Fl7sxMAAs1wPvJfUBT088poJb14OSAdTZl2OIqmmug5rcGy+wMYn/Y
ihUeOM84Ic+aFN7VDXTGlncKSktV0NVSqqerKdkuMrpryypPj2OG/cgDi3pvjRjLSNuPy2rChHhK
0s788s2YeRJ9V26DxSxuJA/Znz0+Mp9Ao8CeMnqpQxSm8x9dlcffEeL+sGYKYGF8zcsvczg9s2cq
v1vZEv+eqX78gFPZbjiieeeosuU7wJhxAydy3vdMLE/h7GbvquPnzEYB5LG3m9OC53B9rY63Xad7
RYXTmZYuWYh+DFwJZD2btwT87c9Guvkup4LnLWjs9JC1cV8cHextuxQ43qtXw9EkejLiOqB0pd8M
S8eXo7CpVcxNksPC91njM3Ad4UXmmwAJmUVxH7W7nHNTeSgl4GjK74R6aeJRE0oxm4WrSOhMXW26
5HhLVoNHWSWFvgaN8SSiLHk0aeBZ1UE7wNjl7TReSCTyJ1KVECU3wl54qX6uXtjgD+OdiGNxTsOG
CK1JiBvWS3jrJi4/1YG844IIe1S97S0UrAXNyZdJcgYXiIuaxeQW4cw7i5av6raqy4X2qCnfjfXk
lntW4eJcFFIFa+kl3pkvUcOXik8XEb455WXkngMi31+tEu0DbVbWU0fTxGua5fN+ge24DxPeVKN1
5xuDS/NBeq388vQJc135C51MeYMriXc2PXjwx7jtwS+3Wrc50RNIc6Dq5Fc/y/ZN4X8iNBM0P2tL
EI9aYDRBQKzK+CRQIwg69d0vunq8s7s0xohBPhLnCWMClag+tc+/QLy6xHqkPTpuQcIVatCtxWNZ
bsYoE2sDgEODi5HORe5QQ0x+uDatJ2nNHvaGOn6WfiLufW+oP3xB1r8fkoX6NtDRFsYuhkhvIDMs
+rA5za0ZbwQ83ZuWns4DKYbpOTQy7osiTg9XPIE0DXEeiP8sgCM8JvCKyN3ZdZri2OYa0Io/OgdL
n5OHhwnDf0AGOVwJMRb9JlskedeF7zkyVtW9zjOidRio7lcgXG8dx3NxtNpeX+UDLcjsXGzvMS0T
9eLWPf7MseZFFhCqLmHfyk8nS/xHKrYaylWrMTnPfllRDe5W7VtBn9OP0O+GF1NO+SXVH7futbr1
MOVfGlfxi3Jj3mEowqzHkJGc3Y53LcxIU5jCmL/NBaurMQFUJbYWxhcIsO6xgeZ06zsjP7Fecgzm
5vQcmWxklhHS7WlpkcS3BnU03wGO0IrAAlW3K/QW6E40Xo7V2jdquBVutpQQkAw/vrgJR66VHOD2
HUul/IS/nStpMZqWW6/vcqVxz0rORZ5RwFdaS/3DcCDVsTEt+KzNLkzU0XfqsFpHXf9dk+6jG8As
M5A2Y/Nt1Jn14goIlWrsrN/AL8CT89VrHrhbLN+1ncl2TXoEB3ObecNvOwTmzGeGSdKQkrfF50ne
7c0xt1qq1ahWXOzCuES9yd0s8NXvSYbNQx/DHcJQKO97Ncv3CdDQg9WH4hz7lFj2EQl5Qr6Qp7tE
EzZDvt8V/eavDfZU8wEDY8c9nmYx71jPNW9e6AR3nInjnRxo+CLrYQfopjgiWQg74QflK/19TB3k
XhWFOrg+dZgNj81bByICBd50xv7wXcIS4Pi751YqoLdkj3tR83/qpKTIS0nny4uEt3MlCF/pYjC1
nYkknnL8vcX7tWKj6W7yvuV72DvlfLHKlpCLLjHWpfcvdiGomDXqxz5y72AywlQwzZSzTNtuRgjj
9w36jzkkCs+2bPm1uX82RxC94Ke5bziUKE1matxN4FLO1ezFj5SG1ToEM8AaS8tlZVUsGxvLM49e
2p/UPBeblO/mnSnG9rYSQQV3oZpXjPqMgBHrPyTUzwjk4jEPKlpDa+X8UtSuN6lpcUujrGJxumZb
+RaghN69mabMfWXepqvNnLCgj3rPVPfUnRn2sYnrgG1ZwkCqsnp+DadRXEwsUbtgkgcfjN0mGg1g
rSlwknBcPtH/yve8JKnIM4c3yTboisp8TjjrgAhIss7ynLo8w4SbFuPWzEsXjgAo4hvAjnLDhDr+
ADZj7p0s6x6HxvC51UXiMnT8ksGLgx8DxNoVwvRMwRxto1Ea+S9wyItDmgYvU2aWe+TShDmQUW5V
6lRgnY7JXRoi3GCjP8ZkUL8SMx53Cqzgvoc6sAnTwdmMii9jJxOK4nOkQjHP/g3Dhfuaud6+8qZ6
x9eJG3CdcToVPvHDiC73bwV08XWSrnUfldGCa6F0n2QyZeuJGXYHMs+7we9UvEBvDB5mmJk7T3VT
swuYC1dt31LCMU3y98KqyaY3uE/vm4zLAO6ZoM8Okhe3NUmiA08+FnHS/3DTgVYuhEKHwGegd0X2
SYEP/I2xOvR5U2QrzzVIpmbTw2Larz2M9B1fxR0RMugf7NgYyILhHlN//AwlmDHDVbucWyBwobBP
L1jkFngNTnjTzaRSYzPZJrScrXKn9c6l9Op6nYyRxdKiWI7zXKs7n3xKxYxm5Hzh/OokxZTBRnco
5wUsrmHTLSm2VWGAItPFTuqONrrsrbRdfw+DrOKRM9U8sRaJpDGkxvQjip3mdkbM1jQWldIT2Wb5
KRpT8+IFxIXBix1i1a9V2OV3BZ/yTVeNAXf9mrZPFjy6Oa6/RfedVz7959ZkRG8RO1POOdS+V5oi
D+KskQAvsqBKILqo3nqD290eazv4shb/d9zWzQcTa/FRdDQzZF1nPAcFiHvyBZSvBUP5MPtMLMXc
Wiy9o35ZC/ITEGnMCdc7NLqT4dSju1GB2QWHINfd5JXr12dj1B1blJnVZ+QbImN2mOF2HgrdgV1b
XvZRlln1YDdh+UAlMtjUawtwloy0U3W2+VUR5fnVUMoLFsbgBza4AE5em9WPIA/C8a1l4uFzSznk
wDwueEoYtCkXkv5ngKzynacl2tlSWOCiQVY4R9hm9hPzMSdT6rXdk8gnqt1z6mO6oUNE6Oah/M7J
k5GvWvr4w+wy6yu/wpZrFzx5RxPcB2Q2DuFunBLskgttvIYnyZTYiyKHt+Re9Vg0EzeGLpl0yE30
qt650YiiMUwJl0diDww4dUVBQeIPIOojUccfJDX5N5Gc6OqimjUneFeZXEaVM/dgIDte5TYj50lx
AS6tgEMMTEuSwm7V3aQYRjk3mpWykvWI1VzsGF75yYsBZ/TojsiPVNFGs7E3Zj0C9GxIaQSaqNbK
EpM8nk8z8UCHuM+nRONd4K+LaYg/VKuILokh1YQmmKjf9jDwW4fGoXZndJ3o448301MYJleQdC0Y
MJ2JMy2gv7BecZ6o9w7s0LXTUPRBLE+LAmRbq0cP/1i1L9IMuQdnQcoBM5/yg7RQgc7EMSZr13uL
dzO3ff3ojTgq+AjZt67HuOHvywMPPaSVZp7ddLgY1L4khJTcActR38pHG10NtieTO9+wkicKvex9
NVBfUFJj85AHUUNOiT7yJ9A83XyYkOHjszvwRx9sZfIamcp51Sl1dpzy5qky2P/VXkHNRsp3F+0/
mTfoMryLiopYciMVTXIpp5d0xYulsaxT3e+UZoxiHw0txPwhIoYNxx537Low+f7QK++BF6jQ/8iK
kdCDiNkz0XkQWLOj6beIKC27FdhDTerhAq5cDtw8hHl+rcuBslFYqAO2KnuhLOmcKMekxokRsggq
u8e1ayfPVmZST1vU5omddHsYywG6lQgn+Ch5+rIsyfg8YmP9Yw32v67+f+Xqp/uQfcZ/SsObz/7z
//y+ulfvP8vf//5v+991K/5ccmb98W/+vwdVUzEiTEb2lc+NAP53D6r3N3CxSBMBHh/tV+T/9XcP
Ktrv3239QLx5MOA1xaKks93/I8up+ZcFCUce2CH8MBMJGfXa1yLzP0j/kV3THFGHxcEJxftI9mnV
d9yHWBK+VYb/2CrjUGndJyytN0YaazcEOOuRhnqtETHV20eHaNmx0wpSRavOMdKqUjubchNopalX
Ufs9x7gga61D1VqRMrQ2xUrZvBhXvUorV06BribDNN3FRjVtBxFc4ICEP8YlJYXYlzfVmI78tEEf
GRvin4Ztb2atliFqrRtVnufO9vANoKhlSGsEZpYHjz7MTR2MwRqc9fBkp1G+FlqVI4OMoolQN2rF
ruvFq++WdMxrNS/Qul6vFb5Ma32mVv0sv0Ns0Uogo/zWRRockAgHrRXOWjUskQ9rqM84otRIJRHa
YqpVxlzrjY5WHqkuZkTQamSrdclRK5Sji0oCWeNXr9VLYtgxB00UTYaaT5sJUst0J54UVDykCJWZ
VkKXviJzjDg6apW0RC7tkU1RWc6x1lExt08H6aDJTUFtXSKtt/ZaecWXs4PE+wDao7zkuF5u0yJs
h1XGRpu00FDctdIR49YOYZc3pMDeBk6MDyzqoeF1Rr92nIoxWArVPjaOET8CD/Ju3HzmmWaUXnsQ
vd9w15HpfQvd+C2OuF1iVI1eptLJq1VdDwg3NapXoiL6LEaS27SHhQ/BOHKfKxwGicJW3qF3Qvke
wPT2GWhU8VLlFWTBAqXftAsaQarrE98qEMiFKdtbxKJwQ72BxZsX2YPFeRP9oLNlBYslJve11GZ1
0l2huPfDKmhWKY1A1wbrFIJdTeCShcfOHoPsI7CZLzZTLEB62+i5146h0InL7VSmhNHzmtQX1IKb
a20o4272IaXurIdVzCMrzRdrV2bGtO0RGn/MnoKtR/NJtRqEO9Hh0fH5jWV7cPqR7bqH/XPTAqX9
bEyneJmRub7agapSgz6jjGL0nne1rflvEjX94A00yE3MtKTARyTsWnuY/Hp+JJ6JediYlZh/2MBe
X7wBruLB6xR/fDOL+RJAzExXZW1yioKbfkNBqp+vnZnPQYYFPxDcC4nqok0relHKeTP1pXxP+P7t
U5/FGhZITrwQBDpy1klfvEiLQD4FEDwQ6bDYW4Mjf3sT58l4qOX5+soy3LnhDkw9P76w7eBBLAkS
gdcSrnfiJHxwNYDWNfryu9CDWuVVw1OXueO69imVIBfDH349qLLD7Z+DqeQ/LOLMPnqKm8gGm+68
NaMOu+DoZh/XKw2kD78NcrSi9XrmvJJOY7QN3YhYtaTpcMVwhsaJwPLCuGa/jpXeY/SlGzy0nnCP
dR5PF4uZbtO2nEpsMQTuQSo+1GFwqxOMQz41G1bdrqAr7FcfJOl9Zdb+mfjVfNPEln2JoT5fxsYo
twlXJBngyANiYaOTjV6ZIC/FEz9IhfxGIs75rhCJ8VgvuB4Xn6m3EZzGaoAx2+unVY4lVHExU3ba
5XHVry1cmOta5/dmneSzms6NITrqgJ8v+PHDyGI7KCauegrAV+yA3kMkv7V9TQhmy31XJfeqmX8M
RvekGmZ15dUfFT03ovRnYu13dj9wrhc/EmWCzuiTQ5m13x75xMjhRNIzEVd2cJk66Akq2fekGUVL
rNHTAUdfRx1l7JGKNVa2nOt1qOOQPc+xgcw/vmortfwL089zpwOUtLjZm1yHKv2AeKUV4H5My/k+
naLNOGWbjiSmoyOZlg5nWpNN9Ukt2NaMOsDp1zkYyki52xny5Cpgr3xQOvLZX9OfBjnQSkxren5+
Nzog2uioaKZDo5WOj2Kz/dmSJ61C74HHZLHO1eAwlxI6NUifdqRQyeOXzH0EUwtV9LhhCKsaOrbK
wZljJN06ai19v34cdMAVKtXyqyTzauvwq/Yd7CR52Cob5CkKcoQAorKet/AB6/js1AzxKtORWhjN
z/7M0M7Qesx17JZeIecw6iiuGQ5yO+l4rklOlxWc3Bl1/d6YRHinqjZvackMTq0O+Gazb248RWbW
Kps1qMrVYM3fziwvUseDUx0UpiPI/AgQ7TYWKeIeQ+PnfA0WZ4p6JB02NmGSrCiO6U/Um7nNSi0L
9wMdUBaZzip7Ora8oC5F8WNDmjnRsWazCud7lqlknZ1r7rnqbTLQlY5DUyNQ3dYkpElE5Q9cVu3W
1PFpRwepx2umuhyM7JBXOaxrqOMwUAlfdzT1bmGDHueSKL0j5eego9pN2EWbzFJvpo5xmzrQHelo
t0HGm2jGO9D6vanD36OOgTs6EO6hb65rHRJvSYtDcTHXPl9DTlZEyekn69ZQWDY9doVb0Ldiy5AQ
/nIDT10CnUbPdS69vkbUO51WH6/BdUVnw4STJXvOgoFDs063dzrnjl5WnKK2DDTHN2Y9ayBJ+CTj
845/K0qap3RyPtAZerrlsBklDZOVo50hsg3vpZLjR2XOxceog/q+jux7Orzf6hh/wbeIO/k13Z/o
oH98zfz7Ov6vWJVYp+5KBUg0IMDWqIDwSg1Au3zpNUjAt1qQJA6CKR8iuPNYAwhUng23eK1crpgK
7GPdeJIe02XkMTgN9X0N5vnkasRBrGEHVCRq7AEABPQlWAjLlYvQR5Vx34vQOzIp5HvLrJttOlET
CIurdrcJuIYK1OvZ0hiHsU3HA1WWzavf9KxlNe6BYyFn22AEp+nKlGKs5ZhrPAQqsnEyNTJCanhE
rTESUgMlsitaQkMmYo2bwEr+FWgARadRFPkVSqHxFMUVVKGRFYOGVzAz3E1s5TGw7oUtOAfDuMiu
tIusUiywx6YFgAYMI9VYjFIDMuo2d6EHLHdAdOA+aoyGrYEankZrLBqykWvcRq3BG+Rhi8cm06lz
CGfvTh/dA5jufo/X+KA/97tIUzwGzfMwHMgeLXWGm0HTPjBUw/1gOc4TtKaYBRyJjIZ51Zmj9+LI
aT+Nk9h0zvI4+05wP2mqCAsm+CKVtfc5Yq4LixYLVYvfzTTvHU0lUU1dbJUmlUzmNJ1SBb0E5n18
hPN7m4rm4saet6F1NzvOiz/dxBnuVVYbRpJbW2Rd6EHcXa2bYIAoq3M+SWERTy3HTDw4ftYAPxu6
UbDSG10Fx9kwBI8E0VCck0emmBEKxmKejhPz73LrMarQxSrK3NvOXaY2UyhtZL4hn7JixXN7qDel
n+J+6oRK5p9JHrKJWEGnqe0DT8NXztIPhhmpXVlFWvIZxseYotStNS/dvcg8il6U594hLLw1i5Nu
F+lf0qg21tnSw8hja7kpqDM4N4H0vjoqWtaZXS1fVmf1d2MZGLvUUr9bMbOM82x1FyrlbMAtumB7
OP1wdO9+IPTYtwguzUUwqmztGMl1NoIPom7xqgH0+jn2YmYb0rrQsOP4VBqpvxKZaa7zpqvWSqUT
VV9hwqNSFuQ53HRvhtFTZPTTysvdm8Vh0EYW+BXYmsfTlNRM0CVS1O7PBKoymnwanWax+NU2s/TQ
L5BQvkzEwl9B7mW341h1zPGde3D8lOV+Fj2ahGrMVcMsY7Ar7/PjssTQnha6WG5dtu8PtJUtrwXV
nXddUv7kACpoo7SbARGj1xpNFdebtEp+NmXJU99oyl+wDfQ9K+773VClatdaZvvO+OJvbTYPF/qQ
KQJyrIuTZt4Z6LLoVhbIvJPpRs0mmBe+aUM1vvjDONw0Er7wUqiQwMncF+e8amDOANFKvjCEmFQH
Zum0o0WOR4EZaVI6R8OaOaCIwl+hMLlxKOFZF3YN4WuPl/t9ccrqa0lYwiLPO67BLT/QLY/mWD1V
ep3v6cV+rFf8HTdG2ioXQFKs/6U2AtTaEpBqc4ClbQL+1THgVYBpWjhKNTJnzSUkGEqyq7sA0Fn/
hGinTQegF68eBKZnbUmY/jAoONqsgEqkvhNtYAi0laHVpoYJd0OubQ6dNjygqt/m7VByzsIM4Zem
+iG0QcLRVgl6TJlutX3C00aKVlsqMm2u4IU9c/CLNwF0pJ2RYcEorm6Mq5Txv6rPv1B9bBMk7j9T
fe4+27n4rLAn/qEFHX/9+7/9xz/6D9kn0LxWFg9gE1y6GSCi/qfsE0R/c8GlopFiysWUjALzd9Un
osvBDsMQi5/HrR8o63+qQMHfwjDAh0fPG1ISMNf/iQyknYL/YO7j16Mqm2ZoQvslrvdX+yICT9aW
SQ4JVaBRsy11q1sxifm5JKGxFoIs5D+8Pf+NX1J7gP/yCwMKKkzP5pUTJv2LC5SG7qQHD40sO2Xt
A4WLas1mLd3/89/yX7Qt/qQIbzWEDNRd+6/+6t7rTNV4yXTA/JTuR70kppII/kzgSgDpI5U0XYv/
q8mMSzfiDfjnv96jNeOvf6aFrZ6ADNFq3uS/5ryGYQ454gf9oS58GmCnEdcLErZ5UHR030520p6m
bGIdzVefkJmMHTbgrUzh9XcYWx/r0LOYxuJwvusoCmfjZOGYCJcRbyCYNWh9UFvLtVMYukZVZrh0
qMYDKtHTcP4N8T/nxhHiTJrC5YDczSqFx9ap9L0Gsm4z72M2hZqCZeGsgRiLbsJmGjp+M2GjdFh/
t+zJn+wJ+YFlNY0Afic/w7JMIS9hPORexl+kqkK9FAMWky67EuAx/LQxa0r8DYz+SWzWH0nKGt0S
Jv9wnNLoljULqHZAbZdIBXh5cJdQi8VbhdotmMRhGIau6+yhKGlTQKBrFhY2O2zTochP7PG9ZuFY
4UbaAiRsVosBHl/SJg6otIACr6wPmAQp5bnjcQpvzyxJbcYp5roB90tX9vFpGaj28RsLvpzuFrCc
Xr2wdsUelC3+I58OPpcOeb2yWQsM/tT8nNn4rUWA3TZFwHtO+rh+hyDMJ9PIyjz4Iwj/YGzjk9NX
0a1vQcignmH+Hgc5P5st/2Q22+5VG1lv4wnFoRG99TQUS/f6B5m4rqPbsgx5RyBt0PrjljQrrHzA
/CsWBZCkZFysx0rZ27qx8wtWmIiZnSE2s+v2JzWc8L9Yz5FDzexFHIyJh3zlDs1PUo4z3pd+3vvp
UBzrkA93DrBRTEPG3qpzqrbiXNYVR9nRT8EzHweVa0x7AxXjIigX2Plh0ty7eN3XRSTU79ycCY8S
pt+VBcNerKz6I50a9RJHDMpRgyUFMjAI/1IXBWixhwW7vI9z/WU3Gu98LV9xI/4WHycgRhv4jirP
uRRVUqnfFu5XDc5zz8Llk7jabtxKzpuSRjwKkuXA+5oL+Rkw0DG1x1m26ScDOkJNGP6C/6356UXm
coeVZn62R1wKVc2XoWibfGdQCveLPnXrKXXTcZMIOjUsg/e2E3yOcFd4q/UlWlST+q3XorvlWlPS
LHwSbD7nvWtx/be5IuMmgpjyw/x9NKDqJ2lbnkX4bTJwURZvlDhgSOHaAEi8D9OeYbnE8fAibK5N
TAU53lazDjeuC8AaP+7v3g3kvcw8LsoJeWFK+KD8wOh3cePKsywd9xz1o3fGg2w9VWkn3wf4WR9G
72pXFuUTYOHqD6f0ZuRrw3ucwjnkoJGFdHFXY/0pwoAZNHV0U3WLi/j6x1FeXBy7ujMu0yyrnoqG
bLkbw7l7lZ2RX+a6xyinBO+PRcncaSqycu2PZnro2TFbGASAK3hT2v6UhU8JmlvmuJtmjFxvVpqz
gTRn6q1922noWbNFaL+GeWTl/ruqq7H/mbaD+55Sj5UL7LdL5R6YnIwKDqY5Dnfg8GKPk7MzuBcn
n+dV407zsxXOHMv8AaXFQnncNM3i77gOPXPVk7hFbwbyjfxY3Q91xDqUK+zkstXvzc54qM3iYnjD
vVvKchcmgfew0GCHz2Zy7hECHykYvS+pKNCZH3HA4pccSzt/7jzX2nJuG0gFzV9pWA5bVw2/8sQu
j0YlkIvc5JgsPhtxLCC3danGbeGpad3Fov9lpZhVRNrdTH0TIyC21mla8mhj4V9fF4EnNkKK9J4w
53xnRFLNa46EJz8LT0Yuoe8VjJUcB+PmyAqp2Nh4udaNKTysIRw+V2VRfAsCDzQ6gLPcDx2qH6ia
y1wF6dYujegmS4SEJpiNOz/hC9tknOoYedm1RKE4LjMfJEEC82hWhmKhwdFIosVT1U0wUzohX8sK
lGViBnpXX0KX9tKIxL71CJGXkhM36G6x+DjF1ua9/9nJcQSj2kT0qZdY5OKVoDj6YMs0wFSLxFHH
7S0reRautjkcBT4MYHwR/B0PkxWFyN1PPAewHxBm0R2bFDE54TGXAEra0tbYXEgfURXb52QF1MDi
KskpGY3C6SPUjPLRyaebahIKIGuev0cGBqC1P/kzfA7FJinwKdqJvDBZB8p1mBCd5oHpLGQNQ5jn
KLm/mhSAkkpYNbkkUSH5Xt3B0pQ3IwhBDkemfbQnSQFNkvCt6raC9pVVVXMFzr3lnaTfTs/LSCi/
zUq1Djt6WIuNo4z6ZLX+8ikL0zvac7k8yUwS+LK66DAtXnQske9/pLmzbFQ8aGundHG0FSWXO2pW
geVi28GReQg6EAV1PFtUbrREJ0309sZQ5daIigW5GZ2SaGH2Rq0g7dPmPO7cWIM2ScDtmqTApiHK
h8IyeJan5nhMU2fCVqIUjkkRvRShsFjec8VjxkuOoZribTTG7h2eKjp42aBcyn4K761mmU8zSdhi
RUYlcbcNToPfrmjuk3gJbqMJphJ8O1JPqwLz9KZ0k/xOdot1xJEcNGRIoOsTNnTehyyY4RJ6LGJY
xBXdTTIL+LkZK+7fsizLYuMG1ICTjjLVcWmw68rSaOmOLLz3sRgQUZY8zW4p2O1+lk7mm3dW56pF
YDyzhPceKdM8jEnepSuzxneiLUn5Lkg89YWnsF6TptVzgWwe6AfQdViqqrehKtMbYyo0r3AOsoDL
r0yOraPa26jpanfdgvyFqVpjm53YpHZrINjeGUd4ekAFll+wsQzofRKcLZ+NubqOSFnm8BwqrIU+
x666jezY4+Yse/ppWS6sxWiz3DLzTudUuAt/VwVFRXI24ovMA/0dyBkTgtgE4QC7gIEoScurt+28
pKlxMWop+XNTJ9kNeZqHGwFjDqvlTNOn60/ya5LDIrFC8SFZ6ACreWAq/GP4atCUnlAVul8yC7Jw
Y6N4MCeXEBpAUCKLMIb6j1NOt/hKD4zV1lZ4r7PExqsd+NVt0VKv5JodFeI1IKy+zTDEEEvhdJp4
HQ/3qKzpZxHR8JLajjiLkkmj8nx5j6ChXwV2cMfwGUvjptE35aWcv3s2HjSRoe4do6axfnAbrH7h
363VxhA4nxCLuFUKbkT0JvJy5k7O+8QyhpckNfnsLMyL1dos23mv9xw31M/x9w+saq+W5Zph6x2i
V4k9SI+/dNe9B/1UHG32tStHuBhpywlrLzWI+2mJ622VpdHKSscO855mdq5q6RTHHMX14Z8fIv6K
IODYQLrLD+BOBdhEuQP9eUHfkq6pNf3/IHBtn3DiEcUNOl1FmTXtQ6EnmgXdfqP4YD66ucU9xOKA
QEzv/asDjaWPZX8+tv3xSsBjASLBOfDn1zLUTl3KrOkPLtIofa/L4J3Jx2u3Nfbo2WUgTCLe2V4A
HA/g9GyzDqrL0tcfIq64MCus6p2jZpb5snljqeaeFXaZ55GJe/cv3jgOx//lxcJL0fBDsnFwL/78
YsMgzANlON3BIJQHiLbyH2d2U2vTypKzMXDV8SjiArMA4j7lJCM2Js+pU15N9SerS3hbuJr/KLX/
Of1f8RtynQ5OVP+YE7weOf/8DmpahUsNC0QOErJ/OfiKoeEaSUV3KEuHCqQoIn7WARu8XUZD7dt2
SDbcmpft7Dg8eOKBCSoDD78PEv01JahxYdvZnJzCXw5D7NW/ZEoZeOgLall7eDixgddv1fSesfnn
b6f331yI5GhDxAsO1dhT/ppG9wa6SAsI34ep4ZkGFow+3aaEs1jPk17AkwSJEif4VvasDikEnJ1h
2Z9hJlmzCupOPcYlA2b9ZpBlfada231XUlZ3EHDzGxNC/odNjfh0R0dKhWE/ScIjcXM2YHQR7dKJ
L3TJreQgotQ7mxa4sHYqmVcLHG4MkMuumkgEugnTfNtgNaj1HYbWAeNCIAJbvRfM36TbqMKwKxcJ
zem4x+LxZO4d6wISOzcwzO3M7ByWqTATOf8RqEKukFaU3Imvs/pULc1DVUBRX1mRHtvZDr39P/bO
bDlu5Oy2L3TQkZgTtzUXWZyKo3SDoEQKY2IeEnj6f4Et25LcboXPtS8c0bZbIgsFJL5h77UDBbry
w9rh2AsWSIf4AWxTntK+pgY1GTkwzB6eotmAHx8QR/sZEk7mXaBY9wfQxlj+nscEXbCh205vCeqK
xbqvbAIRD7ad9nimXasjmWDDByqspzJ08AXUS2SI75H0TKgycSLhvPwPIQV9uBEtK+l1yJ5RsgCj
4r78kPUTlaYRNhIbdW7EYrAAA80njgoYV5pDmGzlhZPmaxOR4ESRTzstDnTfHLFEcD7jbPKWQDl3
3bpG2axVgMdFNzRuEk3blyntgfwk7CL7gepKZCN3JIKVbkNodP/UJflnv1kGu9qsPskxZ37ZTMlA
U4ktJshGmVzMMxefl45xblKcPCYvDjQoCBHCDL3LWrp4gjpXlq/wkMtXZzKpDS30BaSh8X3anWxu
6URZj9eCQN+Rpt/LcWYUil4GiIt9FJrTqFt6uyIG74WnA+y+M+caU1Y+9pCLI4V4CIFfWvikJUaJ
f6fsBuOFSWSgVVjlq9uCrRMOHVZl0j1jY50XxSWkhmcrZaBU1znGAT/xeYIdThPcBGSEyY7OKIRF
568JJeYZaVm1Qlw3+T9JasZOU2iuyhJE3NIdog4h6aaIeSfWVc1Uzhp55ehgeYV+BGK6ExmOubLq
lxEp1skcGbMg+g5OkVk1F8nk4+xgF0tKmZr2BZyJNZ6K4Qk1BO39OCV7uUyAoAZV1wrMO5FmtMkS
Cvk3yVM6bxM5V5+I1bgdtI/1pyc+ZhRudGMu2aVqjAk0RlC2Lthh3X381toJGGLJpOTGKPPlO7BH
bCnLo6qX811keDgrhiWf3Vr3O90owoFSQV5kPyRMRpbmNcFDUGxi7dR3omj4Zkr2s28f7+KqAKO3
zHqmSxzC3KoUvcx1bIL/GKzy6VgiXs6RN11hjJWnj9vQ0oxguL1rcdC9MV19GEfsdqrvPiY+hc3t
o0Z2/3AtAnY3dMEYgBOAohRUOe71Ux9iKvsYDxAnyGVwajpbBo5c+mWQNydy2mUVA6Exjr81cp6u
Zh63Yq2niGJk1MzCZMT0Siy2HRxuS2Z0nAX0KZRkPZ6E27ofGM4VbKxW0Sjyo575ROCVECtHM49g
iW/5wQo9BGtRJtx11RvlNki5BQsGd+O2UDwxkVbujZV57j0FD2aa1hva5y5dfHuzk9Uvs+0wKCPx
qv4awZrdtqKbHskdZG5jNfnRWDxNOOk51ujoQ+TpTGpg2ooVTpbFITYn/E3KYthTY2Xc2gu48WN+
8/GS1Bmz26JEKWYI412ID7y3v+RZ5IpiiQ1Otvvz1kwYXVaLW6ko8S0JLNSnqrRI/QQMcpJdW7+U
JjM0wr6ZqeHpLU6jsuObwaHTWkei43A30JWVeVB+1qxIMLsTHzL6nLPliBB+hR+++SoKmy8ky3pz
29I+bVuw8ocu5Zle7ue6WY5htCXtJZGKTCSDxKfmzRr+OC/RiZRzCr54mXpTlyxvARq0z6bklnDm
Hn47XpLX2MTnB+GIsVGz3D+ZQwPASbTKPT5OuEy/PspbGTAhjdA2nNU4MEVyeE2i/bQePt4NpFM2
F72MCFnnyGfuxBB1MFysfJHh8qoY8QDVAWUICYfWw7hkpgYKNa9XUgk7tMPr2Evxxnk26o2eLzJg
QHyccsE2zSbx07UoYtXyHcSUh5/wjZP228wA7NSI3xDHxfA0jZTJVcZ8TpS59WAo9l8h59hL2UpE
YF6+mHc59j9GgkPH0FJaFV4/vDObVFN+tpwmmBuMFkGexLCIBZXipKPZUTzY+862mYKWOQ/FJIby
84dhkxDb4YkgGVqFjsLZ9pA3WgyXkVZ+KGuWY1b7XA0mR9NlAxP4ma5+qvDaqqWfaDVTqAaNXcPQ
5rHyqdqNeWRkMbQDF1NwvMUDz1EW4IEU3lDR47FirAwRnvXIvMzKUfQdiQ6oL8YqZ4i4HJWQRJco
Wju7maWF+ontKVMvo93adcD7IWZkwjPZMJ0uOn+6IjjMfLBrv39frNN7tGf5Cs0OD26C6RuuQVl9
aVVDyVGjFzpiO6eJqYjhsfzi84B7n/ho37CPFpa3kdEn16DLyZ8rhrF+oSrB/ovKFI9MDmOKuoVY
aiJsBYfsWFNOEOJFBQnKZDP0fOGTzOarzGKk/vFfPx7MCfeFuTLMvvnqjrxTcf87x2Lu9K22cAuq
GMsnwT080AlVZeS7HDKDy53tVD62udlNSPX1ZjqyEdmvbrNvwEFKbxu3NLAfg2If76pj0ZmOSxUw
4T8eNkC3+z2DBD7xePTzdDz00vk0N4uZadnEdAxUtr3r88OyspcXXYgE5KNc/d+q8jerStPGl/ZD
Zf9vAvUDuZJJ8uOi8vsf+b6oNF3nD7nsE328HDhSPPrN7/p0dll/4GNyIKPKP/Mj/7mptKw/rAUK
go586WpADP1zU2nKP9h8oQqzoMczP/vvouXdn1tQahPgH2RDAVuGHuM48he9Ou/FfE7dyLpv22px
1M6KFpyUZmqOeWkFKgf7c5zkjKJ9jsw4zowzXTkVkGPwvOUJr9281bzNRJhDZPfMdRcYFTonJvmt
EPw9bM4p9wkXS27ThnRVElJcjEXEgoDGsYgjXvzQlkGLi5xkJEwIh3VJZuMZY/N8CCLKsmX08F7M
BrFDIFKcG2MJ39JFnpDswHH5GkTV9OqzHUmQf3HZqDAGCpUma+YdYt36wp0oNnorTl+7aJxujQw3
Dt6q6dNElNE6qKLMR787d+9DE5lILXPnGIHuvYtiD6OqkSQrgOrW4yJQz37TCdrLxOFfPezHV7Cg
gvhWBeGwpvwFnKdmxwGN33qgWO3g6Nq9u60s3QAbKDUpYbZVd/4qsVRwW/qVdSpGa9kxerIEdp8J
hK4xeT0+7p5jMPfD1Ry68bUF/IQJeWY8F7XbnuMJDbWbpOlV73Ygx+QiOkb9K/dRzBusb+3yRsrm
scttKIHVeAKbYj1YsUWjHLyltVd/+eEhuf33xj34mfDDh2axtdzA4IgF5d2vmLKKWjBi4FbcO6UK
PzE01bdRWZovpuXoW8MXzbFP7eao0pEk7xih20oZLCBahC9XutfiS0W6Fjpxd9Q3EXGLF2PJgjec
+KcaNOk76R/mJSOe8SbuPRLPo1rfujJ8QjduMbFG1Z0V7B69LBcHWm2YVUZj7DPcvZuJdKXtLBT3
tN2J4VLM9hvt1mlsLPPQMSU4MJ5dDE9QzhI9ZVvtUnMLBNF4yD7lVZBeOE45fk1iEozzzh6/VkhL
jv6UN4emI6wujNHOVUO/65JRn3kos2smKzxMLajLzH4T+J4wU4eN126yFLWQRD20ThBI9puErceq
xO62F3ODpDpZxpUFdl5d8C2tuiJJrxQpN7y+cut5gpz0LnMUT9geG9TmrkuGLFY7c1fEbXvA8pcQ
BtCJqxC4yq0szOHKRVTVoS7uc7Wt4zk9TJCAgvXsRNbZSDp903YmF9Ra9Pkzfc7oLs+mkc137GeI
yYvb+kuAjfHkOE2wFoj6r//+3vnlzAIJLq2A4FibYMSA7zJYJlU/eGyWHXYYDb5xjunz7nCPF2xV
WwT/eqSA9ftgzZyee6cp56+gPIDsdMwvadOn+I3VgL6uPGryuhP1s88ScJPHudjXsnrRS5lR9556
VDV/SzY0LrSYgQjVnO/+VC4hT6Kjl2vdSJNFX1pnLZAyrvyJjzp9dERLpDzH1bRDk2AtB2qZISeu
OnPrdoa1TTD/8HeiALhusnK++7htmQEG5LzSajU1OfFmRZwoBZ54kYZqnwMYX8/kSNTX+B1IzVUM
+uMNotDkSyGyfU2YnFr3Oujjld33gHmmmRjWTMbyRooaVf/fX/5fZ25cfpv3DgMrj9hMTFPLo/3D
5R9rAtGp2kAeNBXpwR0AtNXU1MZ9Ogd8AjO1EATXrfGQMosgLkdXQcVQo4j1XoqE14vNM4h+Pa/D
C8nC9zUbPKBKAeotslLNJvyEwp4Ps9hTjnXSG7+ZZP7VB3CW1yuB3LyXAaT8/AGKOWsbE3bdmalf
t9Wpqa/rKop2tRfiiG0LzpmwHjkvrGVsXsSusfVYJ7yKULiX5uiFwB8am4N5Kl9t7Zsnb8RkHVvA
CHZ1LsOH3K9pVuMiQjz79xf/4338r5fFcu8D3nN8HMGWH1jOr787ZpekmZ3RPZe9yyhtbNvwG3dz
KA8N9JYn8ivnq1S3+ib3h2Lf4bzGhVUU3lFWyXABjypZj9gnjrk7YmgmV/mh8xSG9dEh9pZBX0Gp
3iYnlJL6dlTkr+BfG9tvBP4i/w4S50sbjv1RzLMEoVQD0ehB9RRwO/2GAHo6Pr14Mzo4I88WhJ2D
IcEctDApt6H02Si3zDGrPNafaKXnfTMOITLBuNnOhV+QzGVZ+t0kHbhZWcohzbetLHPLHC7Y2WX2
BcTCoY3tol4xF6yOuYM4n6FSg1+Xtwasx2QdBkb01oQEmmzpIfn1kPpfzLqxzig9cfWolFYWhXv8
Jlia7VISRT5x5w3vDkmdnCDLpUnRH5AKMV85YubyOYqTr1r4rzRL2YOgHI9QkXrJi69SlqpYwOso
1sdsJKqtWTwMhoOiFS9zu3HxjlyT3M275O9vBIrEn8oG7oTAXjRQsCfdj3Lwl7KBs1r1bTbUZwTE
zMAm4At69XE256NGvc2mdc2Ymw8AzyXaUYpVrx6UJhxrnEnbSLXH2Kh90rrSHAYEbgKQRCLJ1gNm
fAWRpdjRWCyPq+mLLxOjlEeO/+6LhS75vUfzZWwCz1U+vCIJCqWgHLsaGLtsFe0i94FTEO6d23mY
74hAxSUdzKo/SESem2muiDB11CPWILQ1PsCjfG1YyT6oPeMO5d4EBakX/RvcIY7IrABtV8KR0OYM
XniZ1fv5MkARy/eKebt7bjFCk/pN76atZN4G9vRsMgzfwD2xV/w+sWJTyANBojg3a2qRQOYhCPwK
R1RtmmHILkrWooc5yNFxoNKu93NtkYzJ7NlhL9pn8RPvgeSpNVLYrXM12uRTJyp9ZowbYMjKai86
xNQtGI1tTgOs7FX8ZhAcdGZssxQ4cAwuhCS43GiVt2mAbEUrO+67LVYxJfi4gNLRny2mf6YK/HPY
9YtvmsCdcA2pxnE2+WwWD1HUtccQPpOzms3U/hIjwprQeHlVdmmgHqL8Caa7qEtKYzsjG/+iaJuj
dVcroGWc7GJtFKQ3Re6YXUzcCDiVRjx7hjMRIMSayn4xS6Zw3E/9fEeLHWL98lN9bqgtD4SjBdGq
bef5G8k+8ggMxtiSRJoR6IoHJVoBiBgRcQyIY1ovYaUFZnhFzDZ3YVJTZa4YMm06YlfR3Fah2ECe
yL8R5XRG5Zsna5eylSkffBJcDpm69n0V31rKJ2jJgn68aoNp/nMh+L/O9jedLUJYj67yP1uvr9+/
NK9t9vpjb/v9D33vbQP3D8ADS/VOAylcPNT/6m2FQ6Sav+hgbTdgv/nP1taxif9hiyg9Fp4gZBc4
6ncrtiP+G9GthVX7x0aKYDfHFa7pkF4oaNv5xX5+r+d2b5BHFQ8n8jADkqbmrLGWACobRepUnGAW
OVOljskQxu9xb0gynpNsfACr6x0XeMV9rmSI65pffyljPIhQrXfSKe/hVZdToFstxkBK48bYMcHt
Xxyk59eN9Ot0MxCuugs6mVxbWtrrzIVKu8IesLS3cbt2J9fGzKOAWPngPgUYuNssE8VtN479OSg8
TBvAKbOnBlM4wqpG9itawOJFoPR56kVsWJhty+BMurc6N1b35DGeOrKV0nvf9KNbj5XGMv9tzpqI
3h1Rx97NDKZya4w22ZcV5gGNhGc9eKamoUJctEogwjz0SapfeczqAzGzWJWc2WOEXlftLQlN8XON
8mzCFpZWGzsarF0Q++a979bx2dVeuh3E4lExRKFPDR3jSdbto8qTDo0IsTcN6hfbWgu7mvEIkKEo
TP0FFmPTruwhaw/olJNTnRQpfuXKbT/zyh1RB/EdQp9J1bUch5hE4Xi+aBR6ZPiPdrTB1OCvSbRA
wJDycru1AiguRh7dgBVLd5xU7O9jN123rLAPYizHk46L/sRsPrmOTeWxrFHjdI+EuQeOh3+98zLr
RqI7OUxWXVz5tRhP0NanAxs/+zV17BLLuNnde5IZ51plRoaAtSJEo4kteURM1F/BcRW72vSNTRHm
xZ2BW/m+m5zukx1Y+bfJasWDNRDV4WW6uFGs+q5tVFvkCXQvXCtak1oXwW3dSvViN1g/SD+Be9pZ
YkuQ6LxnTWRsDbvRbzX13o3ZVeUp1SBIAxZ5Nb67KVqMQkHwdVluYt5vTJbdxmyDkdV5nG0h78R3
Rbs4UL2ghk4ago9Sohx2EsExnk/ndbAGeVks82XHdqtrpzGjdV8IxWt5JnugjZBbm0agt3BX01PF
zOKQR5U8iMHL31MYPrc0wAX3VDTf4JmpqhWsIuOrLBehWxi1JuugEdH2Svpuf0neqc/5FccXoGIB
EKgwxSGVuy9wYsVzg4j75JGyvo2dtr9KsBZBf6nq4Y5Nw/yJbSBgAiOv9CXz1+iBps29kbWzauRC
/Br84jYBSHK2htjaZq7dARYYZhytpln4K7ese9YanSYct+183tS4liH98v46gpYioi8wm6M7pch0
ZG1iRQs167UVbzL1xDFS3U7QjQ4Fr9bt0CuXSPlKXPmxWYzLlrZa+0jrtk081TcqUtFNEztwfGvP
/sy0CrIrz7Z+bgmHj1iM99O952WE21RFzus6NeOD64Xqop8HkpGV4Y8h5VjtDjuEuuImDW3TXBtu
wavRyLAg+mZRV+DPypAtdF2j/i6Sat7Mqnwjp5b9KL2svrJnH79jkrkJwqJpMJ6ioW0DvE5ugJvQ
iPTGTsy0XAOBqgmL1/WMX0ZW+o4gcfO5aUOoSFFFt1fvcg89nr6CoyE1wzc7AoBu7ZqhilSAzmpi
qrPVom/FPbp5a/IeI19V3bmj0hkOZa142i/mymqNGU19qjQO1cHKxvsm1ZH8ikggjElRZWQ3uo+K
5JPa38qKwm5n9H2XvqGwrsxsz1C0aXhx8XL7Xx3wmzoAdrhJA/yf64Dj22tc/lgEfP8T/xhwm+T5
IY9kh+fY+HGWPuUfA27TZ4xtMwJnXsNz/a8aIKAGWMadFrId6oaFzPKPGsAkZRV9EePtpa/hTf7f
1ATS+XnOSD3A30AVQqYgpYppy1+iXjIzrNmMhN41kCDjiGpK15cFwDlQphIC5vIU0tTZkB9QqeX3
bNPd4AvvrveYAIp7x89sd22W9oPHe/M5843kEjUr0aK5JVHwVYXH8RbMbVBuDAzY3RlWW1Sv4mgc
60eBbsxYFUOS2+oyC5KWwylP02ufDEL4BYwKdvAgi6MKJ5ogFphrNZnRplC5syFDx93FCWOAbRr0
d7zAu2ZZ7oenHO/2qe2tbj95Q31hBc34Npuo3VWHzTpoxad8LP29qBAGNCoTa4zGHgTI9tVuUkp0
uLs4/n2riS9nspcPoiqdHV+UcV0whtYb3x92MY6RJlw3AbO2BjJrb6ph57Y5njsrGdMbI46t52HS
S5JitSHaqULzGovzRI7PuevrYkM8wHOOoPlRu5pIUMRE+8oKkIxIj6phWof2oO6Ye9cHp2+s60Yp
Jr6QQdYiTZKTGsrxiHwmuQqM/JUlMrwD8PNbt/KyS2qSgLRpY/jSZn54nELX3mWFmb9TeTBISKX5
vgywalqQpjwEVvKOGKlBbJvoF9dEkbGKkjRa1ZWM1qSUy8+W1ZOD4qcx16Z8Vol6rg1+NEcrsPl4
HIjRMNwtA7dySxiRv3YrXxUrH9vIIhgZXHNlJ4G692dNugdQvOq43JGP9dB6O+CCoNHAwWQH3+pr
mnHfJz2xHPwNsvABcz0j54ndph55x2RmdHYyM7udpnYmsBrZUjw79Sm2LYOCTWiXn2IjVwCav3fS
nLEZ7o3kHh9RfnIhm59inMxXJGQRrBSH4+3Y1M2uaFv9tZNOjjhP2N26z4zqWwB5HKHz6Jh75afj
CXE8G3e3aE9dKOHraG+M3lChEjdUAXmMTTg5CFsr/9Jk0l2uks4X15h2BG/GgEVtg+wcEaU34JiR
bf9k64n4IrBnFrjgrMa4KfxkY0XxgO4cnUtmKOTlpbKCy0Ep2BodlRRmXsaZu2DUp6Tml/Jrr7po
56kle94vUMxnVvytBKSzlTIPkNhk3qlxjTdvRiWObjxFhcxufUWFPlorjfRobQMKpiwUwTPWMRLp
G/+yCiEQKQkDL6cG+0JJnO8sQBpfUeHODIvUQOM6xN6extVdNWY3vqDRttkahT4WBhnu+g4I77rI
xukSOb/TrSXQpwvpZWO1UQyfthPM/FvfdcrtXGOT9TxihDptgwKHhXdGqe7uJeqoJ9DDJXDzgjCD
NKQp9oMIfXRlg0tXgUQGFvCRvBIrNPPSoCU+aYQQ3AzT1pyHFK9zOG2TUc6PA0XKij23uYtplDZx
MPGVdE54FcuiufVwAJihbB7YCHnnwO4PTWHPN2MvUARp/8LteazBPFn6mIQKpz0r/VuyD4ytOZot
RVslp/uszasr1Q4shqw6/ZwI0kUND5JGPzbjUU5JHB4LEfj3Oq2tdYB/H3GcuMIEvhVFOd5FTt2c
prRK1xye4rrt+bph7sTrQiUkHSM82UT2KJCim2/m6HrXlVMXRywU1lG1vbdKzFatdVGhJOBL3uPL
iTdhUj0YfjWB/7fs7h7iwfSuBFXYbPjTAcUdsv6pVqwCTZAuTJbitZm42d7vKT2SkINcWHN3mcS9
fixyQYQ8sihGQ4N3JXRhQFniIAqIzdqE8GM/2aWIDxORAWs07OSDOd1kAC9xvU+8BNFeBIHxbqa1
scKaaK8nz+m/0aSU146blOe2ZjlakRnFrEO8RrOKtnjlcJ6Uw0CYZGswQWVo94nxYndqVH5uQRRd
xIFXrO2mqS4hyna3c4Elf0RSeSvMJLhp4waTBEupeetEXrNXDlgH7OJy02Zy2PR+7LxHC2YFO+ZX
0q8Z2nJm5qswGwnghs55ig2gJGXljs8V2QRrx6zmM2GTwaazS+8TeTY8G7ZXbWZi7wnxy/RVQe/M
gRUBlEX+8DnLB9ihVL3XZlgU+1mU5uuoIgfo0fyIlz9cW+NkHdzBq/BUGKF7nySm3lSE8x4ZMJ9n
YR6pHpgPNmSlbzOBFZMQRTfY+MlwN1ZZ9Gxol1ibXrWriU7mNs3bqVgZdTQ+iQg9X4Bm5CKScSU5
QcPgwLkJr7UTpxY1yHme+9s+SkDl5mDbgWtna5d7j+2EpRY+/IpHgvElOeYnb47iYyCNczYF3Gpj
U6LissNoTWKDPCTa61HkdPm2tXu1FjI8wVjM9qXX9kzkUgmfBcLvWEEb5oHCLKCYi0Zdj/1C52QP
yFAxd2s4vsdwfEVYVu2xMHiX89D6X00/z780bWVcu21z12I4uydh4lFMDomPuJSgEGCjabD57mXv
99va9YfHVsX9heup13ROu2OcEsdTZ8kS+Qmwqp9ziPXaiNqLBKgCUqDIOePHK29n5qobGPjuQJrZ
HTRj6xPs6fEEW5WFDZyl4dnE+HDI58E9qSpJL6zE3ZV2WjOHA83rOU/aGJ2VILJhmxR2uELukz9g
e6r2fSfrm0p2uNjaCnZ/Hb5LiF1rcErxXrYBAAQcECSZ5/MpdpyRHi6LXoYAG4nfDiWCRtDB+Lfn
b6R8PBB9XqytLPXvs5BfoTOzbs3vB7s1ta8GTtVtFZufwxZVmSod2O+0xvmIMlF7+oSjz3nM6wxa
GYj0LZ3XsCfkM0AVmYWfm37SeweT3WeQAfAkgj4A9WENR39Mexqd9vNocq4E6IN2EdyIbEE45H38
itYdhNiECN6X6XwRBASCZFGOD+3SL0mLJJtGocHN8SDFUoDEFX7+mBpecU9RlV0WteRV75oMRlHv
yfSmxA24J5GzugYZvVOeXe0la8UrcO5MAbRr7OPUUTsRW9HJZyK7bay0P0QgHFBTkVpwW7uVPsZO
DgNJ9s1mSlOUds74uTU5awHtu9V+HM35psIJtEymzItyboqdK0f92stQIpCtQb6HGbo+bLFRXaw8
YGQbt5z11yKLq88eQjlBmfuqogDfiRV9U72qdynQEHLiC6M5Tq2Qa5VmxoHVYObRBWcqXZlOVlxV
2gKOljnedhwUSwnAz29gsC1wrfPIK82D1ImxFJZalt5Q9647PCa70fKQuIYVb9AxNGkaswjoENVm
LKVApmqIb1gS3FU35XiwOhhjpddFWyJpGow1fbMl7u3OJSjCXrVigsMStguHzwIUylf9GXFxdGC6
H279oq/aFUww9rRt364BiLWbGgOUs6r90H+pY9EEO7P3l1ARcedXvJBWYMFSciI686uu/PyGTBsO
hAHznR1m1i4sZmSv91KHfUoq7CDj8mvSqwEUoSryQD34Os4y5yJ0ZZJd4voKyodxGrhqcHW1YbBp
K6iUV+hNzRkDdm76w7qAfrohnyLzN1McFRujC9MOOd2k3ytyD97GgN+QGsF94c9gYCWGAVf7UKFg
D3WDLYNgSGTsyUU/yPqqrvi3yxZjjs2Thw+0ofGXhAUF0ER6eC17zBxVuYoqXbBPE+ZVmWh59IBi
8wTTzF37vfcwk5CwqkHQvTl51Yar2Z+rSwJrx607B825UbW9Sj3VgHqr1J1A07vB/TbhwY/H/uDk
uCs5DRDc1aCoSocSxhrbZfeUZAevyZ0tWGXrUhQtYGeBIiZxBSmrrA83rjcpNjsGP09kVfmok8F5
biH4sgNLKmhRrbmMTDErrQVX7szCBrlM3k2fRje8iVL8FCuRB/peAxHfDGmUhOsOW/jVVEUWZve2
3TR2rgEfutLrmWBVbNN5C0OkBDR2TFuWaKu2KtSFVmn6EMm8+9Qtss4GhN71VMzRvXLndieXix0i
DNwbQUf35eJ3uzbCYWzgGWuWlH0ljgyb6vswVKLbJCX/ag/l7siSujh3UUAGTG3WT03coI4Bpv9S
lNFTyJLt5FjsvuCpCVwN1qLeKgLwLP0gLv1AVfcES7SLI6Eq/Cs4ys5dEdev/twgSq5mjWTXiMW8
lgTOJOtkjhyQ9uCMb7J8yp9TAVNOpmO4R4vBKHDqTWtPK9Q9QlMZ3wZiWdYVcldIwlG14TcqdmkD
yWXDnn8GrdW5ALZq0PzoE2trQ7zy+GWm6qPiN9B6N6WebmscRfGmCPLk3ESg7EU9szomgAA5tTTM
LeSE4AjWMsEDPKcnov2So2L4fw1qmwZWe9xMwviSy3J+jCOwSyuMX3w4CG3lVrjZ9MyQGCOBOYyC
2ZY/3xhTCfKLrNF9Zw35uVjqJHvmvmKl3q0Y4pL6aWVwsah80WME5aFIQxMyPRF89J9LIWu6zQkn
KODtQizA6Rl4KI5qrAltkirk1t0o1Y2Zpa1NLoxHM1abvAVI7WBNuu5jD/YUFHZvfjMAp423ZgCq
zYvh4iXFYEzPHaYF/YB7CV/SyuhoeLvbXrTIGLZ9j6utWgUMgsdLLkkjSamJaowDdmuWQNP+H1Lm
NnZg+13Pkd6Hhl8/5LnSTz+Mf/5Cu/WrbQ2uCdtnF8MVVRnTnUUg+aMApKr1mOa2OV4j5XU3RmDF
K9Ma+EawbUu4ltFnS9n7IbUu7MzdGU6zc2NzK/3wCp/kti27LR91H8wpGSm/Y5QsesUf9REfvxu6
DtNhPwF85ZcdkDKHuhChNV5XVXPtV9SK4QFHzN9fgb/6Icviy4fNB67z1wvgpp2m6R3G68QixJz/
eEa+K/zyT6HK/0aSvxlJ2q6w2O3955Hk03ujyqL7cSj5/c98H0r65h+Ob9uBtyjMoTEvYcTfh5K+
/QezSl8QjYIA909B7nc+kANUyHTZccJYIGfzY2v5j7GkBTooMJEtongy2XX6/81YcrkJf7hJkfW6
BIcT9szYFH3vgsD+8QGS5tDPCTCag5RI7RTWvFUa8ar84Zr8xXP6s7QXSaVnMpT1FoEpfCT7V4Nh
2EPqtMsoPPRpgWp9QHy6oiQBT9rBn1EkyB7zuc6aTUms46e//9nL9/XjR/z44SyFQSBx2Xwu9s8f
EZtDru1MBocIWiy28AYD86BNfu4Sz5Oa+BEiXlIBcqvE3jDiSd610RXF1ms8G6aICQi6R03fDZKi
qjbqiz6DUtPKtIA9l+M77aYGJ0oUzVd964dn5SE//v/4ED7DaxYhLJaZgf78IUTjVLbq5uCA0Mna
aqecd8qgu0v8cXqsbQH/x8wgcRiK+tgU2M3GAD2mC1OV348IgFuvsCANtywrxTCjb1ncK4PMcCUF
uFfkMJoPKum7HQUDyWUfXpG//wy/HFUf3wPCKmRCyLt9DsafP0Lr2FCT/DE4JDZwmgYr0UoP2Lb9
8ndxuMup/8NN/edPkgJXExnvLn6rn3+SCwhRVSY/6cPjyH6VL88jj6npMLRhdPtd4PgvD9HHz+Pw
lQ6ALW6yD1n1DzJEy2yLQhlMAYcIUhEnCvi9Pgp+E7/7F9cPvDw7z8UsbtlIFH56VAMUBAzqDOR1
+AX3YOq+AQNHpdvKh7//oqy/eFxdi6Wc/xHd/G+HAsHcVkDTIw8W0/zjjEl0GwfcMxPzpg3FLntS
k/KBkVQHQWax5AGHyTbOElgV98V8qVy3vmumRbPoDRRZlZngRR1MRPRRjsOozPH/EIU8PQ6EA01r
exa0zVE6oqr/MPKRVQO1SZLs1eIdeh49otj+/kP+uW/56S5B720SZ0ypgv4kcH8Rj4ZWSAs9N/ow
psBvVcR4zY/C9kicVbYrs9ZCfVV+I9LD2LgZakxu3vSQKzrywaw6rIFNc11lCXVvV9ib2ivEs0nJ
du0Gk/PZH5V6/j/2zmw3bizbtr9yf4AJkpstcHEfSEaEolNrW80LIVs2e3Jzs+fXn0Ed5z2ZBdQp
1HsBhUIWspwpyyFyrbnmHNOm7U1R4fdk+BVWWzWVBkpXXH4x9cLfpyt5yJ7RmJERdmWdAEUqkr2R
j8kbjzPWjt6mM24w6TUieXnm7QKyWcYmIF6HzqvaXxAtM3DU8NoPOJq8Lyq282MOJTCqubujMyXx
j5QXT1h1RXK05DreydJAtx1X17pUXlseRlKQOzmauNAsOYTOQGFSyHrQ3BSqKb71EIXA05B+qhbt
zvbl8rFwEYC8kva7pOjFwY6tvGO1Ss2Q/KATae5qPdip0L/QFFY9u0la/MJ40sxBofsL5BqVEvac
Gl2wdqTzi+vV8KgqU93Yvk+UikqgC0q1c8cATXzWy2qfq3w23Q193X6v89J+19tup81+HqZx8VMr
NO+qcbSOrCRLdpqrThWG+bB0jHZHJP84j1p9y1maluUZJhHhUqUFmltzl8qRlGLWvTKXoUBtC7pm
gmVZiVc7pcPUmlP9SO1ldbFiKF9aWVAmjS1gvTUGiFLBwvkAslZZhnk1QTRrfO84rJZ4V7HT3ed8
n+pjDy0qbN1OfCksnO6ST8TIZjC0Qrw3rWr2MIa0SMiZ6x1MNfWV9oAhbIp54o+GWwQg0+RmWoZ9
mooHMyZpz7NtPPbw4ajPnFlbMX98cE/DPOgY8mFR5TUjdxFqhBKjMSmHaIgLwipVP4RK109AWdk3
E8sKcn9OYFgnV5bFt3Re9JsU//1jbKzLjn0fy37xbqJ6Rfj181DLHf9bb8feHgnYuLhUIkJ2J+/a
jCtmFJ0tdtj0ZtKBiHC+hsRGL0BoVHUeWnkznzUv8Q9FNxMW1DxI3DJd+GLmeJ+ahRWmhWiagMwn
lyxeRtyk1q0eMvGcOspJ0KMEOOZBdZ12tsEbX3oNxLGa7eU9nzr9Ycg6oHCUk3kmOnou76gG4E/I
6Iz2vCyGdUzrubwxREbmveHHxWEBw4Pit+ZaDDtzYnFI3ZSDRp/G3Ify+oei6/eFnWv4cNxueRGj
mk5casZjMbIhjom0LkrX5KHtIQ8DChmPA4cQFruCxbdclkQEeu52xhGCqLty9GidalfpSYUOus5f
rVGv90I306MO6WyHRmeF+QI3nJNIdjCctr5kcwPiTa/QpACPElofwGhnzozMTHUOjQvDctAccBaf
Kdw4h1o29mpqbvUlKaNYMhSsI1cxtcVwpYnrMkt4c3xyYQAzAUocSYvwO1Ynd0N9EEItIjPVyVr3
eve84sS+M/lBvV0yvR2iIu6JZuuyAeCWk4X3SxpwUPjUj9Sdk73T0G2WZn19oR7Z+KLpGxGxkekd
2XCmky2GzAWDBYXmTb46BI2NYg6Db9ad4hG9ER5GTvaw0FeSVxpzoWZDhigLkv2AMQgXI5Z9a3ri
sVTq0GOIZnBT5iTWc8VvEtv8enXKBou1z/1jWYS8FSmYLXeL9EPhJorlCMTmvOF66yuS0jCF0jtE
1SmyB0HVzkYKxGGY3K2uhIFTWIRTQtMvu+fEISo+KMFXUgB/43je81siYUb/nQAkFvZFzlmWyu67
T9QcYPnsIHsT4EzulKHvAlhkViHhHTt0H3ulOlFzBDuPnNgvZuDxWzYCwhMNHJgcFRE7C04GQNtV
e4CuYp97wNSPC/+CNNLQg4M1domU2ktqv4FQA8BEiLx/hN/FXxXJ8Kh0syV/khovumefuwK6l4uy
BcbRXLdTqC7O9qwT1+ShYKhB3I6itfYybedjRdA0xByQorLH6Y4esi9GrJnh1PfUIxWTvXMz/V7F
tY8QTbjtoACapQe+/W7xQ1lem15UV7V0li12H/RzDeW6JyqLiEWtJcJ+ZdPPMi8dLDXYmuntPJlz
tR4/X+//WVj/xcLKtrhtV/98YT2WZVbTR/3XjfX3L/q9sXou1FoXWyy7hgEJaBuff2+svvEHPhaM
tJ7v+SaDKMvsnxuryd+iMcRjz3P5Ijb7y++NVTh/+FhsPaasLT+qEzz9f//3b2Cd7h/+919BO87n
oPu3wQ3TC0xdbDswWoT7Gej7y7idORl+A6NLTzNGxyyYZGMHNhUJZ9m6eBOW2bAia8j9J1nA66Av
zUZR1UfPhsjfcfG8UUCvcLKDbgVK4lrxrhwbfix6XZ8f6HuorIMBsEx7KPxcPbfU4dkhJZwJaJy4
pC59NLuR0w7jU8D2N5jBwEhAtU8zOBfMri5q7KTWI+GG3grqvPF3nL+E2o1GPqehmHhGkZWR8L89
jYBavrg/GKdGZh2fosVVF3WQyrLvwsWzwaoZOCNMSGI9LE+/cq4TecagGofHjrz9njcMb16eGbpA
iTayJ5nnywODS3+rErN63Dpr6h1cVY1eS29O7KC29YTzZC4fS1vS8JJMLSf8ZrlJJsc/mVJlZ3TC
Awh65qS0yZq9DT8Gx3FKyV8/mYURzTZVjeBOzGd8hCbtEqp8MszZ2UGJe0sI89/ZzeLzChfifjBz
dRybxYpSw7xPnZUoSu24O20BnT5LrbwXrlbeinp6tHWOMHZZsl/I2U1/UDMqD5ZL6TyWi+JsbKC4
7f33OCpUyGBIs+TKncS6ndIt4YFoPlz0adeaTXMbS1X9ykfH34+FRa+VTZAA50b3yBj9w45hnhsx
bZuOxkvf6fgvEBPPPr1RgcJSE8rSPo1TA+KeIuynXHXiUcz+fBbSne6zTqdluUi/w7FJ3+3GmSJU
zjNeioVXCbk4YlB4QB2pPYzNXD2VqqiwaJTdrSmKlGgRBZmxXzyoMu9vtbkYwoyf2K+wwuPA6syZ
F25XRXK22YFsvlKNRtNIH+Pky+q5QGNLr6UUMa8bTsM1L2ASn9I4i7TVT2QlPkr+/+wNVvlA8AoC
LK1Y/qNL2fsDz9sRz0ac4xdL1vXW0vDg5BIJtKBX9bBqQ/2om3yiXWfoL4xl1nkhdyWVsPbcmrpr
M4v1FeOKne1IeKQnK0+NSFpF2QZCjFbU8rI/cGmCENUOZ0f43UlPnes4di1djg57RNt4eejlM4cC
4MJ4XvkM0l6/UEwYU0VFDO6bhoRJy8WjR2vSPnbP1kiDIUUUdGkM+X0q1J1GZhi4ps8MYj0ilpe7
2pM/OmARxHSbb4uAHUrI6q1yVbmnta9fwiozz7aFXYLimHO5fGgJJQ0NBmZWdf3ZGnzqZBY/vpHT
qMFH9f1dPMgkynXrlYdhd2fKat5r2LjCskjs49J21jfL0aZwZsjDaaPAKlHx4OTayeXGEFBW+UrX
brsb3EodiOGZXGpOa59d+qrHWt6jKtG0VMfcvIgzBFQKVBHmo2o3TTLbF1M+hxba/aMXi/JBenZy
HHO+zSQqxREk2vxQzeV6qPvCjCQK82EtZudqqZGeUjEd1WLFRYRjZnqYrP7bYCzajdYu9i0uq7Tm
B6zprEln+icg5ketwSH3foknUV0AHt5WyvtOysneOc7qf8k5Y+wtsy7o0c7i+0V42R3swPfaktgL
cNIGa2a8O3LkfZ8qvX/rFL9lutVlpGRpnpOy5mZs2nyk9aQMx8oqOUik5f3CYzdIZ553ZaNobEUK
eFsHP4Prz/N5xGd7yZZ5efOXGYIWaOr2qVXU7ujEiyHxVHcN9VLMUz6HlPvEjmn+kRzxDpyDuE7A
ZyWms+bNURYj3dZZDfuxkbX/2OfuL9lgOEqgCO2n1Cu5gnsGBnbNYaGSTl01cQgoaJi59A427jSZ
ORoAKWZaz+yr/cKkxI94jf9mhkRYLp1h3Sxkzk5VracD7xat/VFo1BFDCcgHfTenCCp3hWInCliG
vJti4GJ/mS3lPMy8sJ+EivkRKSY+elgrRvulMyBapxCeOpDNwv7e8+nPQmMg4BcyZLpWMDnSfWxL
zeOqZejq1Ji6d2qXWNv3Pj74m7jtj0sGiDEth/KJdnThBmrU3ENaxHxwfSIOr9Kzuh3bf3VjZEn6
jnSn+0Hl0YVAm15vXRKhDOwQQEOcYJ2G+Aj9i58PMY5jAIGAdgke7b/qwuKWJCxzuvYYuu8JL7Z6
5NK9qYiGATPCgj+ImbFvHZ51anPfW6Vnr7yTKVCbquFK8Ul1F4+2/0uf02ElCRgL4mrF+KwV5Xpb
6e7R5aL2E7ae82HXvk2Ii2j5QN3ySEmGz2XObsZjxdMWnJlhLhER980PG/NdxFmSet+GcbEvzM7l
h5brOdUdw6bTOTKbHuAvO994j/g7iVFvP+DJ1XArsAWElMWkyVFl8/yj4Axn8TBKaMgp6vF+Jp/B
p3JJtfssB3BDGqdSr/kSF7eiJMTLpxjiMwsEw60PHfDD6tuCjCAVs105mRw66/iIw7KisAkhI5JN
396tkDfjkJyrtwRmhwNut5i+fiWnOr3a0zL9jEF1v3kWbci1lnORBeiaAA9rF+1EUGi8Z/nCdiA6
pf2w9KW7W2g1jgNBb/nN4C5S3bjaJN/8BKRpuKzxcJQGXIAoz/KWWz8x0ufWyxAHiEv0j7mFXRR0
HXRnp5flkZ85elAHUycoslhzG/CV+zvhKv019vvY2tWZXsyRAejoMEDaeozZVA84L92wxmNHZ51n
UWkjUhxKtjFiiSxM97JMfXsy0t6JHGlB5h2HjjYkPnBuKckK0XK2a3W7DZ3c7Hd2WvsWe718MIau
jzrb9i+lRvwhcKn8iGY3l8fOtRSZhbJWr4XKN2RFMnQGwfSueYH1LetdT59uGxB2X386DFDXWMcu
KUznu5Wk/lcXysN7k3TNXqQsYxGP+LhC7Skom5n8giciTmId7V13rz4gwbfRViWdR5KGNjOx1zpY
xCK+u4Bzzn1siG9+D6Qp8Cox4+RQKBx1YzY3IJX4y2IdCu8mZxN89IqYvYnyAON9BJ5OFMOWb5yT
+wfbp4MpzGdTfx1WBshdAj+bz5LeDQHFh8YHQkab7+LKSbQT0nD8Qm1J/RWMiNPtBTLbeehQC8Zc
0yD1qA5/tyuKY54U9/o6ZC9t7d4mywhfHZ7x6Gk76rJwQy69/2D1vn470BoTcSXBN4sGaKLNMRt6
RuIeCB+zz9moJd+ROUwHy5FMvtXW4uIjrSZkXUMTxhIakIgpI0+S2469eDeRJT2aeQkzxLL7aIWx
uh90fbgYWFadAc5wmpsEiLLBcX86OV6pAM5nGhVOr74m2Oi/O+Qz9yMyImAzgq9bcRT5p9ScC3gp
oqDpLLbxIGQqyS3walb+IXUffyDXUqpgtLTk0SKma4PP8bmM5/ILjo70oGe2xn4QDxeFCRHbUOF4
50JtkRKdGbGakpO3Vlq3r0mo33iZT7ypNpPipfNcA5UtJigWpJlNc5qUprPDxrueC82Qp4kr4IXf
YXkxrSz7Ea9Zv69IMSPptuM+8UV9bMtERGaxPkv4ESzmpqHeE9G696JtcXPqmfrPlvzfNS3/YksW
XJ/+1y35+WfX/59vfDay+u+Vv79/5Z/HXZdbrEOkg7CTzUlG/M+q7Jl/ODYFIZZjQGZj5+Wc8+eq
rP/BDdTgYMR2vaVPuVj+uSq7f3DZdbbTC9ROsir+v7Uq/yOjYaPRArYB6QSmAdLIlnD963k3WZh4
UXjTY1e5wxlKpE1vlSm7s1gqUtxWj8JYDMJ4xKNE5j6BQJzNWUTYarqhOl3jkRIP7l71vnoCGESx
gCj9bxnO00MK3oC0weA352a22z35rr4I5yK1jx14cLUfcrzAoa1ZE/wgzy7tgHScE40+KqPNNH3T
xnSDesUwBmpJ8BbBcP1q1J1PLbdN5MN38hd/mr7BU4l5rJDi+rr24wo8hVbcbNT0CPT/8EBm3Dj1
zVb7PtfdtKMevUT41OL20V5axu1xNRhEdXc8yEZ7yGKZd2AoQZcp0TbXdcLAO3dCf16VGilW0Jcv
iP1iv6iOwLffMWv66/Y7L6meB7fvZBERtXLvUCPIoj4t1VOS2jbWZKInOVHzyNVb4+wb2demQJnA
pjtePVZQj6LJUGv1JkrGhqxql1n9UwGL+z4GPfAQk2kiW+goy9g3YLsDq/S0NfKH2MfTTBWmKUdj
c0OWEV9zEYmut0KLFRB8resSDRTPQ1FI5rj04lq45owhpa1iHfvIXHSrjFyuFSRwMPPUZbJaKOhq
jDl6Oz2J+bUP4qq/8ae6/2p1qLpMvKux00ZTod4vogpUV9v8edjDBYLeTZ/rrxmF5dHA72WHNPwt
JoABXVJ9XYrFAl6n129qyhde7BK5YvFSrmjLLjEouy/zJHnsoDIQznGb8kr8rr0t65RNwqcx1g3A
CDtssJ1zXwgtjrTUJfmiYvNhaZsciO7mqF3lz94UCVWUlNtRE5gl9+vEijX7XNpyR4QIXDMDH6mA
0nCgZtda/GCI/oX3eh3a5C2PKUnK5Dz1ejk+zH7StO8qSbo3fWqHX1k+Gg9OJe3z5od4wmicR8Qd
h4vd4Z4P+7HiW4bBWl0Zh96m2RpuNUlKwZz0n1ZdcQCciB1Udt2yt1lDUIKqvltK12BZVAvdrUk6
fGHhbsJ8jMud03KNDMFSDNWNTk9Bvo+dhtBsWU/TW5pwzaBNYsiwGWgtKYgiVwb4T7JjtttXGJ9J
1KI10LxW6Kl+ka3vinDGNPwwSvN+so3XtfNfdUVRGRVWO+XqlbzxnUwCKOLsoQ4jGcmDnpjOMxee
L+zGP9EBMDfnzGCEC/C52uVIBWJaWhJzH+yWPHXMG15bxiP/hCRwRZfedm12RgWcjqBvschjQU7n
cEi6ybx2frcmBw//J2leJV8rwqro1HSN8yV1+1wb4ns6PTgBgRC8LqMYo250ZoYCn/pHkR6LYh3b
BxPrXgUf2+CNTGY1Bxir58WOshS0hVlv7GtnC5y0W7FBWsXGrpX9FDiupkWGdLxnS1ULTt31XOsu
BuG+Sw+FV276OVqavZUo+FudQm3lwGXnsniZsdiBammns0dQ2qp7AqmfxQyU8BUB46X9gGWu2BEH
GwNngpToITiFOWvxKS9oemiGQR5Gq8vCkX7M6zSC4KWmcV2/kAKwjzZc4+us99o3NJ50IBbAPSiq
KKPA2Ld1wc2aqPa5PLNM0S8zU7auOhOULDkLOirlubT15mqUgkCXTauPQmFp6bewP7suCmf0eFKp
9kGQafiCXYI8kQPAObWNdAoXuS6Y87b+DH+r0lgJ+LGkuRNSCY3nPCDeOMLmQfrZwmG7vtqbiIzE
mcbbck2WXxzQgWeOrkvWJ4Ff72ZyOMxxR18ROR/HTYkZp05tROymJBMq4CqwLRUF5cMbLxZnP/Xl
eAN5mxKRMm4oFOnlRLkIPVT9D/OzcgQEUXexth6SMTGeEhdbgtg6SjKuHaGqqcgsN02MS/5NJ7E3
GrxgdzjgGDm3thNT1foR1Ci1U36RHp2Jtm5OL/rZ6TlG8cb29p3UzcvgGv553hpVZrN8jB36/dyO
+ZZ26Q64s8p+DRmlwQFAZqzTdNGHk8FqgBmkPba+QYqdYbqN9FncKyontGY2F/qoreWabt0vBOYo
Zy2lxtJFM4xNyOuEMSXeT0N7nquq3enr3H3YjaJ6tpLTDriLvPQCbXfdumfU6n/3/L46ktr4aP2E
oppi+l5V1oARdKG7ZuB1YyjaPBRu8gEAN5qUdzviyOCEL25FZRKNGUYbOSir9kqjUnPJH/Fzag9T
mrPMOt4pRnHkp7G8JSq97menIEaP8kKgDeaws8dErMCi++zs9jj0oeKK8xVM+hJMA9/Xx3bIEhT1
vF+GKyb8pNmZvDnhJ2WzkKjrYsHpa4Fy1XdO7a1k6lkP1yd0HV97mdA9lyjjjLBGnPdgNYxF7QLv
KQgm4b7uDWO5IWT/ZLvKyaN1XBlluqK0bsfCUHysbEMEZp7nTaAbrA9LY8x2ADmmvTMbk61H5mp9
FnKYn7f+7ZPb58aZeGh3YHWmVGyssPGGxlKMJ+6RE4/+suZ7MKb9DSwiWkgrnpgeAZ33Jffor26G
/ISPbRD4qN3q0WOLOlV6RWeM4ELm+hOOdy/5QKjVDnAh7ftu8dr9RI6f+3mfs57WPF6LVvANKpZi
JuiaJN+sJZaRm3PyVbKgaduvBJVJeILHSF/tAdvEYJCOAws0BY0lxVnJoUp3vamk0QXmQt9PwJtL
39sd77bAo6gJ/oQ74M0uyvSETFUnEVitEXBWugxnkAwahpfWYfCLdYy7OqSnO8NGBwubfm0RIun5
2TWev6ooFYMTFUmrv3b2pvvO6CgPXqrax9znCB/4zpKFQJ7tA8LFvFee7tysRgpety1mtDh9QX8P
XLX0nA18P6KK2rhUuVcRFuAP/4VSV2vvdPZB9LTjEHHoOR169ST49VxwukaMN0mGryHQsi7ZiVmr
bq3Fwc7ABNSWxDegYFiZpT9Dx0O/knqchskgPG7Hi1XTPl30Ou3zff/Cw3vdCb5J58Y3vpOtLvjB
tnVSYcxbnHWIfs2kwIp0NxGawkA+2GbYU4kO3MBJqzuqS0EFO0U67Ho7vZJZk0RFq/4yEc44OqmH
QFLj83/oSkWit7Pr8mDVDtFf/tBO3tC1Y1SyJH/M6DlvPjP3VxAF7jkGMOmE2TK6l05nNMPBbCT+
tdJtEZqL+9JXontGYUo4o9vWnnZAFIfZ1o/KXKCHdnnuvAppwRyG8Kxw2rk8B0rTv5a4UX4C893w
S4i1PE+zUzZhbSdd47xAneqWkDXXjRHus/QTW28GCXdb/IC9eBwInu9sh8ByA8x9hxPeP/gzZhTg
quN5dTEgc9CdHjsXqwls4DnMbQ5DTSHTdzzpKEXcZLghZE3vBNKQiiPN2IfodSQ+4r7daU7q7M1R
dz9MfIoX2WXrrdeu8klOBgR4nuf5L8JJ3Re/1suXxNDLhPM3zV9EOOJTBqbhRGdOu6cltz3rbeI8
iLWfwgm7wtFcdf4Fq40UgZC5W9BLmP11Z2fbMVYbt08LHs1VvUdQtQ95qdXHmVNgIP1y+tKoUuw1
Xe162eZ3WYIQkVP6dJu7rnnmIUGysUr5YXFHk4GFJ58oFNhFrZU7YkfObrGMqoHfiNzUVB0/68rK
zzJjRikrvWWA6kuqkAmZARJLp10G8xEXRzN9gMvApi8JhlxH05zFflLWf2zdv2ta/8X+bxruxjH+
51fyK57u9xpux19aX//71/ze/I2NKmUKhzM4aCmeaYAr/j9rwgFD4euQn7Yl39oMyX9u/v8LbcL6
QzjUaNHEopNjQAz6dzZ/S3CJ/6sHliu9juma/wgsTx4e8r9v/hvsExbjAjFdSt+ArbJl3Kct7o4r
sVhwQYGaoEQqARTOAVdeadokYM8R4KP7TN27VKPAftc3T0i6tmAGms51foB69XeA5JmC6NhbLg22
7fI529AATbfqH7lIZvqThgJQDU5mdyt13OACmeY0X92em/Gxa/1xPM0iU9NVcWzZpT00ImLTJS/E
xaFDzPAtLh0xxqdFu+gD3Uy8D2EkGHm9mlG7qLdxgKNgmims/JHrYchL2fjp2Ppgo72SXaQ7GW9e
PNU44XhiZ1dO/NNxKAf3RlPDdpCuchmorJ4fxlY7EGPEBggVYtrwEKlW9lWII3T7qpY1f57tDoPg
QOSPpOYlZbdXNzmjjWFEtKjGfTRgIZx5twnFDcxAEOR5V6pukyGKFSgD2yPdZOtg3GfkVzmbrt19
J0lMnrfH2w++I1RfdH4eqy+rI9djr6xOs86uSuYCLx4FsqgoszzAFUpp4Zs5tMCQp8Ot5LGxGAZe
MmclRksxq5WmvbihVDttWvoJC+i+7nkd5ho2AiosNKx5R1fakMMP8xM1EzM1qsLwx3M5+XmGGjAb
MExQUT10BRlJ06bOR5hoRB1g3pLav/nDr12Z/9pwsL+WWDcncWvWnV0B5GLn2jt95iIsyS2zyIVs
iy9W/nih3q44OZ8ZR1eB1wmXcsiPmeXXYkcU7MEwGk7ZW2oyTovpDhLjiByV5Xws56KJli13qZmG
cfLyoqGTT1/3lKIVh82Nb2RyfuydwaIsB/BJlG02U5yrPXqt17soJYLvdmjmXnyj1/rY70qx2MeK
dOt+3eKkDaTtH2bfGmLvf6ZP1RZE7T8zqQl1G+hmjCunTrBOWiIpTzmnEOPGqoc3MrG8y9bGsu8h
UhGFZTJL3hJl6We052pfbcHZcYvQuluYttxitcZqzA/1FrdNP5O31hbCrT7zuAXu4LNpJC2pdpwm
kVc49XGEvHWbkbOEJdGX1sXZ8r51vOq0hutLBLHxna8x33tbRngok1snheMYDZZz0V23ewFxHr+l
W+K4oVTkILcUcrHlkQfDlV/zbr2lWtJ+2D7Zd7HRcbzDhoIqYVyJq3HEzCRkCSHtvZeBX+I7IPVf
jQEIqtky0wli0Vm11nRpxoJE9eaSwd6RHPJ8LA5xRh4zBuT2YU4F11lH+U+JBc8CcRRQW+F+W4ly
11um29Vi58Kib19k1mo3ed5NuKjp/whyHLGXORPmK/2n84wbe22SYCp18ehQnbRDOBS/NNdjAe/5
buyLLYY+8HJ1PLCZKotpAdOGpfUDGL/WkwSNmYamOzY/LG9Jvti5lejMK4pD65aVr4GS8M+Q2rGE
Xh0KIbWgHaj+mHSnORVzy57PskF3bT5zYCGTP4PLQhCqxw11Nef73k4Yyd2hx07jo/VgsyxCaCvF
l25uAW3kzaNnLjTnQgiwN1aARmsCsRj0/pOnNBqBKITzPuYNM+CXXnbDDbv+wHvnI89uYAJZ6cww
S2NBgwVcEDv5I/Oad1zEOEcFn+4ng7pAWGMb84BFJcbCt34l+GjgCLETN3A3UgInGJ7sgy7emo2j
QIpfi+bJQO3Cl2m/ksz2I7GRGJpPJoOrpuci7dgARd5czZItJRgBOmAyGrkji/5XQn9kyBRGj2bJ
LX62TPFi1px3140SMW68iGUjRxgbQ8Ikx3rmGK0/cT1Zi7DDe9/um4bxvtvQFJ4kRW7NQ8MpUmv6
cNlgFmk+aIFl9MkvrrX6TT3W7qsAJ6tFKx+tHUhUyp96QswBIttEJJQnvzdxsHI9YBpmy8zMT6TY
W4lhfk1aX569yU5Pja/kPRFJjFgtLLndshE8skX1T/aYtHnYbpQPAtyYMFID/gcwNge1ASbIqpZl
CC2z5T4NP8SYGyzrttlc55zYOy1K6rJu2BGEih04BP/ajiYXbHfZOCXC0YpruhFMjI1lUm5UE4hv
8upKb3nSpw16wnTsP1oUbt6MXj8fmznOLPpBLapFYDfcqVEWz5XftM+4ItR9TZEttS9xdh5mcszp
BmUxlLXsUuiJh0WBbInRHmgiqrs04ioNGYCCG70/gpMb6SJyh69ExXRAbRaxXS2zYSZsAJkWbfG+
7Vw630DPNKf6EzhTbewZ/HdVwW5Fy4pHNp7vYz+9oCThzNvwNcsnySbfoDbGhrcx+edzYt/oN0mP
EOVsVJxltSExWisveq/mUBZ0SZftnY2sg64kv8QulQiBZitAmknMlToCG3AZNkxPJzdiz38spHWf
9cu/GI5xg248038+HB/rj+wfhuPfv+ZPB6n1h+vbnnAtRmRyhZy+fs/GnvcHHYPYk4RgAv/7Vcz4
w2X85fTlQk51PifW/7mKufyN7Zf99p3+W7Ox9Q8kNsszhMFXsaUxTViZn/mnvxhIB6yM2ZrO2jEW
K8TBtizf7RyQfzBkuimREmFvBEu3gOsftqqrIjEhq6equq4OtW8h9MZiF+vZ+OGCIwNuOtdvvp4v
MAr8gkZeflUVzU3Mgbde67fKpnOBad28U9nEfJVjXwTUWVIHAFsUlEfnl84hc7wnxqLyUc3DeKeP
71WjOCjjuvxGpEK9NjQBahj6kaVw68n5HQZaNQdZp4G41kRixtHMJDUHonfpEZZOW3xPOXFzpFNb
sdKC+5pq4yU78vZiVo1Lf7iCbIgFGnu8wthQ7BE7akc5HVD/kRsBQpc4tAQFOa2lcXoRuTt6O9wc
mRuQuOHGAoK0+SHpa3ltemIxQ7fQbigo+E38bvrBQFq/QnO3MX15Ce1bU9E+LDJP3s2UXj/uR5Rb
Az/FvSFJHgHrnzNvul3tublHducpOnlzC3maIrdDOWfFrSeq+cEqxYqi09MF2xxddxogqOGhHOuB
qgprOUxm5t4bbeebQS6qH3NXMoHPlXfv2AYMij7vn8QCET3rum5HFYOgyVBSF0dzRH2y+8QFTbkO
Z2+esvi4kiA5jStCGaEZG+R0ZrfuhTHLrEOlLeU3UcnhabA23QNtbg2GYjReMreIX3oNGIqc7HZX
1752mVbIurRiOEGzciGb5ni9rIkxPJfFItvQ9it1mWLVnsGKjL98xvUcFkivUcNVwpMZrbrccdip
c2pgfcAohuGOV7yebAe+MxTv7ZJjhWK4sA9JVhHjNxHl3nKE5DKcaNylkqkVyX3t+bVxg986e0xl
IZ7NpMr+i73z2o7bSrvtq5wXgAbCRrqtnFgkixQl6gaDkizkuJGf/swN2eOX6W67+75vnGRWsVAI
X1hrrkd/tnk3UlKaJwOD0K6rI3E2TCaJq6growM60RBldVltzLavD8Nk9LcwyklHy5PxlYT05mTp
uf8b+C02v44OdAlzA6mP26Gu/Ruq6JmRVBuW2ucktJyHSMTICXsv0IoVi6H0m6hKy0fRa4KD1+d8
49tge0jtK575HtOPPAWjB3dM5J00pujkgrb3t0Y5wKMLCgH7i0y+Dadr+Uz9pN+HDYvtjVbz50YZ
Cp63oiMojYjbK9GPaG0RnXGVfx6JPRcJyYM+c7lVOoKFqE7EK+v8rSRauqUZ8vspcQBg+aOeXQrm
QgWRJJIEmEM+gJUL+pngsWnorekU2VFyqAfnwaBDQRbrzhSOKBcn4keeRmD+/VaOXfYaBIB6jCxg
f+B2cBLXaWWWsMek/dR1dqdqZ6Ndt2Kq1xGKqqtgW35pgRDuwUfbmNQke750gvcQ9OnWIw5u3XC9
3AI5Ig2PQTt+HBctp9O1evLgxmSU+Rvsf53+JGZJcgObGqewr6ZBkT10zYtg9vQIx9VPwWYgH7XQ
kfZh4dyRNw3KS4lMMyU3Zdo8PSLhNY+kYzLRUrJUb5LZ49BYwOR+F63Gu8Dys61LhNPGQtuaK5Er
hsRrnnB9KPmrjg62T07VEPNKllbvOyWV9dHMOko8a6OiTWh1eLaz0PHYmVIlIbVVotsIT/0xUEJc
g8Oyc5U4N0al6yu57jCz3SyVhJf2PIBMxN166vRPhRL6Bkrym07fG9mf25ljGLT6OYlN1MEGiN+d
LqOP4yIdRkPsuRNiYlTFNt/YFjH8jfE1M2uUx2gi750hSR5aNMnAPkDFTGdXiZUBGT/1McvyfHRb
ho+omvUh7TfmInUG9OYd8OSk4NjYVnY/RdGRc8dEVp4aS55bpZyefK/fm0pNbcgJpJpgArVxWV6d
mtAVMR+vml8jwsnv/HFgYD6QEsVpdHb4ti962GCAW3TcBLbt2Vhre1JYOJsAjlynRfotS5J/PKUH
r6fJv1lQkqINWLLsMVXKccdvvrtlpJ/SODTOc+4zPJWgRNaVPRrqNluzbvM4/Z5dvWEKa9jlplZa
9Vmp1kMnnK6ZUrJPvdF8nHEjgQmGHGb68aPdaDWXBBp4gg4kMmN08eDl8qc+C4JHW6nmhdLP2yU9
rcXX5CPM2xC7F71lY/AWSXT3plLgm0qLHytVvqP0+Z1S6reWc5JKuz92nDqJpn+yla7fVgr/KBmV
oITf1EzdbwO6u5tHJMKauci0s6bZ33Vkhf5wAAxfiQ2QykkwtAJTQaP8BdxjtEvCVAOODyqFm01O
z6ZWngRLuRNs5VPwRxl9E4t5wS+lXLtpd+MkzK5+qWcPIKjpd5XvIVYOCCY2D64g9Vd5AY658klk
nuWrDhXvxGB8sfsG8ZihpU+5clggVzA/tWCJduzSMWBwO1RmjF5XUa1usZsWs4ZtOXtm62Abe5wc
thymQ+HF49FpeUSO6ewcNaQQxk82wf+sVv9QJyuK79+KyJ7Kro3+3+YtLds/TZJ//8Hfi2Xf+UCu
luHYZG/btvjVbrUMmamELebCAqGZorv8MUm2P/jCQl9mURL/LLF/L5aF+QEroem4FMs/sSL/TbFM
lN+7QbKvQCSMuDkxfEbTxjubvM8aqg2CWjsLYfSPRPjl21k0jM6yOeUWj1ZXp16+kVsOOrJkrWbg
ozgSLsc9JS2H54lg1rMlzXxt1C26d0gAuCOSpFgTFJuseQ5F27QNb2FlHUTakklGni05vMXL0KUP
gwkOKR1Cb62lCu7jYIuAscdwBHzZCgkGEuyajJsnzOHRCskl17QVshccevlcYJhcSbcVGyhs2Xdu
iytyRz4m7JKsigbYDbrHyZ/QOZeOva8HW5CzBtzxFidzdyohXJ0nN+opAgD9MsGb402SETAwDQ7P
BoJ5t0kytyfRIE5oZWeBZypnZxNyOK+No5njamChu+nHkTGMS7h6xKQGnP+sN/pWr0TALbW2L3rj
HbLMvFW64VK9+8Yd89gzuaOUNGRpKQUZ9PgonVZ1DfG11aucapF+3CtYHtcMXFbxUK/DlDBxvqwc
+66Ac2Jr7gkgGFnhJerlDkvEbjTRfR9GwpFZA8gx3CKuf6rRKG0IJHvxJ+YhQ247BOIguCqMkqAD
RtMbfbLK4Fo1EzEAWRnFDY52LTL0c1/QQT0VjUUgL/DX0tO+pdlosLYvs06b0QRK4uNQ9ch5rdsl
5iMItTWuUMYFt9oqvCvidV2pjWsal2bq62Gfm7I5mK5NmgTeczj+3ODux7xob5rb6i21kcbCbeXN
0upXbRjbF3aO+jox6A+2ZL+RU9j2fk6yGUX5FZcZo7uNlo9jOO/LqkHlx+g8ixEAE1FK8A71lNVL
l2idngj4AvdO0Tq0W2Zg3xpmSTEucVnGGtEQVJWQxR6DNs33BVWQG97j/u37YecTtt7NezFXTXvz
0VLBmx90BZ/X+kmR6BkMk2GJOhxPibkDabVA61NnYdgPcUEHsKsXvL2hSPelB/OetSn4+2lB4ZsL
Fj9VhPwY32aw1joJOJ9NsfYSLTh9c1ZofSK0xrvU0AHuF3793SZ3BwkSo6sbTjByQ2jWaQSAhUYv
wU94P/BRY80mR7+f+8Hp2Sm7oP5pAEpaDDA4pykhCwAtmraNZ5eAAKTh01OzxAZYKkEgXcIE2CpZ
X+gaKBRV1kCtUgcclT/QqiQCZwkl4BfQ72ZdEsyEimBLTNN8iFWOgQNg7sWnLe1Wbq2CDgQcOtz7
vtEgEicJIVKZCF6Fd2FlS6R7rKZJTTA0AxuVrrIUUHkSq5AsEQuGwjJEumxvnUpgqFUWg0soQ2T0
9r0PXuM5WBIblvCGWuU4/G9w9J8NjoiU/9vBUTn86UGIJFn9wB8PQv2DoYTKTH5+HRnxfIRU6pCQ
hwLr3UPQUp5jw3MRXvtqYsSS84+noM46VQ2hdB6owlWPznce47/zHBPc8/4pyB5VIP5G/qKbrmWx
7v1VSD3lbcuYOfZOep2DskhkxebPTG8jSIHvedHPx2Fx+0CJxPmTLiagxQ60OIMCV2oPuCV4WGES
6R8ECpeXdKbePdfKWhS1YOCPZa28P0RcWBoxLMqIZATYEMfMfcFKPzwimyQMvJlycrtx0GTfe2Vp
6uvOe4nGkhvtvHie2sX/VCgrFM6eY6TMUb2ySSWRckw5i3uqUEYqqpLsN4SQxzDDZAUOpP/UxrW4
YQ/Dg9X1VfCjVcasUOvvUmA5bEMJ9XydlYFLkHv5aQzZg5iTjH5obEhIfgltqA7N6D5U0NeZgU0W
HBQSKu9mFxAOihox/XBzTXssiwQdj9vn4bXXzODoLA6zEFUNhu7SEhcCctNkrVNB424aWG/NVVgc
MieQW5vUpFeDNe+Ixjf39lK5xCkInOxpMqLonhYaN1gHNyUesnAfzr53snG+7vVyrCwiSXLnKUdT
G+/nIspcVry4RvCCmiqNJaXt3xToqr9PCqOFBxux7BobEHZWv2nXZpACAAvSZAt405mVrsVhzzj6
ZxWktvjQSYPzKw9pUunTCfdud+tVqlFIrNkh1XTJWC7w2rUfk4e2Fux7n+psaE/oDxiJmyMHx8+y
lmziIrs32KHq7DFmtCfOVJJ+Yrv956xjOM+ys/WwapcQH6NZ7cSC0PWZwzgspMN8SLaZLJp7GNnY
aMYYexfwbIDGLL7QyMWyPbVJTkniRGP44LXVDwJ4pu6gK9nXRvNgH7GwzcTKGuaMCkPM7Tee9I52
IOIxewm6MTn2BCBuidpMrCP5E/0bi3umbEODkQjv0s7XrMZlBldbO6P0mUSOsTHcz60Mk5daT4Ox
f5w1Ly4z/OfYifeu0ce3gZLrARb/ZGTf+XbNATYMUZMcW3L8AOJedNYtZXzVHXbN11DVJ7mqVAzR
9hBVB/IlVR0TerxHIGsqtvlJqFpnWMqelo1NcQgKo9ppqi7CPw3uApUHckyqJpmnOZc3lRTZu2vC
mIeVq6osoeotqSqvujWCXaKqMeoRUlRVhdaEVr6BVHI2VfVWqjpuLMUNlcghY3F7mVWtN6mqb1T1
HxZ2jnu3lIW9qhALr+EMFEWtXzWc885GqmoSSyiAaFVhmnmDyBtQwBET+nDpVCU6qJq0tjHJIiya
67Mj6+6EjiG/TUZBIRurmtZJVN3ky8c54sJMKXxnCmCDQtjJvPS715RikzhgXco4kc9aZ2ZXIhtd
ykiq6Xi0jadmKbE9VW37qu7Wlwpc1eKJqsqxjgLDoVBnvf3iq8o9nJVAr0SCQFHvqOo+V3V+UIPP
Tpbin4EsELPZgWuuegNcssOzblnRRledA3ieeWsu3YSZmDdHdRjcnlKUVHQdruo/HOJaxlUoSGSy
VTZTPcKMmoDcfrIyIT67uZ1sIpXmNKpcJ1aw7jNLh+5cLbFPfii5p9C34w+NVTIUytuSqb/Ki9LZ
tWMUJkNqVmlSkHm8Q6kSpjqVNTUssVOhSqAKTLKoWpVKNZDAu4YSXF9zlVnlNrkyjJlvusOQD9p7
vxtVxhVpx+2WyAKgQxYH5XFQaVjBEozlhBlH26TzaNZMJfxv8RKj5VkqUiseSdciOxMcEJ7r+0R6
MG91Urh6lceVs7bb6iqjKxFut2skuV0Upt5DtIR5hXz9nxPiW0y7g+auMr8Mlf41ZSE5YD6JYHIS
7atrhOLJJfnrsa6jcDsZZIhlbNTu+rn1jljgZYokkrQxpEYEj1lR3D3FKo3Mi6T1ZqmEMsuqWc+r
1DLPqORh1GzjXkobQ5BKN5Mq5yxcIs9ylX5Ggc6oiunlRdpQUXWVktYnMgW87HHLJELNUFlqsUpV
09IOUk7ak7UWcs/fWEnL7iBQWWx6VkW7XOWzxWYWfIyW0DYsG/IL8xDq9lmluploGw/SDGqoOYS+
gcFKaRHJgbMQtQDkSdxmBTOFoDiXyLg6HMzLjI3vgs0Sk07m6AnnW03KnNMZT4TQmLtZZdBNQ83c
0Jna6FOFtOHBUml10RJcx42pPvBEH98ilWtnRSrirnNIuxtU7p1uinmdcFae7KZ9bLtJJgysLQNZ
ql47atozMdNL9c+ThnP+QChGE38SDMcKpnil0/EkSnVg7XMZgf8uCADYdvCiNmrvn28rfZy/ey37
6yCdmAsT0uuuIuicuKwaVPYhst/9oOfPA+lae0IHwy0nKcU1KHw8MkX2aKnVCmqQUxdq1aZ2kDP+
rz7+T+pji/kbFeq/X6z+S8Phzx/6vUZ27Q8muBkKUdiW6PoMFrV/rFatD0B2hAu7x1bUS+VF/H1Y
ZPkfBKMluj40iXDRdarbP1arzgdeDTgirEc2oZgZ/5s62VV5Xb/KDqnBUTCCk3Uo4SH0vJcdIrAg
p2QKDXiyhNMNwKY9qHO+vZ6Lqb7Eg0XXF3yZCvyAqw55xkedsf1a6FZJ8knYXUn6iCkTe2uHx9cI
cCrZ3MymsDoTQZk9l8UEPJAW4lgH7XMAIQ8Xe1e/6VaF7HbDyR5+xPpevJgtl2OVDzDgelNrvttB
gU8xAsopEL+8FXqdYS03pf1mVRAZVyZkz5fWKbXf0tEdPwKjy8fffBd0bnKKpRiulFnbJpdrLxyT
M5ajyts7fVA8D5ZAHrYKtU5cu9ZEEUhYr/asCbtqV3OEKqbyUKi7CFtWMqe63rg4Ba9GM2Yb5u4e
BpvMM88SuiyHpTTNgwHt5ZJUjNq71OHBwI69JLJ6GOwdN2Y4QzL9KvK5OANzw3ntLatbkX5uElls
CXNgHUY/tIagMLyYJoOWHG8E9EcJVw49UPUQ+LPu4tKJxFEHjvgKUg28nhwBUbIC2aRxQtVX47Zy
X9BhI21znVFDV9PMIPbHJCA1NPBDMnIhPbbmfU1ybr3T8AU9N/j737pKkOQIA7d6FaHwiE80jOdx
sNRRBkRGC4Tm/tlPbYDokzkYz6weUAtmlc3Lt1YGKbRBGHeVZOR0a7eVZCJY1ML51rN7sje9yC8I
g2zqIt0NRVeesX+Y1nr5xwxn5rwOkJg5yLWgsq6nKOdn2I6l7qWCaP6KJyVnftbmwUsiPBDrdud4
uEQFsNKMrsDYhKPtv3joY7s1o0//BdgjT4fGw+moOhjj2TRsPsbyuB9cMqD2Y+tbRytq7beKeBWC
oTF1IVkd5Xz2C6pRNtgGAM/QSLnzMyRCF6YOilkrMXibsl0+ad7ELzAYNZWqGzKgWud9UL2CmSK/
PWTPl6N3R+G38UaXUDbPLR3zygaRaAXZBnp4bKs+nldhmbTfMcEAjU8JYMfMpV4WKWiT7Ql8a+t1
qRW9xKqm6fyBgOgQELClPrw3t6znZpOZ4LoZRv7LXANmFg6Y4RGgFOQg2VavTthpa6FVfIiAlf2D
F/fOZXlHx0X1u+s1B0xehiBzhcyJ40udGLwMTdp6awbdbNfFYPYErjeGeNNhZHprEY7l2dFxBdaE
OmAXsccGp0dii8cwIQsltZhGHWMEw3IbOJ1locWKef3QAhW1n6AysgbOnE+iTSbtZfktvWzuwkM2
sWdeM+3kl7Urh7NMMy3j6jd4ealoJOQZ6Qx8z2ne1/NTO6Ql6NdMfaXMcNUxSSZdXtsJk7PvyPI8
NSX/7k8xggpoXdKh0qWPBAzBCQHklfoPwzX8y6RuDiLHmrWL6yr7Mc+olvDtaOqcMswMpYitefm+
7IBMnV0jH0k2rdJxPbppO2xaH3SgnJ3hpqOAeOiTqXpl00RPoGMA8jhPi5ytv/CxiHlYGCobXIht
ajUeF5OxYJcXIaFPjXSvju4G58Sf/Be+THIKEOYYtySaGJwhUK5eW9HJgFQyc3zqOYv3CZu+3WwZ
yoAV2o9d3MpvCQQHC+oUl0XmZ+OT52iAscyGE9tsiCYCr1BqF0cXGp8uT0trNZOmJdftgHkCYEQB
b4JD1s+HEQzvYWDO863G+IxUriAVfSuCQePmIFNxDFHMHq1CHd8JzclLgyHs4rAH7nnDfLgfDJv4
nD40Gaky3ViZdUAxn4PHpjWKrX2ZeRHbRZ4Yj7R4xQ3ZNxU9olR8YS6o1Y9+Obs7bWim34SbW6eg
aeND0nvG94yElhcv7EZ3p3MLvNSNE/9mETDw3Nn2dKzyAhYLuO81s+CPTaI1L5Ep5Kao07Yk7MSL
95OBxJ7+PbsYgGb5b2OxI5do2hZIGlAShilXwIA4xrOJvyFewp2wEjJNeZ0APZ3bAajjmk7UACLb
pHe5jb3aHgZFd0Sehy0IW/3FDmt2CxjcAJ9EYjt74GRX41RPp4L0Fro37WbkrB6InTDoYoneksYl
W7yzs7LR4lnbUx2Ou7lXFltlth2U7TZVBtyiR0qnLLnF4s41iuKzFQ6EbrSINAi07WLrUqWFbn4M
Kqt8GaKsecoG8RDZfX1Dk4ogl+YKgqzhPhX4alZZB6H2vlb+YTw6EEfDSP8cmsN4FtiM5xC/MZoh
cw9BoGz29gDSjOujyqpD34zqwh8OYwXlrMPFLCXRFziyI3ubKZPzoOzOE5Aj/VFGZbkd2ZNvMyWW
l/Tv6B77Nqq29N+FvkG9NHwJqhHFirG4q/XFaY2ZHte1ZgCkAoBZrgk7ap8BXXmvMdQdyaMQ03an
7Ns5qNdj71ic1YOVfBl5vJ9RtndXGrAvQ0OySgU5Hu3/MFaE5xRBe5EOsRI9wPCnyUfLP42J8Zga
TvujF2PzZVr85uPiPY8XH3qLAJZJXAp8rm4+4+cKHqPICECeYGGnFBwvfUvWCfAgFLdOc+qkpd03
Tets5eKDn9z8t6xFEVnPMcJkezIfk5iZiBfjfg/zyHnwK9++h9uL9jdd3PZkllZXNNfpnR7UZoH/
WNceBdSCjSu6Ycvhcle9cMZTJfPiS9y1Ym2XFVFqFeoAvUGYhvkfUIu9kfAADDM8JljwL9pki8/D
wFCEa25q1kYgjS1ZhNFZhuBVLSBYd53bHLwOHHPqmmDDdOwe9OTVKC5D1Ao+If46E61Htgkrs6Mh
mbSro7AGOnyDfPDKg5kZnwLa3lWYOeAJTAC64J3h4o4k2RkKliDNSmyjEQVKaPnBvAkFil1ceBAW
WK7i8DLNynr0QuE8eMz2nspGsChvCrK/ZIKpK51Bvrltf1c2qb2quvCjo4N2KFBnbwyFewgBDhO1
nudPyLnRUScKDGEWRrzBRJxI1Yxpq66lf0ROGDHWQlxDBiWICV3BJiZp6Z8wWXODcsLyjjtQT7Sb
jOWmzf1Hq9UR6hddxL+aojoTJV/fIhvLGTlXgC66hXkRKfxFp0AYcewAWQ2Yf7WJdylT6Or6gs6w
cxBlXQTMOIdUbBseBcXYhx/7ymcHKkd2rrW0ToTijYcRBgDDrgjXeOfwPbQsvJxVnhO5tfbczsEP
qAgf/QL7gFAIBnJBgGQR0rjazbN9NQjvpfL54H01Nk9BUro7RGlBAvwYqoiXyHhTq/hpLwhWOuq1
WxQgRIbZEInNPIXyXIpJAE9W/tRRed6Gxf7Gz4x37mKKc7nffE+UUw5uJp65xT4XKSdd5br1Aekc
7rrFZ6ccd5ny3s2LDQ96u0NKNt68hCxcAAJedzdUBvy0CTYH68d+kypfHyOF/jpjobQ+8nxL79oi
swgszLE8PiADsbDV2OWty8fQuWVMORXmBBZX38LNwLAqvqaGqYc73ylYTSHeJNnPMdJ7cHNPpNON
F0gicjt1KdDBRHrBo6QMUGJ6SBkFMw4mWH1RbmYLsHog/NcQ++VtDgYcS3kY7RA7TmAobPtak6PU
ALGuNRxIdneyyqw9j0Y97b0iHh8Mu5XP0ZCfEMKdKw+ta+2bhIEjIPvGugWOcVs3J7Ziwb4JvRcK
tQGeaAOUoxGPST9lGertNE13yQga5sR8eDB2sT/POL5FoxLdsqJMVjn5aLfO0quvY5rDUuCWh3OH
QCowxoXiU1koHdOu0fJvUz9KTDLTfK9h2I+3GEfs7ivD5+eqm4oUFkTcicDcQ1iykOeOzr6OLPdW
GtknCFFjdC4yktAuVqG/tYNf3ZESmxKYzrlwTFFr8j0nE4q4NIncG4k8tv4pzvmnZlg1aRE8lJWs
dzZp4Y2WkZ07fJojwQjearzQfQjNqn7g6Xdsc56gw+GXTv7hJ572T9jad42xr2PEQ5FhGVj7BDKP
Py+QQn/oJrbv8NeaRhwHi07UjiPzeZ5c+d0Hsrf/+/ez38dF+DqmQIQgLNN0pkM2k4JfN1YAZSf8
cJLgqLzxL21E6Y5U2H5LtTaPSPrsvkWkjIpr2HuddWwaxwqmtQS/ld8ldpJx5+PCxgFUiOY+b3rj
mmvYn0+NafgvuOL9LTg0CkABxY6yLXfkdz3ULZ+GXrTzk+loASbfMcWE3HWUmVViv5V2P7RPTF9t
uZsZxA9yXZBLJb7M9BPpOvBGGraQEGVq/ZBeJOWO8QyojDATCIvfOWWKHx559E+WH1LRt7Xk/wf1
VL3quRjHS0hvpKl7p06DBSOR7QJ42B2erEbuvbBsDhP/Y3Mvyspw9k1kOONWGl75uvTCuVMb/5DO
pEyWv5KKCQWxHdQ9HrIYdO3i3ZeeUiEHjtTLgw2RnU4zTugNOjb84fHvv231Qn95I1aglAHIhRC1
//nL9ho6OHAi5QFhGl9x5eX5FkUM3w/XnniTMZGk9IYjTcjMU/bnwvtPiOZfz+2/vruns4H1sVLp
PmTmd5SpSpsMF8N8eWiSynx2hgHSfB1PN6PIGuaXGu/qtC5NgDbktG1//9GNd05XFrIeqCwdJ64B
Fvovn50sQgAmAfna0iBofNUPYSfu3LQ2nwtGyvkGYDUfnj1LeWYoTo2qN0VH41eEbkYm0Gg8L7/Q
//Rw/6CH48amMu3//XjzjJm6+5ZOv7qqf/+hP4wjxgdmaoaJD4SNvfmLb8T/YKMM4MkB7ttDUvp/
SjiGm4YgGOlfDzdRGKgzEqnekrD13ww3jfdXs2fqqBDUaJU4L+Lu3wXwMPOMGm8OwhNUlTZaW5bh
PtIczTsLatY+rlm+9vrXRBtQ/ddCwOmAm3GjRG4PMKX7vVUb9R7ls67/HKj/2+sPrty7699j5MTd
3NNNzI6EJry7/kdpT/AWPOfo9kRl3vtsxe692UGfnhBznOLHLp8QUmliG4MFaSmHWS/38KnYXgbf
PUK5HqVhe3WzrWgj3E8YH8PrFNWAUUQkjVeCwRBFwUmv8Nz2juZtMjvBtIlk3ZMkrzgtuURDSo0t
9LSAVG7QFkICLUFrNB+jqQ/VfSBPoM7aWQ3TWGbThrUIHQKmCx/DY2coc0qyHRv/uQY+2XRbf/Cs
h9lwOpp2aEhDU+cM4DLCp1fdkNRfc8AsNxFYlCD9Uo7EEbphpMnolHd9gDn8RHJ0RorIUsokoN0f
AXds2HlAeGqClzEItX0Tz82pDhNj33WW/BbrUXPv57DiHXpycnBOVenIZ3epp/xx2ruya4lwjXCw
a722icn2oMbE4XCthTVdCgo0LWY+jHGCqk2jfNNVHQeypKSkg8ICxSmg0MOqPtxpOCIeAYBSCLrR
JLdD3PMYc+cnvQuz+wbiF6wlzNYrORA2sYM/I76SrpCs/CqSq5Gh/4zfRo+dm+6l1a2PC2sN9yd/
sEn4oWKF3pveAdqWqB4VumI0tPh+nustW2dzVyvAxaTTCBUR+MlR4S9IaSx21cLEMBqnW9OiONtZ
ITNGK6i2BGFqK2sGqDHqoDUQBRDxonAbHPUa9lfa7ECG6afQsPwT+lTvhE4QVkegsB1VC8CjVCiP
Wtne12mnoX1QqA9LQT8shf8IXUAgIE/rLc4gZqgKE5JNPWb/hR3CcRe7uUYat6oUXCRVmBHLhJqE
KgwFjIKQgPobrlR//dkeZLeFQ+vvRY1vnsTqYkV4lsUHAmoSKbxJp8+AThrFPMkW/gmxObBQ5hos
is2LrIlX11aB58M68QfjzQyTiHRhRVMhXemuhkDNSJa6TlQKu0IH4LzKBcYSIPU/mr2TEGs3WFO0
nlsA1/ueGT+ZobYEK2XWuWui5awZCFI7TWjnQPOtkKFrz/YoMXMIUARHny7p7Fc2QO6R43js3bmR
q9zIokvIwvoMXJqjJxRuUfRKmNJHu2wy7YSEjUB8g8JKDxdnA3ABDMoXH/oOh4/AvTsb39vOKtET
ml6srq7IQygXZiLo9yzA6b5RNAyPbgEXde+mpXNM2+ajHw3zV7efRwALUhwBNULXdggq31RYjq/c
CYfXPkI5s6o8h2yWPJxBgKVxk4JRJd17AiXRuF+KwPW7jV03xByVpC33UKogio8Gq9dVjnQM/Coz
nPwywWgxV/7U98cyRDIJ9TdDeJSgQyFoAGTiqo9D815mYnh0KFXZ9BZRP6JWktk9M/4KS5gXgb8o
+1JjSc5wYIMS1Lk63A7OeUTuK/T5LH8JqJlucWe1TJPYKdwFykGk1cpM5CpfEZ1G+eyCk2LA0OE/
1ZUDyVnMSI3yJQGlau7IEorAPAzpx0r5lzzlZAqnDrp7NbBCX4xOtkzTb0nYYn+KFysUShnnQcZT
pn0maQKz1FjjmzItZaFyFztVWDH22wnlsmpmqz6xUhheQy/CW6fcWIbyZaFj2MyaowHTVK4tfTFw
tcrLFfl9snOHvnmyrRKrV0BR9Ijw2/xU9nl8czHoGgcJO+xBCFFRLhH+lOGPj+QXeF1FvhJGwd2h
UR4zRvDpW1T7tbGyjbG/a/H5MQM2MFED3yBSEP1bG90TToV3ze5BsOOwavsf3N+xgmnRsKtdMs0d
zect0P/OF8YX1g7KZHJsUkaX9YBnjnvDeEyUjw4MuMFfOOm4z3ORpzhIEFIjSV11M+55fzHjJcqX
ZywWPXcylV1P4tzDIsNymz63O7ee4yxf20HzonOuNxoaHIsP2RvuVkbOt8TCbDJ4olqn9Wi94MGq
jgkThQffigzeNf9m1spU6NupdT9q1SUJuPXPdnYJJy/AZ1geSfrJV46tAXGjh9x4OllDVSWS62SX
7l6UWsUPkOB4X3ChQ3BXdkebLcraNAGQ5NGE5wmZNS2trn1JlF2yYVt4FjYa97WsIuyUtt9/65XF
MiXabkM66bhXdcnXTFkxOUttaw18GYemWNyakzJuyrIHS8zjtDlbnjJ/2laEy9OQpJ/gSNcI58AU
5ivoqRaTnIxR7MVJ2rbY1spGKhZH6bS4Sxng4TRNFtdpuzhQvcgd3grJxmVPHB4e1Y6Jx2usjKvs
p/m6yKkXSX+v6SK9TbrzlI4BmKXF+WqJBpMcNnTrTi7eWFwI5n2QFli82qj8MikTbdthp8VfyvcV
LC5bzUqKL5Zd57wmJlxT2XFRveH1cpVJ16sZeUtuZ1xFysQbLn5e6i68vZlHNDbkAzN9YwtBR2w4
jBZJL10PiV+dwINoaPAHT0P3hjc2WuOlH4qtVtb5bYgIVSlVvArQ3xhDX0/mirPkr7CB1HadlDf6
fB7W7OfvIruMMAFziV1i5K32BoMQtqBBxGyd7Fzg3lOhL4GKf8E3V4P3qytWn7Pmn1whB1Vg2kBu
CLTwkeSg6V8xi5qP3pIw45eEzbRL7kwFTBEqiDa7TPMAblxqY7ZJRuc+kgBIFGoXrIJsTPYNBJJY
Kt8G1Pb4yFULRk7nHAi2vgrD6RMmZ+QexEV9SKHzjpAgAvLQWrBZJEZklvc0joTrlEvODlhY5+w1
KTfayAdp4pVOltyxemGNxa09x2rpjS/gguobVlD3Sx3AaiwdvJmrNE7B0xMrBavcrYt9LRvUqlpI
ihwq7VnFeblRt4/zyngwQRLlJ68CHhF2bvUDAJiI17TQ+pHNeqZjI+kJ7oNNp29GZOtWe3a8yUSV
+b+27j9RreD68VB5/Pu27lJ2sfwLEODnT/3R13kf0BKbuGitn2Ls/5Ot+HC0VHq1TQinYf1UtPwh
W7FAbNF0MVdgGumbKujpd9mKyQv6tJsIwlnEUBr9V7Qs611nZxhc4Ei7kZ/TKbrMzP48PgHyMXRl
jNnA5sT1NkmiGTfAV/Od18fVrqwTDxRV5epfpeYGz1BNm+MEv/GkwZU5SZ7/axey76WEqLEnNq5X
z5QMkyT1+rNXAYUE7UJkTqm3/trAi3gPmrT7LWGWdhmjMHsBHdJuqxyqLud6gIAUbu6mgE6zaWqW
eEaoN8O+zbX5wH3IeeqKbvyHSZUa0fwyQOIIMJNkIMph4Jha70c4CcUajWpVHSk1xwdU1v6emgXD
Stuqz8Xv/csp8vDXcei76eTyfj4xcwI0OmT894nQpoa4GhxUdRy0xlqNYfZV6UZZcXIM/v6dOEne
fzKYaoinGYYyWrDeDadmhHczT3fIPUgAN7hJiLmYADJ5VhA/9WYm9lOUBLe/f9N/8fGUEIt5ASeT
p+vqz38hTCS6icua6vPYOdwPV5oytUqMBfCyR7uZ/mEE9q/eDXkX4zdY7+i43nX/of//2TuT7biN
Llu/y52jFtoAMLiTTGRLJhuxkzTBIiUSfReIQPf09YF23bLlv+z133HNrGUpkYkmEOecvb8d4CCq
8vJkmaNXXGr5SW9FcH+ry/C37tb/2GuwfvEDrlcOhRkH8R0C2Gg3/vmnTUVSplVhZqcunUpEyim1
fNR1VRMFa1R2OqfTraacvx77YjiSfKbaXdaL/t/+zau8jJ6qSUcI2dsvl7W0en+uNDvGThf0s3nR
95FI4vgxFC2m8b+/nH+9hzwMkLyqASTjMvm18yMplB0FdpawlGW5b2DsRsrgCSbyA6bw3GcIjv06
LIJ/OO5fL6yHMM/C5yQELTHzl3WpIBEZpG6bn+qxA8wzcDVRq4wj83md/3vHcmnbokdf+2hcXpyn
vxzLBayKcSrMThn1PIZuOJ+b1pTzVUJ45tPfn8/1s/6w2nweixRzTmWwDid+jSWAb0uNwt7ttMyM
lKKG3cIZQPrwuzX5f7xZf22Lrb8JeSPmIBYZblf7z/eqFmUvBYzRU2x6A0SrkXoCb1mNfnhwvIc0
yyDtTtj60Doxz4p3VFrp5e9/6y/3zvpbcT2w0FkEPQjz13uH4qzIOk/xHYY+oUAeOvoNi0HqLhkM
5yYJKGeFM//Dev55Cn85xTZLEOOTAIraX4SYQyLY3cV+dkoJEHuRuajOTFrmmzav04NET8f8BEg1
8UvzlPjbmPHUcBpFPf3EFNTJHy3+nXMR10AUTKM6x0QRneMlN+7//uz8q+/pcWEQUrI7gAj0S1O1
gNY+LuDZj6bjizc4Wq7cDsx6uUSlGMWxNijBMEHCImQXPqJUGOx5HSzG8UkXjXsVqjA+wY1xbkJD
9P5eDGmTE2QTEvjw99/1r3ftOuZwTIIx2ZGIX7+qGdY0AsoxOzFgmkHGMm4qqF16tfv74/zy1HPH
/DbQoAohzNP/9d2YGTYnxeizU4PE5T7MFoRoNaKMq7J3vYe/P9avy/nnwdBQ2bwdPXrlawf/j2+q
Oei93p1ylnNEDlESxJCmS4LAoZUUuBwQ57YTfC8LXdQ3A1nZgZJG/cOJtczPaeSfb1ec7KaPEphN
AV/nl7dKKVvD5smIj75Gm3XyS5vFVIWT054S3S73hiPMNy+Ns22WaQiRc5vmCf9dSKIswSOjLBni
c6j1fIe5wNabvstbue1KRWiaXVTLBRgdtrmss78spRN/DGA9noO5XC645iasaZ0UqweiwGxDZO4g
TRZcfAv2Fw8Z7gMjJPOoQJFcp2CbdWS2GSJff1zu4Q87xDvQcGJMaqrXMp7Nt8VgG9cbLWgmVGDx
RxUQZnyuqw4nSI2v7ghWyCX1gCon3Tg+wcsICQlR29Sd7b6mxJb9qHXlPI3Y6rrNFA+Vse1JnPso
B+WOUaXglOz6IE8vicOT7XosLZYcsjedsniDz/M+6CwHNnI8to2UYyZQtTGDG78nj9E9jK7JZqj2
Qc6j6rB3dd7534IOIROz9pz7jac/KfZFE3L4tpXGfWDDdqanov1vC8yTaIIDf/HXf9tT6AKS8iBK
dtnYY5jKSuMxbJz5wnumfO66ebz9PL2xGNXOrlPzvkXRWZyR4pXpKbYS4Zxt8gIvBRFTegd4M6fT
/LlaEVx4JdXCCoUAyvheQ5Qmks+cLHNbltZyJBKDczd7QdajMzfTR3fK3BcNxN7AbG3Wdw4JY6s7
hs8Z0yy9kGOWIHvzszdk6fCsY0n4zCFcwhKxrMdLAT6R8xSghLMRi3JuK8fO3vA023sLt9QrbSa0
ijw0JZjSrFruvZFGF8xJOd2ZQzfdZrM7pOinrOx7KRRLEwyQZ0iZaMyc9T6s1vzXQCO2QJscqCxa
JosNDJToZV8PJfeSX6nlkoxzCTWT0gtTdz8s95VnMDha8wAjJEHwxXN+AF3gfFxgo3OD7RBvt6/p
mJjMWgLuXq9wJ4Ka8YYedUrFAP7EeBQ411aUFcEEiVHmZ9IvdiGmebg/7nTbGGW3Jx7RIgx2AfjX
xx5p7Y28h9KXncxA1lcMT9wt1sUsEnZvXiynXs66A/WOIyB+TJS/a9yVRiXq4jJztC05XP5ttfiH
IgOf3sE1QMOVO9+wwI9wbStsmQjnsPk4kWlMC01H295aopb7cALrQpRbCVlwdu3nMBsgcNfzObfC
fZpiK8QY2pyZ1zFtMeAmFdUYbrqKn0VshdymRVESJ6c02lKXsRcgW8nM6QLx6lYiTNwAJp6iYQ5c
OiQ2loMuexIxMe1z39oEa5RbkPiEdqt6PBRhZSIIs1avpSmisMWlnoXplz6d30hEe2210e9yo3Ki
WeC+s+k5nQwz+NqtTJnN4LRoFSfC6dHO2d+h+p8X8mnwJmQ3qchg3LjicRjiq6b2k6+qJSEtxahw
TsuKBdhd90iVPd+IzHEuoIu6eysr+7MxkGe+LBBT/W4OSNWuch9a1rqIJP07Dsv2OFsN6ZU1Tgkk
aImTn63GbaxNbCT+tfZwHtDWQQpHv9denoircPbTWMZQ7Qc7vEKi0d2yUXLTaBTr4Mw3yydJyt0T
LcvxYW489g9ND5l50w7LfCn8xVkz6MhJQe39E0KuPE2lgB/dheiVY3bRF5mYX9C/jl/8cZ53zqL1
bn3/eBgm2yHdZm1XIcKhKejzpEF3ZoCGyrggj1PO7EWKgGFVUYt+i7A5YylCaJu4MW8EPwn9Y5tT
+mjuv6him7fH6ECvaxxo6crWrm57Uz375QJqk0HbjdstpCMkEO/ySAkS4vbMNPEjtn2xr/PCuzNJ
DCQ9RScvKk/GK0dPkcri8ZyPGhCFDRr1uwP2Od54NVmN24F18lQDHj5jhgP7ZY+ELi5DxY2Zs3eg
RCiN+3KW/q6a5VeUz97erBBoarcOPpQ7YSklKsV+tCvPf5lGsMQH08tIDNEj3t5Gsx+rp+7YLkt4
MxmdID+YSZXTNO3WUJ1/pIIOj+FkoadsLS3fWzsIdkCm53OnHKRzrnkJYwkc1SV3gT5yzRam9kFv
leF9GXcx7VUndij+UeLRppDWo5EZdB9UGZ65qCDMPGzhvIQxJxOt4v6YYDnc+2DuThNBGlHQdHYU
CG4BbKdAzOLEO4w+Yb4CPxqMj8x9KkD2QfzsHZhgVn6K886+cAazyCF3sBti6zB4Hjd2WF8IXTO3
cRXad0lXeke6+851SDzTRraL9xB7nRVVwdgcSnNp9yVivVet+EksNN126BnybQNwHSjvYi84pENt
A/gbGQ0lfUw+ITktN9oMmltzidn2h/iONm1v5PVuLozGXUM0MEyQQPLNKwRNnKZLrjA1Bk0Ux255
mtGwvSvKcSJaRn2vXGMKMKmEjNSZZ/NOd0nCWjuT3g0Ve3soKqKJ48FqzqU1K54uhew6r8q7Vnjq
NsB7c3S6Pg23WRgcq2mRpzGoUVBacXAFxju+5LoODm4yVG9FzfRkV6DdfHGx2++FyIuP0KtIyGh9
RrKwv+gl5aV89vv2e8VH72TXMD4IvcVmiBAvwyvsmRx0ndEbpwThXcHL1VTbLq29CDS5vrJikjyA
xe644hk5BvaP0QjbKNNtjMU9dHok7cl8YXzXvPlWPZyXKWfaEfIOpAG7HGYPUzODN3VnmUP/lsuC
NbsreWuwCMgiIW7F9bvCe1Kmrn3EiAib3I3p1lP6kRpg71TWlykPtqopk5Tx0Ym0RuzX2jfZ6Okn
wpuHN1dmAdLIkKjPla9ITKe5BDS+PQAJfrWlI1IfDSTDZ+atBKtXYniZFeZTs6g6/O0DVMi8WyeX
INy37KIQPBCxEamyo6uBrwCGQDmhQ3XVBOY7Ny/umJW4vEfeGYyy5mqL/lvAFIc/rjdW3k1HK159
/BIiZKRcu2E5m5fkIXBysoAmzwZLgILU3Fp0h7gv6cpvk34xHgGomFDHG64bL4UDSkp1bpdM/2ip
jdbpSBnV8Ps/Ohlk32MCMshkZYtzSf2WVB+f6fdRmE78PHu282rYrfFhI/24joMVbF0v+dZq+NjJ
ncInq86Gja09iRrezdhOmrB8+uyJjXFMdJ6A91h0X4TznDCz3cwLy2tcxtxU1bPp1WS4BMYXf5gK
gsFqmD5+sHcZOKKZxgyLU7zaTKte2fdTWE01zoWAGhuPKirLcMreitKGym5QJ4N6VCDdRXLEMGED
ChrfSTkOD9Ty7rZjaLAv4H7gyxFnu6+8rZWh5648vQ/Iu93iQzYiP+Z2NvPJupq96qAXC0QEH5w2
OjjYc1egWp5JXVHZ9NAJG9g3fsMLut8PKDREyiwkGohhsM8Zjd1dTzfrnMm5PIYm7QF7GsAltFIf
2lSZb4XCZEKNz1uHjdAZmKS768Os21ejAkigpvy6sKZDIQg4cthwbSmqRYQW/3ZElkQE9CSOnuzS
rVmBB++7Nip1gOWbreDdZPXmRpV5uw9U/66k0exaTEUHS2QrHTX8LmeDwKa5FVdEkNgbkNeo7Pt7
KCGvmXD3TZzO7FPCG/iR58rovo3VcquLmExE8dTKmCimhoYRDucrIZePvEuerTD84ts1eYhFS4B8
+Rqa2UiAOE1KX4VvlmeSXCATHYWG5T01ZQaWv7HfptBiY2UkLPKpfSqFVBHEsH2uWxQI/ojZXfyo
hpAgZFTaCeA9KoJk1PplcZYf05CdRK4RnfhlRvJYOCcvZtujdpAyKGBoMfuaiZLKGlw81rIbuuzr
hFr4CGPt2uuezGDQCIMII0r77AEOUXr0x7DYym7QXw1bEpQ2IrQaqGGuNVrjI6qC9TEnlNBzMv+r
IG+QgVIngqhPR3nKOkF7FEk15YQfptOhGS220GgUXHziYsER6Blyn1bTF2Br4U9wE0QsGy1qcmbB
YR+YB3uwR+eK6Xffk2yM4OCutOX6eXZX5K8I/sVI4wKtGPJYxR3tjwXjX7qabq42Zl5ae6tPYHEU
7IeOvqN940ZpRcRubzQ5WeQ4zpCCjJScRZhtpbZjUgOL+KOPBQ8gR2XEQFofhYgdUEhFdtBQFiXc
9jpqWF7oM60zjbnR8TdNmgMWjI4ao7HJNMyW6abjHfccdPF8wa1KlZyBJ1dzJ8yb3PCyYafQad9X
2mdZGrHUYMxZqxMrm4b3fLHH21zMJNriadxbiSzOaTHG35LKoMmduL71xeo9tRMecHL6XQjjwLAL
76LSYS15Q0VAW4ov76XDjhgFpSHMQ4tj6cTeno82RG0AbKVAZzyLxM63fOor6MnfRVkR7yDZ/m3c
tL3zJBRlkB6numXcufDKP9lFz4u0d+Kzk3o0BXqK/ED79AjWSc3n8YbWNUDnCwk232FmUxBEbPpu
9fXzr4RBZX8hBUw8NH4eHnA6L0cihdvXvlLUYJO06RIEDm60hW2PQbHJrGepxUNYcDIzCcHUTBUc
+7VR3JYTY5SpCSJd8McSBay5ybI0PBghX7FKR0IxFlUfROX1L02m+AE4cCtCMKYFVZ6e7lCsW18r
bXLVa2w3p3ic5El69XRXTOx3FyM1j0uhl8vUzrPaAu6XJxKe4sfWo+zrhrRttoQldQe2atT2Wpc+
Iv8iHtHOL3RFaF6yGGjUwrEJ4xROm9editisKu5/czGuwyZpX2n+ZQezyOkoBvhapeyBrpShoiWD
GZsYZFIq94oEe/ea3A3zxkMQctXkCxOyxaN5FS/F+fO+MzKS1QjFNNj+g1PFw7ncp6pffXqTsX6/
FPCQwfCYpghl1n2p13NSaqZssMHuuVbTDXlLnDaalFuXcIILnpv6AHVT7XpdLxd/juHMlOiQmyZb
9sLlDlDuaugMh/UDy1w8JHZo7MJ0CLhC6HuUTyoi+X/m18rkn6BAkCefMIc1lp2zhVR8TRR0/Pky
8EE70rZCL+pGw/yaYknMo0IV4SHrue9Tg+215dNnBTZKwW/BN/pYLJemUs7d5Cx8aD4ZzSutxJq8
59oenpQ9WdehNcbnIY2bV2hy092M1q3dwNnjYjpE1nijis9xazWvhd8jCusmw8FWNHwapsvY+kJx
wC+skYhqUEDgALcB2oVDWGf2NXWLfFHhenorsyzOmIeWy9A39pexWO3r6wOLATP9WS1V+0oEPIee
dD+cSzXHJ0XLFYRgYPSvOHSIwqYjpzr+XSgzskpQn2ivH7aplVF6qPZHjVobvlEcHPpBxmdTcXWU
innYJ57AWM8hHYsaI6IkiCVpxHxxaIFfWizP3+SIlnW7iMW6KuGukwsi4rNXOnxzReXjRTXL4cF0
PJofjEWDyFvvgrGlNee1Hi0Fz3UHfI+I+zZjqLlL/MV8S8y8BckSGA0akZZnupFeHDVUpygAWR9D
lzMFu9Z4XCgIPvy45QeHar0HpTlz53ktMWOJjVs6gBdLWIcOIgKeKfsCkQ7vgaBOxn9mTV+BBU7f
pyFgCtWzIZe0UtsEHh25yxubyPlrqx/qm3RU+jHD3vuzHdz4IyNe4zx4KRFIycibyYXouJ89f8ZW
DH/oNIRd/C0XnodwXQIGivyGBndUtlkz/9Z+/l/9+j/o1x2BuvwP3fPoVb3+nv9181q9/9//8zI3
FeyfP8rXf/83v8scmJr9B/Mmm0kdrhNMrsybfqdzMDblfwGjRjv+O9/uv0muJoptJxCwOwSVJq3v
/4bYkZXAdNxk6sBeGtrHvwOx+/PQDXE4Q0zIdgze0PABm/1zpz/WowXuqBtvdPUzYWablm9/OBv/
YqbPyfrjVO8vB/hlJCsnp6zaiQMgUdqk0JV0+EqbJQsBeP38+0P9Oi9gBoOnBhe64zDBwMf169jC
6i36c66FV6mcebY3eJ5RKjPbD+yi8773+ZQEP9IG0Jp5MFu7Nxbcat6c1WfTIR+w+tl0nwBPzCIp
E9FDTGPqMAe1fkd7hxb2WsvPCC5zjeMqf4vmCnJzvsJp08SPc6f2+Rrl1ZMjepcTS52x1wNyBSFu
jf8KPpPAUP8aI7D5gf1O5JUVTe8HLHjJILc0Ccm+jvgSjCARz9r9ptb2WeJheZqnkmjOuNPAbJGu
j/tqyEqnuvLhpkbeJIhGtApv/G4gOMG4TTtzAyJWUo7BMLx1DcDrV7kKU+Nh5J3n1jtnSOIQ+qcq
cjXFB7+UWf/bDOd/V41/WDWY7brcfP+zPOrymtXvf1wzfv8Xv68ZQvxH6JCeIxybqSJvLaaOv68Z
PksGYB5ucJYSql0e2P9aM3yAPgHjQR8aJX4vE4HWf60ZiKY8aGbM0iwsgKto6t9YM9Y14Y9jOQQW
tNn4HBYuPC8rvuhP08GQeBc1r7qjeDeHO28mq/32D2fjX6wafz0E0jCIRRSdfGX0V38+BIPntaQM
F/KtnE2xBBtjJqlYcEr/3zn//zjK+i3+IMiBpDdNXspR/Pp7b3xvpnfl/YPQ6J9+yC/Ln581Lg0/
DqGXe9+8n7E5L/+wwlrmp1zpT1ckQAnvMhq2uTMslvI//5C+NMhPGaCLeEYtfzS8ijBAm6O9oxpe
jl5MgAxJHOy5Ss3Gvjf1fuodIq/pkxzmaRgPWSvls52C+Niy+c8jqfx726sGL6KCHa9DsBf0FKQZ
OWoa9tYQxw8oZ6nZ/Ern0LxpwPu5n1/1YmAo19BiDFqiN4IeNLQ1HHUutxgaUpP6FW1tQarZBWMz
yY4d6dkik5BeJLF/qVn6VyYeJabKEBY3qTenF7MzBLu+Ev+FyTglNTySGlZkMtkcqowwyuhrHVbL
U6b4Y9qmNiC1Di9z5aNQqJxdAAIl6v2lOrg2qeGFrZ6menbvx1hbB4NO965xZE5xBIav1Ja774sA
1ezUWpeAvuCOWLxpM9H9+eL4ig9hG3nt4yneNUtgz0xJeusSw7w+NrQUt0mj0/s4H8YfMADm+2Fx
NB2iePK3/oCfyMiW97EW8de0Rf8VVYwYn5A0eA4xFda7lJBCtgzf1YfRuYTRTXmpnkMbq+Z+Esq9
H7DDbDFrfq/Qfl0amntqwzQXmPLsCcwEICbAoTq8PVwyhKA5k4fO9yto9Cof3XJu3OSJ+64IkkTk
ofTPfJme3MV+DyHAfptssIWuNrKvhG/mJ3NmXLSRaWcd8K+/r3V0SHJYtxzzDn9QjiRgotmwqGcQ
EVBLJr5HDqzmXGHmfc6M2SeksfOvqkAThwx3i3RliaUKHTOoQzs/JTW4ERLWJHZ+eieYYBZayUIk
2zCe410w8RbfLmWQnD1GfeRGCw5gL2Lbdbk6jFVQHLElDw8Q1vWDAttHhyokGq0gyOK+TMheMsu4
OCOGIUPCaPRuQG9yG4Sczk3ngNGomABFAO79G5zjeX7KGe7u27KDsTgRwAHyWlJDYaJJGOln5kNe
QzPawP/2biFN5Ic0YYNgwXp/i+HNAqUlTfnGHkMmU0XKIHx1SOgNMVLu7ZxKO5qTWWyh+LrnuZXd
dWesLRGyF08ibMVdbDjkgrepcwf8J7keXe85rjqqKhwXyNa9wWRmS9vy1EmFzUFPcBcL4uLeFLoF
3F9jozaOoY1DwxD5w82L4IOmuNr2RHVcSUjKbylg/12iOxdQUBCYO6NXIVOkcD0fMZzLyFqmn8Cq
OJP9MJW7NEHhwLZqPlZYba/LJHEf6TgsZMUFwAMdw7MOgV+vlBZ3/BrY8YCBx0vvzaozjwMARhG5
eqIZ4GcD4x1mIz+sAshsV+nqRjvT+Codp77UOglvsfg4j7QOmERjgzJ2U2d5V6OdzHfOQDsJq0tw
h2m7fp1Tb7yXM7mjE0COm6nvBHAdivC+C72roqV3Y3XesAVZKB5azCeRQlJ2pC4Phq1n2hygg+sL
iMaO1b2Ee1ZvyOsBNIDx3ItQDTU4BUfzwyX4tNqk0O0fOjnkgNNFf7QGFqHCqPoDtwaSBwLF9u3c
9gfVjOQN9S2kDt4qWChMtyM+FeDLitpKHxfqxGQD6oHP9OJURHnoY7GiZX7m2yYAxJrlPBdzR24e
o4HSi7Num4vaJPqkyklPYMewx2kg0BEk4cnrQzordCAAiqyOxbTIANcKgAhbZgs0x0JT7cxZytNv
vai0C+Y9wn1jR8IBNnzbLMPtECvOw9QsYE/ordzhze7egFgqlrGhuC9Bbx5SNrhbxSrwPQPzsGsG
3z+SUDK8+yYtGxut2tVnp2VsspKoSqRZrz0UgDeMbcgUSir+jz5EVzP35MggNaRNtjZm7Fp4EJfp
qKA1q2hhe/7aO0MH3QdMw4agoIjlHv5M9QowbCfrPHc9JIoB+rH0boct+AQqfqdc2/GF6l/8SfUR
FTN/1ZUOcHo20ZfPJqDdJ/YXZkkUzG7aPA9ZVR1UqOsDfbwYiL1l4opdya0dww9zWlsEjX7FR6xO
gS8C4PI696IgLswjFpyCxVMONyGjKnpcKeRVaYXZRRBpT2tHJeGGGft0bJgIwqajhXnCsgM5lIZ1
dYYRTQfBb4TS62RtOaq65Qub7OGPIdySBwuX39dPfUfmrv3cTxG41wb1wR8FLY+l1RwWTGd8npag
31iSNhieCeOxzTDabwyIRSRALYi0fZqnGk7Jz88+EsQrKNdSeFcx7GVaGz3i5y7BBtTFRnBgNypP
JCMUz2OIPbKuO7qXnTB2HllVTE7pRyafXef1ZdeHzE2NnA7sKOgROxYNlyZkiAu5Zbpz5Oy+WlVX
7uqWGxwfTnFeuKO3SD9B3rpm/Z7zDj+hFukf+0Isz9xIyZ1IjeRW5Tp8qKGtUA8hOc9kWx8CINNf
FRtStdGZHV+XY51Aplj7RXZsTHcKYB5kB3N4J37CeKr8NqbvSxkWBYb4/ToVlDkfs8mXnVxn3Jtu
a93QRTUeE6iod/jHmEeWtt4Z3pR9q3Uf3IfNAPICU+6Lo2f3ZZCG+5J77XzDm0rs0y41ojnLSJKA
bnj047i5LIkhvzRpVe9sCRuMqL3p5vOsKw89T9MHwa29pkrVoFxC2edXnkR50TUpUV8ah1/DjbiH
e2Ve+Uxed3VIYG01K4eQt8qiyWy6PMR+OJ813bfbOIDhiFCIYe3nvbwEFtpAww3YVwTu1ULOz43f
1/GO4SdB2S52wA3douLW7PLqJJhHfQ1jXJ2wAl2P9CdehubicvkXbA5F39Cn7GibJ2PoVFvkjSlL
oLU2MxFKFfN0w6Iwn+w2rm99uSxRBm4mofvYzs8mikBvA3s33y3AbGnVF+F1CRScKDw/vyXtCWuU
Q8vc1RWTh3EBTOOPTCNkO912fs+r208x0PtdQ0NzWiq/iGxLxhS1VgpmBJ/VKZSIG2Dh9IzNVVlb
29qvm0eNfnWvWXDYAzFGvoIToG47hg0MS8SAl4K27zxa7blDebbHJGAQoVLUxmNvmvTlsC2yY3Zh
6pcDswMz6Xk0ldfm2IhXRXcwdMwJ24HeJSSLZ5MBza5q6Wc7YWa9fUqo3ApZjDuO5hupXbRdpwz4
neGuSkO0JjuiOmxm46gEZeH7ZzESwhqoWYIot2mwOvOAvK4KBRYqUFqsdHXvLPemYIhKpGNJxznm
D4+wPRK1IWNkuNbKgKXNX73LHWxvRAl28bEnxe6Qmc5ywr8mDiMYwvUX3frpZG9pmaY31pLZ/VZn
1YMNkmWH4qXeLW1qHJTXKElY7WxDH50D+HV19wAZGYltkRlXzNnvNEiADdFTKRY54z3olL+3XMBw
mgF6mc/QeOahIJO4YeX0kl7ug0COhP8m9iGOmTbX7EvAvXkSUWln+jt2iCnjbY94gnS+s+lgbote
VD/82vjBpOB2sntnb09jte7buhP2QnvjL9nj2KSAKQMjObJaHTgRw5aGXB0lqH+YngdfjRqvjMoR
xJCK2cWkw65RDA5jSjNQKHM8aGCl3/J7sbK67Kps4bJiIyxo40tbp8m2IPNuJ7ISPXjjDPqwLHn6
PdGDdywmC4HgrKdhR4Jx89DipoGgmJgdEjw7vUpz0d7VddF+NZICEJg9V5gLW0b4sNoefAtxXVQG
bXHSw7yc7SwsDmTu6aORQiuImqRz79xALnd5IuRDC058h27IRzUwySoSixC7yZeEQ8g0PZQkQ+6H
rqAkN8vsDLpgZiynurdQLtWVBY+KaVDphTIam8QZGSzrqSiu+vqN7b31jUTp4GKFWplbaXvN/dDl
ZCMDBBrv4mVuTmpmNpUbab+HLcmjCPwLZR2+XdBokqsYYd98c1O3W9OHl/mWJOb8vvZUs9cYqb4J
yf5qM1mpfTMHofoG8cA/F5icX+LZN+NNR77Fs7m+IYVVtQzKgpREolpfpVngXtKqVy+Y870j4PDx
XHrJcDUac/FDuTkCpdTi4hK7Fd8Nflv9rHqyGQYBSJQRbIMzF7DC2Sps91oqhnAClxEjkqF2qXV7
QsJnQ7lPTu1XO1RBFtMvbLE3jTG/F4MffLUbv0YKtATbJCmXPRLPfJsPhOqwx1sYwKaEY2+0MY2R
mCUrWV7mx7wFv9gK3+Ty8rY9z1QViM+dBZRrECV9u0Q4UR+Nkml2rToCYpn90rgJojpk2l1Y7QtQ
VwfIH9MgtCZ+hyOenfGhCUX12BRVc62W0j5Jie6D/XyFqgqDb9EG2jg6/WhUR8olYbzPqkRnNoLI
t+DZPiuDhFDqzuBAFQMm08jiJ2Yo6pqXYnnHVjF/nSynecq7ovva6nbyD62BEXYDRCsj66pZ8+rI
mATwZKj6HtTUWG8/JxuFFKTjajnm58HW78kYMPmnvXM9hUF95bCz/VG3poDM6OPIMYqbpRnAG8Dz
Kg8KoeKWWXJzXQwtoe44XtUN2p/kJmcztMndFZpH47dDJihQtUoCAHj+fwLax6vNOy3caKy7aCzU
ciZlT98VWLAiF0vS8yR78Kizb+0smLb3PYDKN8dov7t5P35HS/mwaFSge59pTWQwqDnk3cLK3hrO
lketfAhCH9oJqlL5xTPLNd9bIP6DiLgn4UkzVUpdjOONe0hT4V/bBZGjm0Jq/5SS0HckrTJ5Y3BF
F5eVcOM5BrSOZPIfKXV4n6Br/h5X5Di2SfjiTu54ZYKdO/ApNlabTj24mfvTLwN5OzRqxgsXD/uh
QDLHeZvzSxgu42GQBH2EwP0P0EomSX+Fk+LE/os/pO5jNhCDneuMB1aSejbW7KnmVIR7z/AOyknt
O2qQZxbk4nZqF3HuEKZu1Ag9sgVY+9qEoIlLxmlHo3PyG0E4LS5lgyrGluxuAcwQMDaM9ZcaxAY7
XOO+qip1UsFc3ceZIe78zkxApgAlJkHd+bAS4h6afGx3UmfJOSaF5Lb2pvS69ArvwW0RRKJ/Xgia
+ZbX8DXSoj9ULLe7oXVgGKjJvI9jLYjPwIvQqKI5zJjeHxQr7kZPuOrDcDAPstSPiSZrcvJNcXaS
Zj7AnP0OINo/5gkgWIab05mF1DhWTjhcs5Xzz6OL1KtPuoL9b1N/aJUPWVSq9s3BMvCtD5RGO5TQ
qn9rzDw3r6xWxyTEx3lEt2TkZuvtR20b07w1QkhGN1kpE3vb1B1Z646Exbvv6mmhNEslopxZlo91
FdaIl+bwkGarB4gW1iPi6fdpQppsLmxVZOfIs7mMP3yPqsErSctjU0WR1KFDWiyG7lUWWmvkzNFA
znbm+fegBIrnCh3e1o3JumFXWEa0O370dob+w5xjxFG8X+dxPOpJvPqUIFO+XHvSvGcPJeic0SYy
dGD9cMNyvHIbz9mJzqGRUhAbk8TWcQiN+CMVjnfnmYZ930/hf7J3ZttxG8kW/SJoAcjE9FojOIvi
JOsFi7IkzEjM09ffDbp9myxWs658X/uh3WvZlrMA5BAZEWefX9UotceQpfdgmk4dbaxGVQuwfQw2
jWssttCW2uve2MFrqYqN3YZYjSJlOCFvWnKpb7OgyH4dy0YD7BkuBbe3WVAQn2bRa27tA5usVr1G
Mi4uFXOy2nMfz/+qbfxHGdm7zK67jAa7T3fBUgF0ezuaM1ojcRLA0kmFtHagrljFuTNus7DMNr+Z
p2YoqloUCi3Tstj63g6lN3ZJ+tHgwSI3vB8TyZGR9MaV3mKA8/FQB+W6xT+AoRD7Ugz0GPHgHVJB
0qdMMFQBD+0yzdrUt+uEkJPJi6vgCJ26Z3J9POixV2ka4KLJw4GxOhzUigPD1DBg9qeUt2jSwbqy
a1J23Enliec7FP8tz8eCpoThIDKWh0y8lM1/Lkut9vMpEsEqC7SEzc1NzlKTjCZGrdXncjLIIGZz
dNVl43hi/GVWHM5R6pPUb7Ago0ZzMGumUJaRnoaN7+YaCfiCB7Sr4eHj97nMh8NBBJVNd1HD6pQF
3s6X0eC4aD2z9tuW1K0zREQRoSOC68zUZ3+esBXqO2/cqpog+eOhj80fYSJw1j2KN8ZSBXtdUqEs
OxqhKeolSTLRuWoByU+WRLCj6XhD06FnraaoDbYfD3ts6QupE5vzZQFnUPp6PaxoPFs5McM6VZKd
G3n/gNHO7Ic2sxa3hn8yYcELoMjD28KFUPB2uLCudIMuQoZrWuu+Mqs9l38QNdhyndhl3knxlglL
ed6U3MDZaA5r2nBV//Ut7bkb/mxe5uYUdD9wABpXGi72qKzokrPdWX+OgiWZNJCK//jtHpu0dCjY
ji0FyvV3i8YR7YyCqEbNE8pbC4rQVRmyxX48yrFdgE+4lK90Cp+HmnyJkq2TOVvPyy7Q43q9lt40
rgyZlCc2nGMPJGk3oumCrDzS5rffLx27Yimhs6EOFTSrQX2zXfXt48c5NcbBThpb0Nk5qGvfMNur
2a730s1P6WSX1XS40Jl/YNOYipbzbnJ4iTvUZlv7JbHrVdjp5rmJGwoNAkP8NdLYYWhs1BcjIdhW
gh5hZL+ndrT3S482FCi2dDrrHqmLgx0N5jlNx8rDyg7LjVWrWns9GGl1mWkJ/YKlV2x+972+tL3Q
AwO+FrjnwdqruFa5E1JBPy9GAhR7ugWp5pwIJd7PRUENHaQkqV26cBZHndf7iRfiIVqnWeVjAQXu
rlQxfgr9pZNQy/j4cY6MxEO4Fm0+BmpI52CaeE0cz9MEuZytjV5HrbkQk3Nf1snjx+Mc+UyGI2lA
4luxc8ll435V67bLPBVe7Sh/jvVtnT1rboYzcbG0aZ5/PNJ77qQL5PLVUAfhCjkqe9F7ITDsPRL3
hcQWZXBaRPVej5CzL+YHWPD5HuBnUG8q2bobvaaTzebKum1ns90mVH/3ZkMaLa/pH6JwRJuo5Sbl
eStG5ClDNF8FGfdAWRWCFnOqRdyr2m1mtkl77kDTvh5URwZ7Qu2/Js0G5s2O5xMPKg8hsy8nOHU9
nQVgoHg7OOwwoNOEh9kMwt2ofcJ8Wr82evfLZNvxcz53mGVlGfXTjP5FCBk7J53ImYz2mY2aMLao
zBoVhGOze8gDLkatHSEOyr+Ug3s1BySWcpVW2wZpyQo3HQdRaiLo3h4wnKl7rAm1BGeNUSrpU9vG
HqRF2cs4yYYUnnOZSnoZkhR008h+vfHCYT07GAVLNhiPt2UCzvLmRv/uLO2gH8+AI3PNhAJCBwdn
FiH/wVwL8E0h+ph4LwnWjL2BDw5fffTDpEZaM+JB5H884PuAB9sfR0oL3R/cn8OAByVT3w9lrnzP
bWEFxirfViClLm1RtvvADdvLiNTrPczH8OLjkY8sX6I5fTHQclGoHy7fOpx6LersAs3xNH3t7cH4
hrWwcQ/eIvn58VBHHpIGD3Yjch387zB0pC7KfXPqCj/va6oiyMBq0rUYISJQq8/sJo3ddUOBHQ67
SdL+48GPPCdxlaCDkU5ZIuiDqe6kIUQVVRR+E6h4Xw3FfbgQIrDCqX87DJDLJgUcerleWYfQIXJA
WHpgmeAjVHyapmLYmC4W0JjGiN+epoQbNEzRGMXt4x1looS92oV9l9FX0A2b2SbxKpKbYbDsHYmn
H7/7AvEr48FMQ8JtoR/07f4bxllZyKzisaxc+EAAsFcZwDWum0ykpzg47xcggxHaEBpYFLQPj6+K
3pDI7nKeTJP3kdCeELX+SEZxTxvxiRhkWctvQxCG4lpq82js+YdEebxi46nQaMRAzLwV5Eo9hYub
k/W4Ri0awMw8FY0eHxFqGG1sy6I7PF5k6bhgDFK/Mvrz1Cuf1WTcizqt0AjYGYRd8/L3Px2BNyQK
cOaMuLztV0enBaMJzb6T+lrXnU9Z70uZYryrnxjmfcAoacblaigWLA3tuG+H6V19jGP+0z7exwtG
AtxhOXIifvww73cRRjF0gg0AMPY7tAe6uhF3WyP1a0FGi0wPnejdL6ewb5OqpaDuzmsBFP3jQc33
JyWjsnGgirHguRxSUvA6RTcUkUzwLOgXQ+aRhivKFHGKR5V+LihiNxMU5xUy2zTCQw7BWNFgSNeO
VXhGj2y2wwL4fp6s6gvt+zBJypLgYAkLqkW6RFuc/eCZoGHQEVsnfv3RD7N4iVMMRGl4+GFoSYgy
KhuZT3a62CaTl5xrI3nOj9/R+x2WV0RfJSklWs7fhZy5xLqkCFXmF60DV1H1vp4a967TnopajixY
y7OJbdmHbO6wb6eZ5WSiKKuCjWgsBY0sQXQ22vq4+/hpju1ANiEA0BYu5by7t6PMwM5GPOFSmofQ
wfUOxxSyYZQ4TfYdlc/vR9HcGWkT5chYyGqHN1SIGTYsWJbolAY/lndXx/ZtXgdPHz/VscWz4NQd
WnK5GBxO47FJC2NWLJ4sxoEynQxKbIH1g2KL2tWh5f45ZHC5yBb+q5H6PyYbj+15dMRK4uoXR4OD
04PUqR4J2ad+CNK4LTR0V+GuTB7LZL5ju95//JjHJjzXHpPJvggTDt8mCBVaSAEe+CXWCPvctpzb
wUTL/fEo7yhPUNN0XqJjchwJ2pwP9lWvM8cO57J0sXzSH+NIVzscxulHS0SfUZtzhocEI451p9r+
psIJ5trKHLFHRACrG+krhWU8d40KMgWqLvoxui45dbs1jr55hxs2KxMC4mHgUweNbg15zmkzSsoE
bfVstJ5a01XWnMWO+4Tjebl2sJS+zAoRP6ZD35wFnvoW0dEx24tme8jlGVkkb2VPWglMm+f4+EUe
WWvUtAlBsViFSHJ4IGYOvyEeCbeHYv5Rzka700uaKYOM/pXp+eOxjrwO46XH2FoStUTdb9e1CbNG
lzAU/DkwfugkHDa5pT83E57Ejlcsrsh2eyLCOLLoDIOKHRENJ9a7ELuvs2msQ8XjJdbXKA5h+NC1
Qx2jnlcCTfdDVQ/Vhm6M3v/9Z0Wig+kmkY2BHe7bZ5W4e8e1i1kOd7VrlME1Wenslmw8bqVp+Di5
Vngi9j32JQnZSANg3eCxlb0dkbWCdFxWytf0EHdEo6croRDt7QAqxc9tLtIfP+GRM4cHJIYSHGwE
iwcrMA9qGcV48/o4f1G5kPWw0StVbQQdsf9kKG9RMtkEjED+3j5a6ci4xS1R+Yanis+g2tF4O619
EXeGcWL7OjZHBQtq0SEsmf6DOdrTElfMZAb8Ju/uYQHhiljdZw3fLw6rWxcUxm9fjtjAEF2YqKgo
nxwuQGOk1mY2c+HP5kyPnzN8qbt6U5IHODHQkY2ZlDpqMkHmGRnH8j1fRaLljMZXD7gCZqH1FI7j
3p2r+xNTQvDfOAjo34xxMCc8LUkTKRmDhn5jBfe5PAdsZX0xOxv0VIZyKQ51BJVDXcIoTMIHNdTQ
sS1qtR3gZ5J/Hd2QBRarSmI9jkuoAeYFhkIs2vp8ljK6Nb0QGvSErjMo9WKfNzRncbud1rTBBmcR
7sX+rI9InI2FgQYL2/gyeznNVoUBhUflTb3X+yrwuECN4Q24Z6JDtSAlcBO4iUYn2ht1M51lyMyv
e4F3Va/Vve+m3n2s0mbNG053ObmiehXRKOjTnJiv1DCX26CLLJqF0+FSSRHDRku63cev99jc5BR3
DOaJWNjGb78gwKSqnWzmJm3Cz9XYPuPBdCOFthM5fs4aHgcfj3dshRNzE+yRvqcgdDCeFU1FJcKp
8AH+Lzmn68FMz4a2OBG8vi+rLZxkClvkMknTeQfDgCmKRD16hU8T+W1ZxjU9g+6fVfpAEfqKhpR1
Z5nfwro4cWUSx8clS8sb5XJ9GJB5JfC8crDIiahp/hqNOiqhWmq3CF30bEvPDHecysqhmKR9tcmw
tKG4XbCRV2Z/ZtHlbyWDdib0TtsZrSzWAY2hTLhyT72TCraXfLcMbAyGkVZAQFbhxmsxCYvx2tiE
RnBnptA/3NmqVuilZYoWGVFvwu8BGFP+RPOBCvAFgT8i3EXRxd/PZ2sdoQ/cOhBPHithnfoUx764
DbYaNjZpBmEsr+zVHhHrjZUXaV/4YAcnqkuradD3qYGf48cz69he9Gqcw8CoL/s8U8DyfFzb4a2T
b1hjCLT9eJBjB6IN45O6AvU2WMZvH0avzFJVwN58ik6Yui9CZx13ihTfjqiZTojOjg5GvpI7i4e6
7TDstWs2oyJjrWgR3qELbgVG2I4OUHqp2/jE6zu2Edik/TktkOy9C36zaRJ2QhcV9mj1LRhFG0PU
6Ull9c82pmchsk+8SePYvFhq3lxgaSFwDus0c1NmvF/itGTMYBDNpnHuzvVwZpKL3yihRb4sKzgR
pSe+xHoQ+VOIqCFUcXHlhm6683DgfHCQBCHPCEJAdx9/6aM/jw2RNBL5W+9wYxzGoNHSiDBnqMqf
WPlhpNzfZYI+kn8wjuNyU+T6u0jm3s6optemqKQfz+cmWpLNaZ+LSRs2qqtPHKTHwtYFiE2KZfmL
c7AOxeCh4KD30m/RjEQNLa5DcVsrCzsJ4yZT1X2eeScSFccm8KshDwPWZJY4W1t67uM2tsfs5acn
M5rb7fNa9SfuHOLY/F3w/eSigfSTS3r7HtvFEmUenZxtxpy+Yar8C5KovQag5a5J34brhSqClZhe
bONq0RpoxtKZiS94AxDtSZJUeQoqWHidiWIBVRs6o6it78LZAxpeZBmWVY27G53BfXQtdk0weA0N
U1ozYpi1pDaV+UsfTOQsUFTGUv+WqO6aVpxyi0fIz9jth1U+iRjb88m8K2m65rA3rROz6dhb8Bal
LikO5u1hATbLyqYp0Cf4M4LwuZ2NVavLJ5ATF+RMn9p4Gk4MeOwTL8osGmUckq2Hr71MjHCqCIb8
uIJU0pddXe5emCYiBMm1apae9I8XzEvvxEFASMeMyQOyXLhmHnzpUJsyqqRZ7tv5jGp/6Ow7GRn9
uhCTdRGpLHuEogi9BNNPdFdUHtwIgEvezSDtaOnbawNAzhOv4ch7J9hYJNBYSnCdOLgoefbkQk8S
mQ9wFjfnerKvioiwcUpU84Tb94y5XvT9xIs4ksSkK4Gsz7JrO+/uvuFozWXQs6KbOaCVVYRyR0Oq
2DUBTqKQ2sWKmULnpAU8FV+19URNBuWFPAUwf4EyHH4RdOG0Y0Dap9Bmvl17Oq0RWC3HObrlBPjS
i64hFgBz6K0urAvejHPWJnQjI7GCbZiRRDa0nDoqFKL+8yAGfTdNAZCaF1eKdta/EhYX+2hgSqGY
Snc09Vl7WvJ/TjRjs2X3W2kn0ZZeYbmptaL1I7tytmPUORs3vDBVKu5SUYw3LFtEaBML4SlyO+88
050/dFCCJy7mR84KjkzwFxQAiP0OE0ek25KsaQXPn6XjHXBjelHtMX6KMardffzRjw1F4zW9BqjR
OTYOAhCKTrgYLMcS6OJoU1buouYby/Tci7Lw6eOxXr7b4Xddsr/wK8gy0sb49rsWmp11A7QRv8R9
GdI1BWPEXrM09kGpesjMmXFhKD343I7mcG2aWnhrthq0I5GVmIIDgXr5Qf/FN5zANyxFTq7F/4sS
eAd9uUI68Pxn1IHea5vXGId//cm/MQ7eJ7YnrBooewguKK8xDuKTRZcTWTTXoncUasm/OQ7mJ8IG
pgB/jFwa0ei/OQ7GJ/J7BKdkbOylu87+f3EcGIElxDZqMdg7IwRPTHTil1rpu3H2K1IhW7WrghWo
k1On1vtVBPaGxCA5VDq73t16s4ImEIjWjGSi2EI68q0s1LjCR6o7kSE5NhJjkK0lh0Z33vLPX91+
wlYLMG2AcdwOaQdUSr9pepwx7Wo+cSweGYieJ1rVlg1IfxdO96xFT9UzMOUm/ZVm6a9Ai38l/P+r
efX5r8X/2kX5+DAWJi5crEmfHWz19ITQW2KNpU9uwNt6blWtFt+adTrG/+DVMVfZdai6U386TAaG
pZ5L1FQlzI28vhyhXKMMN93LukhOPJTNR3i7z5GNIFPGnU5Q1Di81Tk9YHIcJEs/GqDN2d30ZQrH
R4R4j2UPB+3jN7hsmu8GE5S6aM+wPe+wnwBYpWJtqtL3qgY6F3I+P4FvuFJa/AwAHyYsSuGVMaGT
/3jgY5+OmiENhi9h0+Gns2vVmVlUlH5Zxequo5sfSi7aWvrixIlwaDmF3j0j+Rd2BWJQVvXbWT93
STfR9FJSoQYCAlt62iamHtz9gwd6NcoSH71aWy6hSK91GaN4I5rvenzs86E4xzT3H726VyMdzPoB
8x7VF4wUZd20scfkeQZCv/4/LC/9/VeiwuW6zAzHk/QqLXP11UOpILfcXJU5Z66pNqXeazgHlO34
eZb5tPUCXW0MrzZ2oAUsX69HtUky4W1FJYvzvqLUtx4UXf8u1c51rQrEGlGcwykPxNmCttl1Tvpr
og/1LJyN/qp0AIPDqm7slempaqVK/hXcGPOtng7muuPE8J2xym+n2jOfUsdUZ1aQBN/6vJ82Qz5a
fuCAyFATuuchYT6nzggto5lwQ1wBAnc3fRXKs7alUN2lWbElFCzukIfKczRsw59VwC5vtDa/HaHd
7ZRIdQGQvE/WkeNGajvJDLNqxLmU3/g9GkHKcx7w0Gnf4nnmheVNaM5q09L5xWVPBAF2rPhJoQ0Q
LaBe5Lu7SqcVOqlA4WkYeKxznaebczYuQPTt2mkLcx04bC5RGKOrREyFbhdvZq6QCgQ0adNzCdpq
T3lHXRg6QGA3R7vqelhWYCJsPoVRb12MoZF8C12VPdpDSkNSI8o/Kjs3nwKevVw5CHz/KHPZzfym
PqArxCm9FvPEibU+QuuKEeTW2WMzQC+AYJjfAkFsvwW8GlSbVXljd8kv3eCbdqiXnjBh+zU2Q3DX
2rM6G5atMWoadTFlxL67OqOjn7XtZRGACnv8QpeoPGNHb9d4dMT7PszEijAgXogTXQExkGbalezC
+DoUpQcyNSx+2ZBxruHy8xK7jASiqQ2uu3qZ9lkDLwRAhXuJK0CxTWNeAplqYCcSym9eleG9OyPm
o8c/Tr95SItBBA9Aya0oyREx4fmDrry2s31cmHp5ZXR96W3sKOi/RkGpeVvT6BuX3kO8GFa2XtSX
iDHmJxfZzv1YpPkv08FQgWectqgVgwVWW/kSJOujohX/XgA4StYoiMDF1tJCkkJ3R4/wc8y9y5om
A/KoJp+gDcYUoj/uMWqFHlajgmd7j01Vs+wkQNF1LzniZjTTSNPKRV2Hzit6pNod9pQWiuTZ47q/
g3zYX9FdaoSr2IPH3vTB+GWovf7rXM/pnnbklnKAVpvxLkF/MG/nxKU3CBfboVvByDW+01zS/DBn
1pbUgsnYZIPVPPRYkv0RJgA5nSljDx0VP7buNHGOQ1aML/kAdN9I+RJWFKbfqtAszrEKL7b12Jhr
KMm/cBP2LrHQFef8EDC+yDI32tRUwybK7egacsK4xcB7kdHyhTrB0UfndLaO3BpeJfYud0lfo62N
yjH6WZSe5RepDf/YjgAPS6P7WjYTfvG5QpDudUyEGRw8wrUY9i+Z7EpDuwsAb48s/mfb1c4masY7
XB/8VvXfu2iKz/PCNrddADSao9C5jToWpVHws3Qj66/6tva2Yco6p8AbQKV00icXjuoFyq0dBH1s
eeexbNf5kDYpQnDgdqLNmNTsiuPnKCunTdEl3o0gqNxVGqs+7TB073G2WYkGXNJcs7sBx+73xnLu
lpLnNvPkOW4098aluvucjUAXRN8aJHIG4z7Bx/187JhRdPAG3zovoOybTWrTU17aWs3MMsqhP9MR
sWgjtBrqMepabR3BaLo17LpaST17tiw2yrpm/wAv4dzOMfQNE4eXTeBgPIIss3NvUc/Xl8aAKgbV
EdMQgnyFi0DebRJspta52amNPTB0rVTtxwgC1ygZhj8j8vdlkRVoeBtUxzQcbus4u6HvVO2iAfRM
1OTlTVMtcbUy1UUGyo+dvIqwMc8NSVGBtxMHHvY9Nm73L7suljR/tKlr/NQHdqt+mSOWPhvXadDG
14k1hrsed0L2OCKJlaa1Fkgna9eAElmj98Q6XMzsiK0a1/1sq4d45A3NTlDAwnfqtQQGRJtXy86d
6XVNw5Rd3PdlGMAsLQrsvLr8tunYe7SQ3WPwWPRpj5Ffj7vsTuC/sQqLPr4Wgal/94yuveg1PFFS
1d24aZP5ja33+yQi45d7oXbV1vGNwMTtq5Ykzc00Ru1VkMxPcAmGJzed3I070U8qZ8PyZ0yttkWE
gS/6rOBzlv7hVOjcYxH9UuEiBmnjB9bzY93rAOJpAYROlOMKoAsqaFMD/15h2sPm/l2zFO4uDofe
kh460+IIw6GCnbcu2HH03DWArBrwj2c+afnXJgtqhEwa32DH3QsQvw2wi3O7WCMUGTuf1KGs90Xk
rUwjKodVC/wRFH6WsZklXPIqpkji5YsrZ7oY8+mg4UtnKUmiscJupprrVVYKsiMirFodANBQLWAX
86HJzfx8qAS2b06rl2vldtU5Vs7dpjNIXWaboBppx7mYBhOuM4dPVrP/5c4QfKnMAe0p9GWYDTLu
8+gcv2IBNwLSUO+eyx6g7wpjboGtM7E4eaLVjAbgVzMlEaSePs1/lhbdDEYcOmej65QGjHqoJEQ3
lo7Pz8i+PrlLFgL+T9t+LmwHuX8ioWusGzdMyO9FtdxAODP6nL2n+eametquIejeDYkYEcEbdkiE
MAUyXpXO1J8XWZJugF1/l26HMUuSQPYTGIlbZG5Mm/XFxtHf4kCvLSZCGh4sTo7OSZrTnnVqipVK
gAp1ODb7ZkU/2VgFz2lkpZDuzBSmEblgQDiAsYEnX+O9DFxlDOHWFdLsMAXPxHzNcg3/DDOH5q3U
aLRV5sDiTjJNO4tHS3d3Tpizv0mb7VuGRCfcluSwGtDDWpuSB/ZTkjT52p2sU15y7xNA2NZy99d1
HM9MQafw22C0mSGDdY2e+YDj2W/MAR91VD0ORU3iBDBg8fVEpQaTgJm4IvXg5rHgrQtyYWEMQeDU
Re1dmnX5PWQIaDujmfhdS6oTQt+iiSvz69yA8YbrVsqeOjgY/2bdl2DimPv4ivHuZkhZhh4fRsJo
mzzHQQaskb2Vh0OZgewnCCsAVXFAcRwXRaQuNAmI4uPx3lfFlgEdTO6wDRboTw9uTkVNgCPtdOk2
hw+2cCjUJm5wY9skdf6MGaK3TXHQurEtd/j8cuxgv0cJODIHYxcZGIoBV7SeIa70+xHA1YmL3ftU
L7+PrhI6zxxUBu8u5SVaBkSwXepHeS7Pu77JfymB1H81tEODswY2RzTuwC4nLZkY7XVvE2saKb+4
NAi0Yx6CUKY4d83K3UwmN88mLgtcSqbOupAgRy4LCpCXqd14GNBUcblqu8Dyw6XLX4DAU1vp5MEd
2i/5LGzyxSuPv+xdzXBup8DgAA4A0z7qcZx8ezkViwJl6HqYU/NUzv+9FHJ5F0SU9HfaFn6IB5Mj
7JDbc3qlfkvbCRyCRq0w2cDCTsivFT4FtO/jF+EmkbmzALGvUYD8bu8sUkxqXbQw80mYpge/gM6N
waaUFPse9+29pYXqopTDqW3gXcaCUUhUILdARUVjw8GVtIu7PrALFSMJI3i2aaOlV9rGisf0uGfY
KTShKeHyAPK8//rxejCX+f4mk+ARoogl/0Pb23s5Gr6kkoa7gWJwM4SBn0nlXWpB4H3LO0JjTEOs
6cbTLO8Rw8PH1JsqjFOsYdtOPeTIVhVRvOy3uLlXmJmIbdiWhJMyrX3ib+8yUUXzowoW9wstoI/u
r4zLf/PVp/LVXLY5Kv5zvvqm/hmq4k2i+q8/8jej3LA/SVIgZGnZ7UnRMiX/ZpSb8pOFXyyiI7mo
TG3q2H8Dh+1PL3XBhdHr6HC3ya38DRw2PjGFqRf+L8H8dxLVCMjfTsslH88OiMxkmZzURg626bTp
aMrqvPgzijaReGtqUiN3ujC1b8D7SHkr7YoinMq4ve6YroZnrYY+ttdp0KsBuwt6scgKpEvzQhun
rfgS4S6SjU+WS8JHX9uEaSugXjRYz4U+fMbvSf9BnnogFQ5ADWVVbUSuvjI7Q2HnoyKcSHtwPBIL
qahKzvOkMH6JkFNq5TWV+10z03g92oBLnRRag1LhvB7p6//CMRLs8cSYN8LL9Js0jdVSSbW7blWZ
dZ6u5qysrdUspEazhfbdHe2IFlstwS/Jc67h1ODFDBLlcoSedOb0VvdtSPDblHrpLY5LdvSldtw0
2jRqnD73YFC8TWkOeb0VJU+8cinLuhgbZeUGUkx0UQXpLuxj1i7SoO/x0LcPTW9HybVljhqUotK5
iYHO4VkTj1G8zsDMrolDCEGAJ3s97TgUue8cCzbghi8xfQ0mYk5NR+m5mrgf3yF3oVGvUVOQUhCN
+rPYDqILGhnHr/QWGtbelqP+AoLdejZVyLVuJDlBOJnvENNQUT5N9Ug7WVgltFqROj7XmgKYjma5
QGDyYObqmA5OBwRSMiUSmGZcjcaomTeJ1TT1xs6c6Y+2w8LmM09i6lhz9fm4IVkzbmK9E9tGr236
CpLol1NnFJPhbPlNLLvdEAp7g/0jkbiKnNtqlmMI7DENN+bUqtvUzuvzSeEhCe3UuGVTHLZFjzdV
IHEFWrBY9o+h9AxsyOlMoON3xpByUnkESIYkBynFQisvJSYU05VeEOWV5/STDW5JxFk0uPTxIvAo
zHtyyJ9lWkXqbC5iA0s0EU8hICc3tutVlzfycggQJsSrqKDbCINugP9yw409FrcdZkIRsJjeucvL
gtuCo41eib1K79D8php9A9iLxs5aj7DVFOO48JkwilTnCbxn79IuQ+w/KmcCvJs5IFIz4D7aZW/F
YbMO3FFdc3mPL/uijS7soBieTVqXULk2A2AtAo3pbAzhtUKJMmm70zJbp7EoIW2GpZaEFdfifMet
A2xiS3Y1d3ZFGMef6WY35nWESU2yUnUAaxVmv0MaoZzidoOItBvWZUCx4HLGEa0iWSbFWkV8zQ1t
ab2x1guN7vBEK7zwMwTVxQcW4qxzBUhwuM4aC0pQ6nSbKKQ3khknwcYlDl4vmebE15pSGaSlIMBt
bpFS1Zs8c4evZtwokKEIks6l3nyZxzaZb71O+1ObvYI1pdncuF0rmazrVolm3tFymbe7sJvU1zFQ
Oli5qQMDO7um2sugrDGn0SWRjEdFvfXZiaY7WWFveobarq3WcZaZNjkIQs2zl3yyUGX9C7rDgwXM
61LEJEDu+hRmoD+kMNDOakKxjVtqxoVoMGGdg8S8xQpzuQNKL4Fj/dK329EjCWQ22c+jcM8TMBYp
UDxtHC9HY1AXjqB5esNI6d51A/jdRhiQDeZbKRC8c7Ix8QO9Rb+o9zvRYUJne4l5oeyCnLibkEzU
4hLSpYxG476cZbzRRWbynVMZJt/rykmeE73VHkSd9X80+tjX21pJyVqTIwiuBK/Q3LC19qwGNbzG
Wgr2lx01YX3BvyCR29BWlK2InTAcXQG94M4rG80CjTRJx8JEKZky2W/GDjG1SS6CONGuQ7H4K/eA
XmpBl22bD5ATlUVIc6UKcGjAiILs3phC8dgP85NkCgOPbNBs47Oim77tDs6tbcXGJmyDadOaUXWG
2gGHuGJuzW2mWaQn1DiMX4qgkdd4UXX9Kq+d3LgayBdd0Q9hJ3u3UuJr1Y5fadyGWdYiSDc2Rhxk
7hqqd9usuj4Zu6u8zI3reTKaL3mi4KbjkDWGt8bYB5gPA0ObZmDMgMgdKyGXE4TBedWwa1zjrPiv
29h/46lT8RQ3b0pO/zmeuoqL4mej2uc3IdVff+pfIZXrfZL4ulD5x1WFIiel+r9DKs95qeKjUkPT
QvHdZqy/QyrvE9oI4m84SGh5iMP/HVKJTwuSyXohTiEUBFryGx4OaFiWItqrUB9Yh0Mk5dB+yg9E
JHwQUwmuDzk9z/pFoWsqqjr4sLa2GY0igHphjOU2xeZBrSaBhe0OWykDEljZCgBlmQPfco6LFTah
zdVIdsdTFIDI641zJuWjQZ4l3QyN8T10zfAhH/EsiUPbeuqlbK9gwrWfZ3qNgl2sEjQ0iqws1tb8
w3VvczrtOYvRp7ZJcQFwYyYXD8y9bsV3bZDBdKE31eiSnzHbyz7xZPEg0qBzLhuYtTqEe3voyCfl
YkHbI07HhHeE2qf0lYeb4jw1KL3TZtqIWhcUvUT3B4nnIRpZfbl2lbKrzivSjk65S/m2d3TV5fZa
mBRH6OwK4gcjmsiARkit1jV+sPaZpMfqB32N1Z0tO/Oscdpob44JFHVSp3DP43WjVzEayN4097jD
4JYg0s924gSJz78iriY293zTjiIGBI1GYlWTjNm2hvZMjDeuXD3Jh7O6cbT1XHhiC1rBI7PrQiyc
I6eytjN34i+GnllXvWeNW6PtHOOs87xKXbSzFzzOuevclYsPd91Opssx0QptkzSllV1kjWyqNRDR
5Gs/1BFqDRN/TXIRvAPu0hVUvXPbUxkukw7vssshSZl2E+gcIdNwgTNh6K61sIy2TmzPX6oilLG+
D0B1+6lh0xBf0wFptgNnPrZ4eGNN2DnLoEp27hQEvsTA+ms5iymHrqvN917mZHJFKOrEvsQoO3tE
gNUVD+HC89K3HVm8UdsCqvOaZm92yaQ3Z1FoFRBCkoz9+TlssKjkyxFZWHT/bwmO1mZVymvY08N2
1AMqjhSQzuJ+hiEZ2Hi9YYKbpmpI1rGFNalUVb6GkNhS+2kbd7UgPuAtWuawzeAvAtjAUrvQnPt0
tIjLzbOwq6+shZE7DzPxqloMpCvkDqBcRxw3nLTYFcS1D5oW3Y4k2lY1w+yopODb0E9/GPoAqt2J
g13A8a+DugTuTxv9bFfJZZVr+llpyXTXBpV5vsQJRFZG8z/sndlu5EiapV9lXoAJksYVGMwF6bvL
XbtCihtCUkRwMS7GfXn6+RiZ2Z0ZhcnqAfpmgAGqUIjKVMhXs3855zvUGhRGBan2J6vPq93oVelZ
42Y46qCTeYNy8xnw+NeyI8S8NmI3gJOvMUDPhh1Z4l1H+qXIjm06fjRVk58awiLOgHV6csML6DBq
3kMuD1tL9TuLeHYptXqTFloZxrXmaxSYWQJIOfluL/Uru1si36JKIbLRF8ZDjfRCdE3jhiFJfAPf
EdF+iqWixqvapRq48ipdQ87tKLQacpJ49Nk5s2etCaKpU0cwcf13ta6TPJCpjGOT8QBwmVU30xDy
BLtDVdfM2O3HWuQPRD3cLEbE1qvX12yIp9SBk6q3/smNxwfyWI/lQjakp8/bOOPVjykMvMF6but6
783TJQPaGPhEIu4alYOdjxYUk5H14rBEWYGZ7cYo8u+5pTdQkEeg/QB6H1MNUTzY3NDvAGbWnc0h
mHoXa8W4ZwVgLqaqRoDRwLoHEF9ui6kpQ9cfRj5bCo0u74cD36YgGDrx+4PX5J+Li9avBqt2AvQM
OaaBTgcpJbsmfpcdmKUQt+6mxn2c1PcDRZHm8aSWqrxOJIe+5+tpJvvIVcy/Wu2slGk9pGbtnCrV
JSFvWLNTSPtZqSSvpKgMbKKnH0lXGIfYbZnmp3UeYBbHgqVF/onpFn0Rx/p9ByqYpE7HP8rMfYic
5p4WUQeb7ZJBnWmjGwJv775wrvQbc3CjIVCiy64ZFVBYd7Lb67xRO72q+6sd28kDHYZ/aSb9YWm0
Dvo9QOTYJLDF71kOFTt4mcQRZMoFHtE+tPDxeIXoNXs922WC8EIbQMB7YqVXKRJuhxq8jTSgoWTd
U866dGcWS/Q4yvGiKPbCCQrxs6tlz3bsp0GuDe/t4r86sXkk7Zhsb6NXGMHyKaDG3mEQPFbUab6Z
keeX1dbVNOJ6P3rNZwnEdUuoaHtA7f6kYEHwAZbsGookH852PerXxBAPva9u8jZ5cSQYaDNfCMi1
5oCTdst2/yvp320oLDuU61mqNO/Oa8W+TbPpYeKtW+cPmD45Rr2vMoqN1xwe3KYRLl81jSbTdAci
LIctjOcTUqduZw+1eW6czAvqQREVges4CeWce3sWVssxqboD+uvTkEZy3+V6GsakfUE31kh7lXnI
ZIC9AmsNvG9Wb33CE+84sBk3X+dFt+6TwtKCxW3qS96vefPjQNJEZicfQCmscDT7mymtuRPG/Nmw
hkMJ/N4fFi7WzEdR0HSP5OJcGcsWn8NUAuaZXzNX5tuB58MWvpIhCvf0PMziSDa2sbOSCH5RTBrD
dYLDPbAhIxG5XxLjbKd2vJs1MQdtH4s3Qu8VcUYGRG2tITph60lOpqEQ5V2sDaxuqiZxwo57TaXY
k+YKajsuWLUre9XfmHEZhalpogfr9ZRwe+050cb1eh7jTeX4gebZ1xHB34vGWvdWj9UANImmggXL
vGT9Q0nLdPRbuZymQTwzvFAfuAsBkEcF4TA7UizEmkhhYDe1rGoeDtyz5nbo/M9CG+6MxGWZZo3d
Q2uXd2OpaWEt4ebOoHDR9H1pG9GgnHCqU704X7wWA8eUkpihGd3W4OmRDJrXXzlercPIWu09W4xm
O2I0OQLGMrdZNSR7J3fA5MMVDwtp8WTb4c2PcTERwKld4PXKF7QwI6mnrffDwYG/6clQD+xE5O+k
3zHNGQnvlr33JqTN/MEr3BcX1vpGIwmcvJIkeypjUr+nUV9l78jKhUAhNFnrl4g3LAvEJOSOuFAO
ZJ+HFzdtsS2yb/SUH7OuuQ++Xw5fRDvA1e6TK+oZmw0pV7abKYPFWoorOVxUYwVKb/IzW7HqkPU9
EcxtGV8MMz90kmmSBkFr2/d+9UAybw2T2Ev6e0DF3mFxnfoLXfkBDub0NCCf2ZHOQVyyv8j0hmb7
Wy29T07nHFmX428I+emf08w4OwzZ9spHGmCPWrpFKcEFga2Flk+QZAr1kqDyKjOvpcAeCnikvsmM
FuR71843BfKVw1gZ08ZN6s88hu1DQk9q3Ck1GI8ckO20Fb0gI8XpxoQQ8jJud1ZhSS6vVivfalLX
zjEDth0J8+nLuvyf2Qbn3rr/nMVjkQjjo8xt5wNuOokdyxozEiVIAIycgqHnNTdR3hCkwvIeCdXJ
7RctSHuWn8K8jWhUBN/bsiECLPHzTUHlgfYkHeKEMZpRjMm56Ud3J4shfgQX3zXGhUIrLMrhpfGX
I9vIb1XkOPta4X4sOoWaBR/CMSI7Olgm2w+4JPe8ayc7swgmICx2k1dVFtC2fx06C8HEonoo+5EA
Zo4eoolq7j9ZHRKrVMEcKWJiPSM/iA5kUNJkLIuJMYsacc2STDynFgzFXDneOU2KiijDpEA94T/O
S7LLBwDdeBusvW589HlCwZRFFRi56JkU6iLIa3MTMSNC9KRwLdsNy+8sOjXOXG7dGi9RyeeuQMkT
4AQwwkorFSOPgQRqRopVk9oBVEyGnTXrpUUmX0cfthgF/o6sMi0ofPXMjq3aorZWgZ0WZ2Bz8wZ2
RQHHm9Iw7zSSBWJXcSfm1bGqrAcfKsTeicVnXvbPlZrtW80h6KmgTzE7e95NY2mFjeo2ypoBeiu7
uWgN0WvNopkvkCvBdOdF8Tx1MMlhP3PVzWA/MwNov6hQShJJg8glq4Cqk4yGRmzaVS01XVpF6TfZ
MHiYXAJTUj7lxN0Gs44F2pm86Nk18hvUKda1sRDM9XX5g+K3DWTSMo9cqjDRpMlbOtwyYk2wHvXF
c2NlsLLRs+0QRfpbC78mRbcH6FXL8ouMOVxmJJ07X7frq+NFH3rb4KSFhLdPRjnd17OLrKt1jBCn
EVWPwa5bV9m1nOb+yko/LCpiBZa2QXVn6fMVocVJA2yDfKMSoTsMQ+D67njjCfdbRb+RG9qb6S3v
sXL2rtH2N7S5My+G3I35cow8OWwXTdvnyQ/NqxkpOa1+Y7SZOtSyuQO1dy6nhOMxqb2wH1J9pxTt
7WA2Yi+6YW9WthGILDvDheUCzXSUcd6z7SbYf9LlfXL7z6iPP6pK8vmpxH3fXdwqeq6GheiaqYy/
ahpxx72VHzsG+WEs3JvF9149hbbI96u95HIMCMNR1yhilK2VunFjWeo+w0Qfam2mh11PFAkZZ7GO
JKgaKc+0ux7WqBfIYlq4ErKIp8tNUAe6ppIdLuD22PAJ/jo3yXch2XOLaJyDRJgtccgWCkGS9oq3
vMowoTOULwCtmDg8p0rkFHgVWjIzacr7sTO7w6BN9Srdk/ss1eImVCaz47BCN/bGTpytxzggnLNV
/Tz2Xn4cBmb+VNUSOWxS7i2/tHZqXuIzKkpnB2T6aW6AJmARvPW9PrsrU834Yadtf16S1DkpAc/b
zOc1nDqad/ZoNU9WiU7Ea8x3evjsQig3DX6s3yKeGELSq+MbMSF46dlXXZjeWtt6gZQgKsSxZNsT
7eVa2q7zXTRhaUwBUJb7oWRgHk9sWYp1t5623QpkZ4hfCuipFpAsR2ViayZ5dOugEcV4NH94Re8H
hem+u3HOK0ZRS44Z/lpw2UfIA/AtxuFqFBVlRZu43MX+V+QWBEBi/thkRTIQZG6XlEHNshklf33r
I8ziuxMD2ufjWow7jE5YxidA8tOU7ZJKz4/UjUe3KLMwz4thtxqXtpzmhEYUdrnNkcJm7P5ppryH
PtOsPa0wExcxZW+D9IkAiCxdXriquYVGuoXr3PpnfJVeoKA+bExS7AjoKUINaW9QGWaNGrLV2UHn
6aGVJGY0DUk4JG3p507W3amtxI966S+wuwjnorcwl/RqcLpvCbkr7rKGt7FaQxx8aW6NPB9DbdSM
wCHRfiNrTzuPVnaXmsR/yaq4xI77Unl+u6e+rnEi8/Fvp2lXGvoe5CfB1p1NLwPTYNfLlL/K680g
TbvvS6Xunaq7zIp8oWaONksstkwZ1sgVUYaFVpToJUhej3LGNaIN9WTiVLb16IB/EYqiVDZFy3wa
+aaG/Wqk1PuOMxIABaSx4WNws4/UtY+eVd9NCOuOaTubG1rIM0f0C6bAcmf105ZWi0+yAe26G1ok
Q0aqX2ELmntvGhmjLFy6VkcUmDIeEBUevazfLoMjw7pGhUmjs5RfaktjbDKOo7cjYPCJs/PBJDSQ
Z0QouvwZWOSNKBtoBztNxxymgp6JwMaI0vGUQBUjk6L8KLvKv89ijTfSs6E11gkierE8e4Z1B1ut
wy9rmBvR6ruuhfRikfyBobGytZ/bsoAGJ3sqouS7Z9TXdjHP0nPe2f+SjPjeGQUxO96PZkA5RyYy
8kDCLEji8jd1VoZGprINYpgfqoMFkmvya1JrybZGfgVGVwulSVZLvnjMShbSMjclGy0CXBbKFhSe
DLzvmoQDOmz7xplChcvntugH86RR0xM+H4OIGwea8qGeG/4lbnKFjC3wdVVvy3Yqm03SucFYO2fG
6Gc0ySEhpwWFmMz7HVOcGCJhT4jJYrg1N/Rc94idl2ZvoR/0AxyXzTHN6+jO41RjR9AajU1aH0lf
XjBRkXdPGsKwdld4rTbvGk2ODbvohFGbQ48wc3yYPbpjyzdqMyh5jexIMXPotVm/6bEXfrRycmWH
TNhvmVj8rhb6757X779Xa3Z5+z/Xv/iT4oJzLun+19//2P7+5/h7tbrf/vYHVN5pN9/335v54XtL
kNafc+j13/yv/sM/QtT/3STeAmP/T5P4W/hEfxvC//4Dfw7h9d9+QuFY67o2O//VZfeHrsGzfsP+
BmzpP610/zGER7yA1sBhLO5i9+XH/mMIL7zfWLPr8JPRKPDjaJD+fPJ3v8/Wed3+j1S3f1GfIXGD
kGfbrrEypv/FCBWNSNuT0raPA21ktDGzRT4gpI5OtkW4oZjt9gtyBxIQm3TZGTASTh6ZJG9Ijadn
u/TUG7bc9osuyhYaENLjv7ySfzzcv3rPftUh8ehWROSaOYHayfnVZuyD84mM0beO2WBV70RoTHe1
npTrSA+zQZ3m895XOt9VtaaU/fPvRu749/XEujyxOY8AhuF2dCyxPrq/GHOixKTY79P6yIrrtagj
bvSxT/3Lqnp0No6yydvRvZLh/Oy458nymc1nTfp1WqCguT21+kYtszjFOa2vxFTBEAR5/bapKwdk
uKfI0eo506Ox6G4MJdAp6Yoek/4o4MjwjdBCbXebmDOiXNdYl8q474DrQvfZ9P1CBBQOaa1GBO+Q
p4BN5C321vC1NuMwaz1Wqa21sN1EKZlwxe6qmXT3QOsEMI245jIOCW/LQpFa+hetaUBYS/epn5Ym
D62lZvfoOqqkDJ/ircaIAuoz8WOHWSvIltUWgdQBVQMTmpFQPyAP3IxJSStnTvNrmXmFTTqAb9zY
YxZtnGbuvqA8YTic6vmoB7qRTMS3MmE6eOQe7uhHnf1EznCI1BbEExrNFbSpZeDOKAg3WVzr1Ie6
s2F+rDdMZid/O/aiSXeDmLw5SPkqPUygltHPkyKUB3hTuicD4QQHhjv2R9/zc457s+wesC56SWiI
ES9UitxvVxgSu3MZdVLQPznK0LZWvKx1eIP+Jo5TE0E2g9IATxBdmaKwOdisU9Du0hQGo22/kvHg
bRPbKe/IqZl2JPmYaCOI6OJyY5EUxDoWI5J7ml3TjfYdxh1tv5Ax9a2GM7KTerrzu2HY8E316XTd
4mExyRZiHNZnJwwk5P6Rn/yeYBI5MCJftn6uusOcNhVrfrOLuc4yk2jferAmTEx12e49wifPJJhM
J7Qe0YtgJHrwxoRxau7ayXdr1Idbg2kBsTFkj30Hb73W/QsKzdpO2Wj4DB8ZOQ2LjQbQZc634bv3
mMRaJq6UP8xsyBUunPGR8Vk6qaAm/HAIIxHVMSHMEenZnurktzJLohQveZPtaaXGbxL1yzq8TNCV
BKpUg77G5jbp+4DegKFYOVjmLbqZ6LT0izjmusiGV8z1qPdm26ze2Yd0GGv9HlGOa2A6+USlm+X0
LsgdQqerrHSL+6TUtkg25sswG+QRtLrbGdt+0Jb0cRbVPB9QxFMRaBGpXEFVNkW8aXrChtchKSkC
DPRA/fjwflaQFJGrSx0nXAVdedMkY6o2tS6q95Z0U4aHc85HfdKr44wv5QFT9XoYIoXhkk/L2wwO
+xX3Rk2BZfr8tmZ9blju7McmWoxxW9tt1AbMDlp4HU5mBU068OihWxMZXLF+TKuRBKjIrt7GYU2b
9W20BJtk5IuMdqiftKDXp/4DHmGvMy1qbP3qR6Po6YxU9d60uY9uXCM77udR7vPMWYGtmq0u8zhH
pdYN1yk1l5ecOLQ193AUbCj3U0S5umy4CYz53e77Rlcnj3aU/5Ex2js+R7MRWwhkjGUcXsuYWROB
rJpdvvdzV/DRYV6NPHxxrnVr8IiHaqi03dh3LCMtrHn72jPz27kk4X0tyGnyiYyc7knmMm+tquKL
lUZeftvA6ivCMnYq4m/nYTjiRujMQB8YwNwUWuOiReYR8NktlHUswQ0O7MAaCuxF2FG/KdvG/aoN
JQ0nL470wxyJnbGpPGcmtSuZPShstTu+VYZWXRNn9ouN54CJjxAjHmNzMrdybKuP1uiexTQ6RyK8
MxsPoz/eA/cX+UZjyIkiOfFqKzC8tBjofcHeW3YW7YyedicRQ7QaZebyJmF08mRKBqyBm/T2pz2U
DrNfSrhdNUpMs5VG4plhTzekzlVnwjUT6rZlHbfUNLMTbHcbr2eDxEbLuyOg9MUN+ABpT5J7BuS1
8HEN+Ex5AqMuXDNkOcwWsScvNgtmEpFnktTFzOk3OFmz4RyPQ/Yi1m6KOPDbQrS/MyX+u0vCS/rZ
VG31o/t7EfizlvnPCvH/pcLRQCr6l5LjXxEOaduu/wFG97f68fef+7N+9H6DrLrqOrBx/6HU+KN+
9I3ffuc2rKrXP9Qbq3r/DwGs0H+DTcNt4ZsQex3X/r8qFFGG/FIN4S6mVkRP7wiBRPtXjh86gtqW
IHmPiIKWixsTi62ZLUfoUiBbs7tEh/Bn44k0jY4JhlHPlGQDojtIhtX8vESr16+KWxO5hQRjyvUy
k3YrI3O6Y/0rN0gW1RvB2s1iBm2W9ss5St25p6lSJuHO3XLx3Vg/8CjpjmdqQXmldCUEPPM46mpS
THZNIjgeM6CcD/Ua+dRkEYTKccRL7a4x3iKZ9+5gRafqZwHplFN5w8PkpCeCQr0TpbHssGlIbISa
OM79nDEpSCyGsYd8VizaHw3cadrJYzxnMFyEu/VtQMHn7EbfZSyqD1Gcbos+nhpmFIlmvyW6j70s
8JnXJueqExK/wsgwdLyrTRcokRsTB3tdiDH1dhU45/iBmCNnp+ey4DBJ4wI7kNmy8NxoiS5I0bTW
fzM2Et99nRpJLjU7byeINcmI2JkTWt7IaN14Y4zeIjz8oo4B+T8onEh3Hdwl8UexzPHt4M7VttKX
HGmBO9cq4K73Xpd+6jTa6XHajmXt7ntn2XT8Kaj0ofm0s3q4uswb21DqsTjkjjAY4GJaH4lwfm2g
/VJi7Yum0C9G6+U4pukbBi+DyeUwqGCcVFu1uiPD0OQDo1wdqwfXjTb70f1AFvQzUxD5qicgN92c
SlLA3AsRS9vftXLKHry2w+WN/JGQUs3fccGmJD364g2ZLRMLeMeb1G3KY+qX3cmKcNQYRk43k8n7
YerKMnA1AiOwxu01Y3SYHJXHyZ+fXLrkNbbSbz/syogeCjDem4n1ylECOdrqY1ecXaI3t62y2J4v
ac4o1SmDWjOSfTxV/qcTS5bXDfEod4Pm1O/xwNyG6dHMPTx7TBYoxLQTgEJ+atZL/b5pETiMNUgQ
YeZPmabMN8eJVRyalvxM6fteHI8vlYWvZMcsiFuInQjqhqk4NmL8HsEle19YO299RaJiMCRx985d
u0V7TNpTMlqBVON5sBL7NscSuRPDgsXNwVNzaGJLHivfcC5R5ZK6a/be1XDLkXnfyHWSyfyIscJn
PFy1T21fxbditKuDFIU4jwmJ2zk4yUMRKxvKZmJc+0Flr3WZZG+8o/l+mnpx7qslP/Rlqa4SINyn
wuC5ZgTH7iltxHJX293ARBw7UJEqYwgi5bmMo7oi54pEb6GJKb2QbSbu/UXnchz5ShzyqYnQfXhp
eirZWtz2bLNuhkakX6ZVxBmIedQvSg7ppUtk/dRjkXuEJKVOQmKR1qbUf2MVnr00g9OdiU0ENEXz
lZFu6S7mziiS4s7W/egIUm7cA6SKN3rme7umHuwf9oAVl+Ck+cuUmZD/fVKbpSqOnR1diFUtN3jh
9WD8qX0q46Ppq/Ns60QW+oKpptV/68vRDIQEea8jvQxKm1G7YbTDvqHy3pkJMb3L5NQfKrL7s16P
6S63sDw6pTXeZxU7iwQ27aFqenEfzeP82uOO/7QjY7jnBYlup0r1X5BvGKuBneKl7bpNVUzZYcyt
bK+szAF90FfyGSxqvudt59uirTxQV6pvQkOusngFq6cp0sUWjpUV1EXT3dFyYuAiaZhQTpNa3WMP
82MxE/Q3uhOhrteZgrOtelKTHC4gJO4US+arWZnxK/SsfL/Yfr2bxKwNgT6n+sVJpX7xO+kjcC7M
+3kaei4KYhduqmq1jefTbV73Kkdjy2el72OcnagDyLwdOyae0ohPqmIeHXsORv9elJe+Zs/nCo4a
VuVnzbGzk1lbxqMzo4wKkfmS1ls782eSjUTTjkRzpkwrs+zQYov/QGaGIisjAn6S/jaqK/Nrxr7l
iDw739eYA56MJmsfYqSuV5NFLmEV9UJA9yzr57bsfXQC7nIZmCq+q6pH34cf+yFPK1bBfHvcm3Ic
528z69o5lHGNm760x5MWF8M+ag3AwF0jTiaRoTsvresXmsj2brIZHs/WsOwFdod7bjb15vh99eF1
pftjxjiCSqZrkQX78TdWV9nWSheWsHjmR3y753lq7Q0gqI4tMY8z9LWWMS9JrSMBofnwrrAe5+Fg
jiIPnUXLTmuuxAtA525buao6AjpMo9B2MvmDeOp6Byqx/uLFJUnfVhUXHyKOvX1ZT9GlNyLvPHgl
LTATg2Pie+gZJB7o2eR+oy/u8mtn6cAlvKK9SFT22x6UOWkZGg7sTkPIZEmEDrnLSGIo+y8AB2GS
KEQB6L40BJatGPt7FbfezaL583edaPd+5Q6sjRmv8TkfO+0poeV+wyXI0SNR5jD8IIxoPbSh8y9L
BHdX96pbRHDiClOUlCRy9zbSo3OhebW9vduxXeUzMaY4lH0NF7UBN58Ow3uX+gJ8NRXvOGKrixaX
9qOHiiHA+SNuxs63OAZn8w4aoh7GUXlZ38BTTXbpnrkIru0y3fhZbV6wumf0EZjmmqSs7irSKZ9d
rxvITtfY/9eVvdecjA2074ith3RnwxaFUKVKqCNCmPbetWPrs0uanIzujujufhz8R8NGTVrWrbnT
k8Z4AtKSWCwalHUno5pMcnOY/Ps8Lt09bv4qHHVx40XNyNteWDoSWHbrlsNooDPxeaRa/R0ggNlh
hkZDEHW1e0C1pMgGauewjOb2TuELInBC1QfsjeZhghscLja6nHFc/GUfGY37hVrAfJqEn2GQhkf2
g4jR/q2oPHsXSfVq17m71TL/XphNm/H89I66A/gLRuqRRVjWZfjHVaMdHTSzaQgKsom4tOvlM1VN
AXcqjcaT2U8bu+J6g9cd89G0mIVn0r6LqE13Boj3c+9IK0OSSGO4EeQOZSi0rP4qYnwawD5ewNQV
twNqXxVG6Iz23HflbsDiynqHmbrGJOlgVrl36xruxK3gpm8UaA5SgQwlRD1Hh15lEfJD6ZuBazSG
PNp5bIR8svO7kZS+BArJlNmBq1eUr0M7E3IixwenaUjAXsR4dPS5vGV9tY5ihNPw4fBdduJLwupa
mnupc6ygmqaYnqhUy6Az9fFx0PP4WZdV/myZ1IAEPi9WiEapvlWy88+LXEPdYjs66q5CgIyrRyCS
rbjB0BpERzydrPmmWGSnrEObiw7LSHtKTL86sDSI2+8CPE7rg7roZgONqai9m2iw5WbqvIbwZ2R/
jtaKC9v1+erXbPB9+dO2VU+npByXbUzh/7ogj8gs5yl2sPr0ZnotU7bVubBOhXSNrymGUxZkwFXr
CB1s4BbOq7EM5nEmbigYxkRs6l5rt0os700ys/PS7j3FJthPBmeTL0aCBgJZT9WV416HBhlK2A8T
LcI5zY1im4OD520Rux7beMiKo9+InOKGpPvbwUrFpbWtN6NFzTYNpFzHUuYbKT2WyEXOC1OMiEgK
9krMhlVQuSCWkDsKhFveLonL+YRa5TaZLfNFNGUuQ+xHRag7WP4wNprhok0LdmxMQEs1s7whYtBl
8xYsaSbeZs2c2FijZi0AzPiR7d5irZOhckp5Kfn4vWswes1VJl10rXNQoGFOKB/0S1Lk6WaIRytc
vIZrrk2w4CnX281tt4SKyRDek34MVNXF11LLudllNt/aOk8O+vc2XbqCPkE1HVtkJrB/6Vr/C0N6
gGYmal12BwIKK/3h38fkScTeiXlqeszA4lPCTS66lsXjlLZ76Txaell/QmH1Sq5sXf4bthr97V8t
BNb6yx1yDyCw2jgo/V9+OfM1JDSLSo/GVDWfSwbgXaV5giPPlw///Dx/RZzxqwip4L9r9+u5v2Lc
UiT0zpQU/Cpl1uWW78icB+UcV9//+ff8C4Nh/UWWa61YVR3A8a8UcMl0EgmzGx97heAAOI91dHqm
UHmZdnd1I6V/M/gJcsrZKt7VikjgVGE6SZDS2lwjyCq3//yQft3DAJjAogEvin0TPe2vyOpe7yDq
0mUc66lcLnrRzHuRoU8LrNyfjY0eJ80nlBzeZ4PR5s/f/f/nR/9u8ehCB//L2/Qv86OHpPr2/X8c
2/y9/Pa3AdLvP/jHAMk1fuNjZAJ9cnwHrPxfXED8ozVMbLXhwBRYI4j/9ACZv/ETkH2dNfGJTQv/
6I+pksVfZ9n6z00m//cvq8Z/Wj2SUfrLdxdHtwclk2mSxeMSv36qarbSTYHg6KBhcMY2l1SPiDS6
dBuDWtumpv06FsNwyTWVBlmvXokc0Y76SC1e9Zy9xZLIjWqt4t4fivKOvIUXO9IRyaocd0eFI23D
rAaxgwE4yuJ+2WUzZ7HXuleVQ3QyJ+Mum8bm3RfFxRnzi9DGPYV0tOkamwZ4ZIGVD3jzhib90et9
ei14HcPaVWXQl6DzdA0RwcRKn5XWcq58/c4xWlhjzfi+WvECWzbg7BhmNB2ErBU7U2D2XGnhV1dM
+zElf1UBXvMltaMxPESTnRB3guPBlJd+Xu6sDK8Roj3mWFqA+fkdLGC1qaiH7E6e8sH4BMvzWs/t
rsoBUzXoMyGaWwcsK06ANtbfVm20YBahxe/EqxzydxeME4EC44PeyMv6CnQFmDxL5j8yVWphG3fZ
TqyAKwFki1xbN+FSHp5iMT545eSEEC7jY5P7nxh+4fglFnlg81n2oMwW0MuIa1peGF1n+J2ezKQ3
qb2mJyeZH0ZlvSZCntgSvDd1BrDEviJZa5wA8NHW4gmNgMTQy95ZeGB3s+iQxiqm5pY8LRYr0Ylx
P2YqZosI4KhvE4rDyG5oAE2dZBG5igW1AcsRfKttrK2vZVK89wZ6PH0GWdiN1Ryuv0tBU9tSVd7B
L7nrzHHfJ8v5JxBMG/SzcitAcDL5IXL+NdtIL1JOZ5M35+BVONyzlGfIKOFliWCU5Z2Tb1IiBDdY
uqDIpyzqEgAlNw2tKIkgL40Fry6xp6dCtzfTXI4EVTTdBrrJezmA+cIF8elVy3kw4xTRZIOvoHZf
00n/8Gpx64+pETqAXmZ0b4vdN4SADU8LvSSpOB0fVHGIC94jDadSKLsBgR9zU6eak+2ItDtEYCBO
PlUdaijij2uzYCLR6i9lbHz6YsQBhC8EuxOJ9e7wVDf9kzXlPwoM4VQ1Vbfpi+lJRBRdMqXDxDQN
Hs/RWB4YuMp+vu5G6VzZBb1WdZntHMu+Kttyd936czxPSNVMHUfhvDKZmw/IyhbEwtNVmZr6mkXI
Qd0smSF6g1wSK3wpn8CAzTUehZl16AHb90DHaA/HtnC84zRo2q1M5hxFnSpuca/PdD/5cAKB0Iam
lovPDgbUPDTOjeFJkGIU0GkNMhweTbbxi1psGASP75FboVNF28TSOSOo6UWW0UsxaQ4GJAvLDqo6
dIRJdLVK+RUV9ADuNt9O/5u9M1mOG8m27a+U3TlkAByOZnAnCETHJkiGKErUBEZ16FtH//VvgSll
SlReqdLeNGuUJZFCNID78XP2Xpvh0GYRSVB3c4uiaIqNoIX7il6PfLALt+rg/DrNKdfi25Ku9xar
9EOlGeAxeym3Qy+fpnLGzFGayJDxGG7pi/oI3lO/Xjx7VyTQ3sy5Cm+NTnZQzrj9l9T8WAGPpewt
cO8PkCIm09gJB1M1ryL0wSmEPkQTPZjQd9xYutPvJ5Obbs6cd45mn3pOV8dwaL9oY3sJaeg3RJqX
cwGgqybpEkB01yHDT6wYiiKrT0dE1KBZM1/QkVld+adENvi/Dfs3xSY7zw/13no1jw1NSHg/VGMv
LKOeNfalPTvlASdCFZQGxoRcxL4tWNC/20z/i7KWK636D3KS9DUQ5Hn3+k79MTrOJFKo5wezy54Y
pwLkYjlOjXHeYK9Q1ZH/0ne/viYkk5fvDgIUCFjEON7PWc6RKL3YVXQpZnSGW6mGezSj+UYTeC1W
xt36fsn8vmwVq9uvLy1+Urus75dUTp0ij+zjl+j3OovGBQnDmlnWog6tCvd2RtOxLheXqOKyAxDG
jyNEtl02DsNFyrGWkTvh5xzTPsYAHKJyuSTNmF0XyKK3wlLTvt2a7ogYneUbHjM+Pg5eTZVel3a7
K+RwnoroQZdxgTjQOiHW1ei8AO6THPAfIwng1XJZHn79Tv/mFqKU1YlKQ9nxc4CFmSdeUZlWeYhN
3A+VfguX9rZYwIr95jp/94k+50oye8NR/ZIW5Y0G7BR3vVe93DqiI72djcTa6jmLcAm0IFBuBl0N
Cm4+zLdOpxd3MTJXtDfRl2ZgXV5LlTSjgDDM6TLSEKt4Y3+vefZJtMM+dlnuZQ3rN4ow8zWTibFf
mvO+iMx6OyVzctnrrTqX2fQwtWz7nMatiy5xi+2ISuLSKpMvYULPrcwgdmErrfboj7+E1fLgRv1u
6aCKwk49xLM8xHGJewtnG0aA6TKjb7Ux++WWyZHwmUAbO8/V3rcym1FkUGP9+oP8mxWG8xAUOIOz
hwl8h6fmuydxcbQKUaog4mRkqkI5MbGyYRiyfW0Uh19f6+Uhb33qweKTGs8xx5Pm+vffXas15wQD
MAlMMhvOloJYWv1uwXx+kr6zvcN69siTMi0mBgYI8pfw8SRu6OLqenmovKHeqQR1tRUuHF7NjwlO
5H3HGSozrYOnmacx9HA2l/mFNoVvaVx/wAVSInRgYuXmqTgMKZt47LE61XNxbRjRl8UexdYJQcjQ
WoJAImFJ9vqirvLE3g5u/cYFIezb0BOPzBjmTS6pWyBxQffymnpntmDThNeY+37CD6ObyRdZcgs2
SXY9TNlFJuGVII+gQDVGql+j3oDGSzbwI85VadLBEstvQoWsv3li+S7gwpMVQOzgy9FzadbdVM1F
eTByDgoDZ/BN0kFANrWM94wOhlgRLHb57J4KxFubULUIk43iBj7KgwuZZqvZJTSdEPR/ZxtVwLjm
3ZjWAlOus/jZYJ/w79voriVmVzMNZMtKVFcQjFF1Pejm+HFRus8I/PUkqA69hjfcatM+i/WHmUIM
vXJc72k0IUccz5G0V6EY96dVs/ApmyAgT7PSoAhh75oARD3Gote/vnH/5iFhz1j/Z6xBkC+lkmPU
oLMfCV0b3TKgxJmgs/JyLL1nvhb95hvBnPjzTuWyC7OswXVwf3omG0vMwlwzGltTlVsMLPghwvQi
ZKfyDL6fBTGLvzD8xLbCMpWmVIBRfm1nFID4KGwkVx4Op2JogC4t5MIQp0IzxUWebFxpg3uTe3iT
Y49qfyorEYhafSzS5Tzl8yXkUTZjbrNIZE+MhqhSIYWnC13tvgzSqYKGnGCkRt2EbV2eno+XoJNE
kEh+0GuzC1vr+I16HHZ12HfIwbsY/Oh0+3wICkvMhGOXVRdAfe+TjoOkmwHiXqCd+nIZoRhEuj9b
nu+JAS2PcdtoyQUNQ1jGONiTMpuD9T+0gj8Jh/WGrPthZ1hwTdfHSE3yVDnjvQ3LBQ8AHGrXRpie
N1RLepheT3gDA6fmp1tNvmtSLJAl9vsr5osfgaAG4CU4KuTJdSKAGHsTpbiVW+/SeDgzMEaOWsnD
UIKpGlAOrtjzNuIB7rr8gkPxnsjVkq7vwI3J02GP3TVqo/exgqOfGfI0qCGgPz9v1oMRg52EOTWQ
T4Yzp7yz3pktvrLf3Ll/83hT6yAv0dfGl3iJ3MxnwZTEkqQaOfPHUg1nxHon6gs+PDCswVp/PR+1
q84D0u5R6T0/82Xc7eYRl0OT8mtNIYKsI//Xy7zAZTDs0M3HzQxCsdySXj0fcgPU6pAgrIBZmWwJ
II8+NlruXdetF2NvYF/sFgDaJWv5ZnHEydRYY9JufhgE5Zbeinpj64ReTBE25dylso44GLIfxqLi
C4kos520v+8GVtDW7M6ty5HU6/Proe/PluwT6HD2tEWCRpN7XC6LeLxHQMkY3NAWUFjzR1sxccLQ
cXY4HRyyxD4NbCIcMvt7YU+3azXfOd/21387bL/rsAHQZH//vyE7p6rt4v8ET9lLzs4fv/i1w+bZ
4AnRiFNPrtgcc827/IYu1K1XOjGOLMhrdtNz8+1bj817RRuEQBWL9rVO1U3P9VuPTb7iXE5DjF9z
SZzGM/AP+mzWc87fX/UGvTUIdxwpTAZGa4yLMH+saYAq1gqYtHm16BJV8z5R0dyFQWXqfgE9R+ss
b1sXbB/+ADyMAylr66PG0djYmIlxUEOtXYW89u3caMUumptq41SLuq4iauhW9BduMzoBrWD7supL
7TXaYyDSZaRdUmwaPqoZ+zWFx/Qm5YGgdwa1YW/UTeUXKm02tgKnzL9n7MymgejjDaHYpw36SV43
XAQZ8SDE17aAdUcYBGfgJrwbl+YGqF0AOFjHaVwbh0bVRBzYbkZEg31hWCGiDFaCOGo+9dJgFJXW
CpJdm25aUc7XqFGi7Yisahr0j7GGXb3JlbYN05Rei74se7lO8cvI3K9C4LdoZlP0P1kSgBfaokW5
abPZ2hIigPDG7MQudwp3U8u6PYjC5vqFAcSDPkbQla5HQk+fnMGIVDzqJMPVmekR2jGH/ogz+0DP
7aadPX3T4OnfEjVh+D1heJDja7GNdSmCKNGgSRY9Kv8qVxdZ4lzHhgeZWBRnTy+gn4bO3ivgWVts
jSGSAn8mG2hjiUjHc6bvNbzlG2xrD0hv5s3QrW+CqWHQ9SKkbuqjTSs1e5u7/YdCeYGYpuKiRl91
ie+D8645bavFYTKa1zuIK2XAYAdjt1wpPdI+eAA7urnSN25mwndYQu2B3MPKJ9VWblVVu7QFcNGZ
FnZxDT3J0ayw8OO1X44KsW7gOIhR1GRIpG7aHKhJt5B4cTKRLjj13kaPInBRegRugBCxLhsciHMZ
4juWogl61Y7gDqJ9LHrHp4YlZjfXtlna3FfKfnCn5So1R8ePBtvaaWWibw19ifdOXTwtMn2fNp21
X1GDmzEdUQ54qXbRmN5nC3VE0AE0CrgnCO9GojxyS7htRKh9SrhExGnHhM6EtgPBvQsu0FK5zoRe
HhszNd7PMOU3WasuJy37sMzWRP/Irbdpks4HWbJzLwuuRy3nXkjKtAmcqLYOMa3OLaEaEzED/Flm
tO801RVrygomCjZHzLBzszdcvsGKzvrOTgt4oyJ9Q70ZXZd6XOyE+2HNArhAQN5sZG1r9yQAUk1B
pLMCJ0+SczFAyCmB0/kkrcz7OvHae33NbmFSkJ0XbGKBUsu16tp856bZuDXD2N4tWV8EEAicbTkx
mu5MTb9N7BbICHGYWxR/8QbqkIn/TaAJd1L7aJgt9IfIHQ6mGSGXGsxLpelURmZcv0EhwKfoYsY3
rdTZ2BERBBJtpK9LtlMlU/0NXC80gpph8+Q2+Bzi2mFDXQyfnI3ydQaQg7F/r18YnRol8gmbunwk
xHVr19B/pg5wFn7YbCuIyNrxUvsrR6Nj4dkau3yCFCqzT/SXPyQARzdpib56aADM9+6gBc7C51kv
ijgcJIR+IvQvUxgT9DmSoFoPiFRTu3uN//CIpMQmydZhHNbKsx2mzRa1RYUrFu/+MuZ2YFnAlszG
+0gyyDmZp9vQ6BlYAFPS08TYz4n2ubCWeZe39HY65yoZ+XnllPvRnmef7LISCJHWAghQdTCHA24B
uLe+YSVPDTkVfuQur1VlTgdnQMSdcz73R7fvNhyo561J7EPQotnZ6JHdXs+ms+sL88lrmHC7DKZR
eCn5OjTjaMOAY7uajhkZpfvJaj4PKgc/u8wh7uJU7PXcMC6Q5Gc7AJrDFjWIQlOe1YQ0FO4hxqpc
5eZ721ZXKb6Ao5LTgzsqByoV8GjqPPsI8aS897zhbY4WBZi989mOx3EzhEm3GaP83jT6S8fq2lPt
mhdJBTlBwsK8Jv/TR7Zxm8eESIQidjfoHr60LWiJxKOnJJceoqXVJ0TOzOm2Gbv8akZpDwKrdX0J
APaQ48FRIn6PItO7ZyxzqPLSuASL2O8Gc252nZtDbXS5Yrks99hoklvAQtA12IQmLZz8bMSRhQYt
37V0c329kK9rYqICSJnJ5dyoY9SiexpIy/CjDl9wHrO9xEVjP5IR+W4M+/7gzPABehOze5TH9GM6
Suxy0nYQYeTGKQbvpsuHW0Y+wDUYmvHCwQg1Ktx0kuZZEZ4rAAh0b5IdYHSmDbaVH41Yewv2J0WP
On0SCagDkff90R2WlrUmYQQVhvaB9Te5wGIyEoPLKje6msTp7RZ0EUyxp+0gd5EzCiy/tdhMVm3s
Iyd9C8BYHhfNvZ87dakyYDu1Fn0RWu1c5GUe7jQnx95U28ZOIpjaGlahX7i1bjIfYSdfWFV3LSlk
AeCARZQfcluV3Rsr6UL0upGrNV55mBgjI8SZkINW40MXDowzNmljqzT3G+6+wgUc0nooZRyQx+tD
BiNAKnFozAoFy8apbTN8I/oRhDG5WXNLY4POacXqTdNiqcckY2gUyrOwCsduHytYQEt50YpBOYQu
VPSBpF9ymtJipvl1u7TtHyfzf8vr35bXdOl/WV5/Hp4+/QiwFM+/8rWwZgL9ihYDA2KddDSDQfRf
hfXK3/5WSTOt1h3h4JS16EbgePizkhaSv5K2S4aExUGPCv2fVNJ4Ln7seugYbtfLoIWgU86RdW3C
fNcdjDtrGghbFtdOqJyHebTkcRYG2Di55CvHmMN2MNXVBUKVxsAW1QAYWjB/jqQX73tTNVdMqHvz
Ha7AjBZA3saXzPOA4ph1A82vbxkrisEa3nUZmS1dNC9+XM/mtPEGd4j8uksxztuYHvb9OBvnXqjq
sRzC4WZpvRD0r1aORIosLU2thvV1lxRWdnDaFPt5m8HDduq529seL9Gv43TK6BxX9KUIQJlurXl2
7F084Uc4IE1Z+mDKUqLYehSAGL2y7FODFO8mieRQIMkuppswrBCiNpRAegAzlh4DsWOZc6zm1lp2
i0EDcQ+lgL8VinbtRe9GM+J/2czHiKqaflgxT5gpeIF0o8OFALmqKQpxZ4IiufMAE5+XNBtuGvag
OuV8Eoxx4Ua09yoCfsbWORReXjYbIuSW6JBMHUYSt8/KgGC1qauvRWa+gf7fOQsbFDF6XXMIDZn0
tEBMoCd7JEpZtHNapvecA6ijSn2TlcyuhLMUpbEhUkA7WsqoaAPUUQPSi1mXW1JPJH+g2wm0t5Q4
Dxmm2xZ1EvupTMJhYoQ7WF5I8nLSeqiyAADtagT9VBb0PwgdIGsmDW9CY9aAPFcGcUhSdQLxTtMP
TneldG2IAwyvhIwddDUaIVmHkD+CxlLDeuNgDFwQGCKVnxi9Qd5AvjBcdF3f1/rJmIu0E0A8lYIl
TCjfaAJCfRehDjKXxwnTdNl+6samK9hcs2XJw7vnp/jfBe/3C55Hfs0v+gmfx/8cnooafV77+QfJ
zhokzR88qe5//0dz9Fc2Rqs/pTdfmwmO+QqfPsuYjmzmRTNBvhIsTlifOPB+zfL91kwwX2Gg58ch
AXP8p5vwT5bAn8YjDEWEsF1a8bwK+ME/LoCgQSZ8Qtx+WQkIRSyM/Th2PHz3ofzN5PWnfuB6ESbK
OM54n7b3ol/RVYNWex5Z6sjJGx8e/BLEzuBssFJ0219f6qeBK5ey+FgcyVyck/SLS1UkSzZpJJbD
NCRMEfIkuzRNwDMM3GF2RUl3KABa0QeVlg9AsPrN5X/6OF0QQGuDhgY7aIiX+wmARleOGN0PaTne
m4Xz1kX3/et3+PNcgEvIdUSv872hlfzxG8PVP/d6aDQHmiD3kxQPWPKrTW/CgdWXhrv0z9v5b745
4f6U1wQwAdWitGwmdhYpNT9ejmgxy548pQ54l5oLbEvMh/DaFMyNwgLJkvXGes4ds6KmI4NMUMzR
efHIJiuyNadMQQfzHTMyPNKE3OwID45MM4zDHjie56wz9Zx7ZjZGTcgkaWht6plHWEXig5lS3Q6q
w7mw2prbTjcfoAvVq8GMkyuWbnGKm572RkwHljCp6WFOw/YqsaMx8umftXFgNV5xbyPnfpvMDlEa
zMLvwqiSN7Irs7O9xmAMFmeEPkJq2w94vKPCo5dGZJovddnsCLxYjijTr4Efwacvii8WoRtVYn0E
q3nXteiFR8ulu6JP7yPqcS6R2ltN8m8WgDaCrF6afYYBf9PiUZYqHT+3sQftPY1v6hk8dkJjZ2uZ
Rb8dq9E+TZAOcXnY4QV72oOjGeFFik2dXpKzojaHzwLyJyGaKglmI02xGjbRfcfBYdPTKyMlIwoc
wu38aQyHA962cJvqU3xdKs4HMRQiLPTjpcSTmG3HVutm3PBz5OG7SwHWJpXj3TcOM/+Y4mtjuolz
VcM4gOhdG6GxA5/Q2m+s0tHextnQ3pQVSOatO03mfWVkw2XeJv2BkhAoRNt2BUdkGV+GRdNek6Mi
t2bZZLuCsyV+pCa9bSoEXPRojO0w9+YOXID+YFXMSjC0T8CLErN/7BMd3PBGn5kiLU50z7CVSL+k
MkihK6wg5mCB+SmBsbAQ8XcVhnF7Vy9le8vR+ioEhv2IYaC7t2AZHsAGGdfGJOxDUXIvAN9Jdn1X
TvuyEI9x1kqYVwnMuRQ1H2lFiXenkzW3JwOqvSZOorpdwydN1c/XuATrZuPVub5rx7R5rGwZER5K
tIVvTDLZt57VX2JuoHe3xKSEOIoIGVEV+HocA1tRhC8pi2HDyrfTQPhDEa515nhXz9kb8I8RXTV6
qhagxEuU45mfxLQIhj4a77RwNPamSPSDoRNqNgOiO8paNZe060hE1SNZ3RQz+wZ3tGnTjoJjdgfB
YX5S+DM2OQ/N1RCltHIj29yLiUmJTdoAY7aizHY4TRxICA1XizIBV8nDwLehEQFMuo7ni0lzw0eX
sQySoMjbR2E4Xk5E7tE/Jj/DxvW6V4Me8uwXmm9aZCVYYT9tCpl5vrDz8QK3mXE1ecLdhantPVTQ
HMGYJWVgO/GTCMVbz1gQ+3Wdfk6mWT+Yg3gPS/xKc/PodVbp+PEdPmmweBedVWHKCbMWMAjg33Ac
sqBxDYgRS3qtqQa+XRPmQdksn+hYYZmP9QzAShgNx1CL+q2h6XfgAHeMoqNDquFcqxj27peMfxb4
SfOmNTSn8JUataBmZMbxvhJPasgBssS1vVXTrqkjcS9l7a1CHoyqpTOo216rxRPrtntMipEWixHj
ZxhicxvHcMCAadXLKcwzgAcirOc3Fa2/KxakBcW7R11syse2gpdiosCg6RNWG+g9kMH0+AoYzD5m
A/CLAVYCFBPYE3lhlCdVuMd8MN/QvQD2GBoA33B4EIaqgd/W6JxnmnsdhdnncPLI+G3U1ulN66nX
rZrzgBhuagvaFum4PHssCfZNMqfTlWcb+ZEAZFrgbpIF1biM79DBCp9qiCvTWJ1RG9g8QCAFp/QL
jdb8rTE2+j2J0tadWFIbrwY9FiMvUuVXMhd7hybK1sZCw3NiT584MKD/Y3LHx1zSW3XSBxlL5FIe
BrBN0+ZrhMBkcSJg9cjdhkPX4lhXuUjGBuXKMtwUytUOiNzR8TbOR6hIEVMPUl2DJpQpPDTXWVu9
xr4EorltTQtByzAnB2JxoMfZXnzAsEzk4dTLg+ykvLETg2Q8LYreu3JLBOK8z+eYj3+IpzcGKxe9
TVykfEj5vXDxCCGtxt+odZn52mrsrT0WxdsOC/r7iRbkyW7t5a0qRUAQ8ojouW7bU2/UHUhU2lQd
nP4DUl1yPG1uMjbPL2WmTHA3bbbD3KuOZIGOxyEVrBl/RHbCSlsDPM01zPN5q/+3yP9Nkc8Afc0G
+7Mq+kmW/6Z7ir+v7b/+wreehs7cT1I7c4sRJUh346+extruYBjoSYgPa9AZtdV3LY61s/Es0v9a
2AtnHSDqgrkjssu1kPwnhf2z6OivISGviJAQui80WYTFcOmli6dqqiSuZng5MBC0BWfTWM/zjoOl
90Duozhm05SR7htF9SUWKvXJmMkfnMgax/9Ytoe2IbkH2gwSCoDI2yIxpnM8z/KW2ZzSCU3NJ1gu
6EOBbg74xwubOvCsOfPEAb6nveFZb2KWm6I+0JxGRhsBlWLonofajVdYhG5Vbdoqb4NvoXK/CKJc
KR1G5IzTcIycnhSbY+igX0Pt7DbDa4DHuvVaKyvHRO8dmxbs/ZHuOp+lJXAH0S3RuWyMBnjFJxRm
tKoClpmpfYHLvx/z5BQWRbxvHHMRQIvt8L4sTMKTSFY68KaQKuMu+EBHIrl3U6uF9V3E6R1+vVM3
tc0Ra2QELzPsnzwDynerCuKOk6zF1Y0xb+NVpPoyzJgWhxjvlAA0yeCBiDl8PiNgpubS/KMJwVRi
OpH3TSuCycOIdzXTovm1Nhs9XQs9ytJoF1q1NJ29iWO43w9/dDoMPQqNFfyQgWufzjb49fa6ZmZa
8i1gjkZCdvx3RXjmDP5mRSAmdz03/t8rwolj//XnKfn4Iyfwj1/7c10QPM6WLYXHSX413fy1Ljwv
GcJG70zup4PU4M914XkN4GCPVnjtTD6vJt+WB+OVQCltu/jVHPRgqBD/gYhAvjip6iThrudkaUma
qB6n5R/PdQ2xT8sYlelVC15yfrIqi6K9tJwOPStAgJJ6baS0nQ+JqFShHSsmfLJdk4uROY6Jvsc6
On9q8eBCBNVruZlSwGKXE4HOn9m3nSCx6c4vzaGk0MwU9Pd8nHmAVby4fUQtCy9ffcphdVC0zqSx
yC2tqzT2bvRE65y7oeoH4oEIKSU75LUoiZjBNwE35TEXPMtQ6iwNVk0bVzrKqMTVxg1x0xSdQyFX
c0i0yGyKrxBXNrX7OubhWwNZdPxL7PswUzmg4tAuQGJggDS2PPEi198mjdMt/R6GmUv+l9ILsowI
Z82gquoNsgLV7pymnm+lmZfOZpnHlF+1Z215X5fYiv8dNHz+bx7ANY/qV88fccmEvH/s/lN9+c8G
2GHxIflh6vDH739rvtmvPN2zPVpcSGaet9Vvah7HecUmTLdGpwX2dR7xdYOGyonJhaYUwh3XRZPF
M/rtQXRfoVvlWaSjtbbv+Kt/8CA+6zi/26dpqVA+WPSKGHasKKYXDyIwu4wAqEk/ZBNY8uhLHmk3
5F8dU9cNyrE8FIl+ofRw64X9OyPT/FT8rqPkrU2+ly9hpXEyBPGoFYwXTcBK2ozXYX8DJIFwE1rv
ZlJHaExvS9RBqwJE75o+8LC24Q8Nr+uaQ7GD4H47mo/WgEs6DkrmiNc65PqkQqPp0V93jBMd9tC3
5OAbeHU0UgF8vf5IhhE/FOO4w+WUvU+VSQhTjPrSwio3v1FLtU8K/BjadpYecU4wADmL2leNPpQ8
9Tr8REI6lBCk1PebWZQPMxtgyz1xQJxPz4Uzp0nqAY0mPyFO0eoUbXzg1KwR18gP0a50AvZPdmVp
/V0el/0WhDrSY6+7s71HQ2hbFTlPi+IVFOCiKK02lg1su/F84k23fZUHA/xfwJ9nxsj3aTO2BHoX
yFPr9z0Wqn2S97eRcrCWlB8WZKZdCo+Zhv7eXlZGNrpNH0L4x2Ii3CBLIV3O+vixtKIgskHglKvy
IQcQWtuKiy27JBM3UUEo9b+7+3+zuLC7/zrZeN3dH6s2+77m//pL35YUfLYSlTQN0T+dtt96+t4r
h5KfMwXWefIvvs82Zna57riIBDmGuvZqj/26pFj6/08Q30/t9me7OQ5++pOsUS87xHAAm0HXo+o4
uFDEmIBF8ka0Y31acpTP3y28f9MgZhn8YelwuRbBU/g4KOiZcbxYOgYmWwtNl/LoiJGMSdicJxoK
3sPMJ3AFD8v7TYP95VLF9fCJmaajI8ykTfRitWzXNLna1bkehFds8npNJ4JEP4MinUMNsmqQK+Bj
jXtEFeb9r9/sT71wZKFA1TjL8e3RF3/xZhtNV1Ol6PMsqLY/FXlBWZMbg3tFtCyJS+HiPYSm/ru3
/DcfseTT4tjJjPpnr36nurQdXQdSWGFMtxkNlE+IwRMIGkk73Ub6/I8vyEF2LV25IjMGTFk/loap
rsHJV61HGyQEObyCy+a44wzoCu29QP/++OuP1fjpc3Xk8yyDcRcf7k/+mVmh34vCaTj0FVJ5v7dD
ZZK9wIq/pkmVBLH2iXFy89I6OnNmnEF4lQ8lWqORXL1sAcXrKOdMEiEuzHaQPYlhdayu6KdN72bT
/c1dgOjx5U0P+Ru7D546vk0e9rW2/k41UIL7iNKi6w/SEZF1rxUEz12qKNebXVStFLQmMsYLo8LX
CoGzk8Y9z+B81kg0OGBtRk6aUHUewZLIp0io1vZjO+deUqFZXRaLawBvjYmhHXQzL7bQ7IxTQU5Q
Qa6TJOAV3QEuCq1NANfP5uLuajkZJ7CpWrvtQdRc1to8nY2Oo3yY0AoDQD1U8oM7CALwqMmnAS40
isbLVsjp1maVsIPEJczhkOqD9pY4Oi88N63ZcsuhfRNAXdSsRStKODaMz9ylsHt9DMPpBHLIG6w7
TLDjFVJFvG4Qu9AxQQhATrcuBO1c8JxOg5putZGBvofoyN1MJHE99qkJH7LVxdEeso5x0DDUj24h
hltdKcYqXkO20gael7clhUY+ua0+nQkXJJGgGML6UcTddNag9t3LDs97siTySWIBow87e9MjdmcO
CLZlVFQToZzOvdXyThk6MmfCnUL/vkzCB0Jcsjbo3VE+5T2fo7sMfG6tZdz3Hl/a4jbew9gs8slm
Vnomo9rbNmKUYgcGsnM58GsxXt4hnM5/3Ksx48d+E9Oh7K+TbOKMk1YrWEPyZgFA12qvxiFfNlo7
ZzHNjTApjlmjNUXn2/R8+20HDehtjJX8wa1ZT4Mu651pW4AQsX3YstZTpcC0Qzbm4W8K78qbW++h
psVK4VMmq78mw3xiMaK4bPWZr1+sXZy+n+sxGOw1RZ6nu36cEEjgNKyyZZ1xtXxJXmyIYx+nSe2P
xFSdk9Hyct+Nqvbw/PmjeZQb0bsEmmcAy+lPx2rTlJ5+ev6ZLgwJxpj1lHVjiQ8a7/UOuvUQjLCF
d32juIHj9fGwu2ysD0qlYXgJM49SZ1BjT3jH5HpnoQNggpLNQa0nkIio0lPHjKeWvltk5vQauI7e
krFSTeGwy1NgieSt8QslsVj6cTQ6B/ZwRLBkfKEU2ZD7WcfNHDSRNofnui5l7scVLXtS1/suvDIX
b35kYj1+GmatGZAMqyW5HUH7jG8VHz/zjBJ1jjIBIlF8wtPW0JJuKj1LfE0Oks9Z3dcijFd/Jlko
pTcDZaZ1HTfTkYkpyTQudG3prrOKYTwwkZoYvVQgFAD4Ed3IdNQ2tflkyczeKCc23indbAKGLbYP
oc4gxCnuzmPcMBRCTCffd1bmWdxfahTE7yXT5eBow8Fygbn5vQ7myter5eS2PSByxbJpF4lzUSax
far1Eol5v1jzlVGOBV/4pKkKVV+UcOJduk8ew7UxUFofJQE3twdzs5vKwINa7zF3cUCOl6orA4PA
cHJJyPBum6fScAhnZLpnHZpRsGQbjuCma/VVuTpnJNnGBv/HZ12ezmxz3MtmiMHwYGshu/RqSJoV
CQQS/vLDGlqXrgxVUB1yGKbzgmf/YYWznmrLqB+R/U45qPHxaarc6CGVNgtmZWYgN/X0LSx3HiwY
3+IYApnfJ44QR7f29Bi6HjpTttGKWXCxBd9UBoq3Ee1Q3LsSGNaie28XVRvvi1bTluMSW717FEUL
3Wtj1Mx6RGusPjNTCIr6QdrbtsS77dXh1ajV0S0AtPgYoUR14rh5yLv2aS6mdfVPjAdmK32QAqc8
MX5hnZe1kVx4VW2+77WQuVker6hLb3ReM7HLaJ0M41EK2BeBGBsSQWPDQU5Vte7Og3Z/M/XmhJ0X
ZlWB/jyoJkIB/AHzUWDNZuOgQF/PXIUIyxODWutDbgh+vmbHat9I7JDhB88dk9ZvmjqsdgtJr7lv
RlkPektl2hUip56PriBmZOlk9G523OqQWCX4NATBpPx2CRlYJO9tZjNUjxjaqUXqTpIfP0KPy4yB
r7XxvHaLB9BisbDyqD21rprR1qXuSZtmtoUCoUCgISD9hC7eQ0YnWd4ye+GmaXruFBXp7pqftN5K
fVSinoor48SpnLW0sU3W9NTj3xnAy+ztDpeXGvlqiDDyWAeLHiyX7zDp9hNomZEfZyW34CRAzts5
DusgMjPW+3ZoD3M8sA4OMiL/F4uCe8VUF6e7W3HllM2k2KBpmW5rweVtOTKCcmb2cZxGyV6Ei/W0
zCkL/vMSCAA8bLdQaddbf9Tz+LYbSxeHTD1aV2Pf68y/5ELsQqepT6WAYYHjo+WOMCGAPCGIm25V
IlmnC5nkbYAxJ4/XiCKHigFdImiL55dllPhZ902cUkn8P/bObLtxI9u2XwSPQA/cR5IgKVK9lFIq
XzCUyhSaQI8AEMDXnwmlq8qZrrJP3efzZA97SKTQROzYe625YsNg+/I7Vvu26Lojk3R9q0Zq3zKA
RmIuBZAza7KwGsC5LB19ZRJWam9FF0Kft9omvbFcguCjrGz4W6dx4SMrTCL+vdM2BdQ+WnCEKqN+
TlpZMJEUo+9vE+14p0Gufh8w0vNDbNTui5eaLKxzZ+SXU9NpQPTFkBNQOpjJ40QDjuxBUXiXDhzj
nnXRNx+K2hCnhsyLd9W14SEdplBv+M5UOZnhh0+WnngsgoImJW5mZT7aXcv2lHSaYXVHvgFpZzpb
ryjjDkIT3ZltfWgCQquZ/6vqIV7vaJ7b3Kah5Ikrem6jAUg9xu6wiE6gyGhIrCsChJxPpjE7CIPY
Kv3pwbMzY3ggPrzA8JlNaZIG9wxIQ5AisgmXVWyftHO2nyWhZSZeKKpl3C2TghMI7v0ekKwbZcIh
V5LE72ynJjDX6P+tQ2mAvUAUk4qTdLr02i7VuEWvDMSGKPCddtzwVORLg2gibe/rgJVFjqnxWRth
djIU4o6xT9l65qA8MuQHXK2JuyuG6WNG6u0qAS5S+OHZmZGaY6S8SwKWdBs+054xAowTvNQAAnR7
UY8qQd1emPeVwxKDLoO08BxA0saUVCTKK+U7em53H4x1fAyXusw2qoXUwRs4EWhYvVdd+05Q9E2o
nemC55rCYGjFTagaceOWMyEBosQTNpdHZqwtbqgkftDeMO9zNtFd3qaEaDsOmBPlXAEvru642+zL
lS5O7HwlIgiaXj4REdug9CLIC1eDdIhD5VLdiLlJPjVAXhiZW/Z1PYIy32KRooDU7aFATLrzxlu7
NO+p/KrIMibx7nqxe7IR5WYrFCbMRbWpfFLgg6ORL9/d1uOGOAOv8B4125TuykGA3qciGNEdsQNj
kAApywqSrnoL9itWQ4XedWgtOJc26O2rXhY8pGXKapN5HU/kMq4BYLEu0v52llOOu56y+2+O4uup
449dPEaQzA1tl8aCSQvi12M/zMU8ZMdrjo37UfQTAASZcS18//q49qfTDx8EPoBeBsd+h4Pbz6cf
EmbUkNeklhSVx2I8gB95bPvOKDaONtfUqvXo8rEc/vXn/unov/6Bq/rb42TqcFL8+XM5khd2Xuvm
qPPCe1UGgfBlrwu9n/yU9asuq/kew9CKjh/XKvevP/1PwkI+neadg/fT40sgPP/pzDfjrS4m06uP
JONyAIHbaD0G66oLYpPVXiXwVmhvdhxL1sobcg+L+8dX+L8J/d/N40BCItz/z/O42+9V1c/Ajquf
5wDWjx/8R9fOQTjLAIDGHPO1gH/750QuWEO9gDkTq2AxDCN37p8TOcf6jf+0Og7oATJRd3kw/jEI
oNdH255uXgCiAaW4898MAn68oD+9wD7WCES9dBTQj3ofE/0/tBWgyPRELwjMhP5KHBjWUHtybSeM
6zFU+giQhWlvyxL1zX5SHv1oujTdBaU/gUdLy7RumxYCBFfbq8KFWubi6eThHMD6vDWjim8mz4O2
MIOWgkqnzc1C7WtuSqOHNG/OwLm9gm6/YVMaR5jE4GBYKU971OXpAmPfqp+6fu5OM6v2NYFmglJn
WT7FlmGv5Eg/jbpQNHmU1mX7kEg26aOAQYILUQs66rntofGhLYLSCr0CFLeGZIZywAhJov0xIxD6
uwHx5G1ajOxK8zOf3bnOmTywX17CTGXgbvo950KfVAiw3W5iRbUxubf0Y4rzCKb4hsmCuhqnHkNy
nINuFTExubUadURWFS43P8lHtPky2WqNtcLovB4JVUnVQSUvNmPh2p+CjsuM9otqZ1j3aPD0UH/p
C2J6bJPICrnyTuaYJzjJ5a0ybG8PgaW8I3yhRi0RdDcEj9P/GIWsTkyQGqrJhYStKQUNzxqjtvi0
rirfTESERWMCLoBINN9WrnjmlKUuh9r53LuJejBRRQUHMtMIV7aMPGFTQeR5IHDZftKFtPa0WIJD
yTxGb0fY2FeoJ5GF2gKYYg3Y03XH/t73qCAi72PbWzfAft0KHfZEf7xd/Ra7fnKg4bNrOsOa3oDv
0L42jX54MdfttSttfTP2ubsN2X+NPlBb92NLXjdne92maWvFVM15deeumzjKqmdaB94OuZ7czetW
X62b/rxu/54BFmKiIhC1qbZS5vk9OSLiBkSwv4vXEoJUIKYiBCERfk1/bxD1Lv4oO8K1AsnB7O6H
tSoJp+nNjEMDMORauKRrDcNDzpFrrWv6tcJZitCOTBTZOwnbBLete1fztG1p6p9RS6abMmi9HV2M
z0tJ2sayVlHpWk+5a2U1rTVWMlBtmahRkDpTgTk+FNdmrcrcommuqBbDkx/05D6u1Vtn6nFbfFR0
Y8tz81Hm6bXia0iHWide2S7/KAiJoSP0Z60S57VeHJMMGPvBc8qZSjKI0dbskXVP1JiuuThUnPmP
+nP6UY3OBo2iB4szzPTg9pAMnI3bytR8Mh2ehUi4eXb2OuHfgXmN02ftLNRyg5kXgI/DtRtFnPvM
54/ZNSJ4i0RAYic2BV2ecdvhxkSPbNagShBqVvnFtM7+N0W90NnTuVic6tDVBNQ/jFnmTA/qR3JY
8hEjJukA5C9Sqm6pdgtGGpxLqQt4am5IK92NPVlyOx6zJHkpTQAyEBJNuNKQ3kuqMiz0ItLzYjIq
NDO9ltjTTPYJVs8giChklUxAqQXOy1BXk3rzZUgeCq2DJaTpWwyqPhHoRVeT5DepbP7hxfIipxA3
KuSfNHweKznA/BOtbXlbS3UWEYnwC39MKf5vp/6bndrGrMI06j/v1I/f9Wv/x8Ha7z/x+xYd2r+R
yWHZIdznf8hf/kne8H5jfs/ghxH+x/b9zy3a9pieYeLzLeKTGA6tzpvft2jL/S1ggsHWjL2FERUq
nP9mVu98+Ef+sEfT9ncdoLtMt80fwrqfy0ACKIwR2TqdxtbqnkfD8Td9Mb8F2irI5TXaKDUARWgg
Y/f+FFz19BA/e2PePjQ1HA3R9adhhsG3Wm5YrAfjYo5tLz6MdZ7eDlVrvFJOo7r2atHS04vxDZOk
mfS3le/O9p3jZNIqUdsWpn+xmF1gXYMmFfWnnjh6GmeGXGr7AAeCtSloWABQvGAZI6FEhqMqnU0c
k8m8J9ZaENLQTF3XfiqCSvHC+FVZmCcc7p4FVTQOVeSnAhR/WjhWg9aazCE6+pWkUNpoa2bolIFv
Mk9+PVtPzpz0DG4WuJbuVjmxZtOy/Nm9YD8hEnkjgbDlj/FsGLympo+CbUcTtn7Nqzj4lnh54u8W
q9d9G616nhEqbe9n4gFaUd7sFF+hJ8O8ts6BsJcVexBiKsjNhXatIptvP+JQIICdWA7ATnVOigO0
QQ1cm65FZSvE3TrAwR+4L/PIUhnYSXrM+uwhIZ6QmzXkV61V1UegEk95nQErUROVRhkCKpkS8h7b
MkmfM51NSTSTJkI76Kp2unNKR+e5T8oKJkHPKVOnAEbGEMt44r0pHU90rqaXJXchmZIVKLV9kWj5
pEeYKTOG/BPCk68JnvjIBjH/gC4KBRamycPAJQWPV29cH0E6TWF/H1jVAUXK/bhkTxRp73WRqfPS
E9UeSuKm0haBwqBe6rI/lWNdHaUi0tDP7J1eSMLuWX3PTSNM4m+W2zQp64205FMjjAyPqlFHpBF9
97LKuyq9Jb6dwpphlNAG4Rwr7wykiJwHeXBGx9xoRNcWpdxupD+7TUx4Gc5Epl08FN1VoCYrQpEp
Lvw6y7CLLIR/G0m6Xfo2+JoN1ngoRzf7GtAeP+lunqOmdY37pJkdPNvJd7Im6xvXUA+uyvRDVc7F
gQlvtqmyJjtWBCJs8IN4G7ueXZLUXSTUKNwuWBfSfddZ4T4pXSIUUiM8jN70vXYlmT4piOWYtWND
JZxhXNDZ19p2alp+FfEKCcMEiCv9rq5JVMLOPm/dxaBHK8YCi0CfbQJLP5puJTZdIZ+MIr4A88EE
qYcF5irjmXwXQRSQzk9pC2WavI7s3R7c7gtK9W1ugkqTkyOZELVgT4ZZyEtgHcPZo2nJUKYL2p0N
meS9Vh4gi5GjtwtqIyCuqMvHZd7SRTZQq4vhfjZHOsSFI5tbjv/kj+MIzlasgrcHVxVEsU8YK1r7
IX/svVJtlTCX5JDltQX2DMcqWhnFp/FgyYV4NPU2FC19wHgcb/GcEjU08lgk4VgQ86n1/K1tWFSj
xHfm06Cy6gjcgCiRg+LRwpwze0Jvmfy7azztpN7NlsiPTTLFzd7Tw5C+z3kf8q5NTPEA37TNdI2f
u39BazyN1iZ1UuKHx1Kc0yosQWcHzTZtDevABIO/TELemnPv4Kc1q4QG8laLxIhcG88zsv/1pN3a
UUz++YHSMttYwfJZm0745GcNiVa5gZdEPpMcLxgMyZqukzopo3Wuc0HeU1cw/KyM7FvcB90us5rs
qexyujxe42ZXsNJGDkXDQugD2J9beoWf2sKSAUMEO7xsnKI+maGC2GuPl+OQNfeOHRoPNKX8V4vG
7S6ReNuWMiQybkgIiNmgAbaiuK70nkBvUpNifIcqVv0On4u6Lvq0jvg9xPkaYj5061srndi7K5fR
3sctvUyjLeDbQJIg3CeLsrk/TqZIMQrAN2MvWYINZNfqbrLnl2oAFoe8OnzrLIJmtJNOnAFJ+bUD
9dmbceeR92lElj1eOIUZ7OSALGyj8CQACqVbnxvKOFOqp3T8BpNWIhIO5odkf9JDRJhssh4E83U2
BfJmMcR4NWdhDuhvYGxRaWuje1pwo299zDFB+ISO3ojJYlCa58OGOIEDo2RYl7a6ok+IhtIGiAIi
mCeRWdOFIrwPLk/nbhih3w8BVBYZ1DIieQPsw1CHx1brgzG34QVDpXhL2q3Y+F5Yvs1NjTl/7RMO
poFjB7oFniY46hvEtv1jmOX4BAPO1S1gqx3j3wuOlcmmM5p33fqfmJLV0QKOdS/6BujMHDKidUA+
p5WG7AE3+2TI9tsol6tCxcPZxLy4WSa33RaWX91YVCaX1LZ1VImZrJpMCRTjoJQM1w83bYOhfCSY
njEBp0oj4G8eJEAMq5Ssd633ZVmYZFa0xJmtqi9WLeXZbWKOHjPemNgm6bSZc/OSZ4D5ceak20nK
d8JKw71uli80n0i4XULWspx8eJLgzJjzZ87SL0MCAhtzAj+kuttYWvE2Hc3+Gs/iyObOcd8TCUmp
7nsTtt8dlRX7wqVgGLXzXHYD6c+yZ54V8KuWzoEXQqLgezc40BZ7APhELZbIA6b0FntPfhdadXMh
Amu5ZKLPZfDll6GMkbWPvF2sUuMznls2DGWvWW4V9gMNWVNDtx+8rPhKlLNF3PRcXwwwxvY5oYZb
ogGrPd238hJGJmCsmZCc0Z6/9mlMUB7dmc0U8h2mVEpYT23wxPx0uZWQFLigywqdSv1BV1ywhq8/
Kpm/8NpLdbWOZvA6uvysLeYHQrovvEJPWwiCyd0AqeTWVXH+AvbogZ7khBA1uXZoex8ZgScwVdK8
gUsSc6HTLHU+ha5Egux6HQCdIHKW2LNWz2bCnR5R+S8t6d6ZN2KHSmrrm0tSpbubuc8bC+/BzWgu
6ig4gR597QZfJtmLFzKA3/ImVjeLsI08Gsd0POaNsmmreyOTnZwgIZBiatwAAgPePoYMoF2XJ0KU
920QuvcArXuxZdU0KDGsxtpi9Cje+84OnPVFTbindFzrzUwY9KFpTJdXpgIlfMSYsQzbwWKbnxP7
AQD/sPWVuMQFk3/ukQ19rZL2VExpvECWBjTUJvY3hnnuQ4Xs6s3EYAgOC32R3Bh0mi6aidgi3BIp
3RztzvpNkDq4a+qhf1gmzBUxi+cVB2wy4yrvdvGqM2GGymd2YNX6CE0x53H2Rv9bnPioCKzeZ8Dg
Zs9u0zlXJgliu66cisjNQDo2NclWu671y6hWdn3f2Q4mjZlLca2lFTAZiWtGNKoZkt3SBbC4Rt3P
N1UAPyohH24f+5PaY97BaML3OqjOMw450b8l3pEie2Y1k89sccPnYtLiQeYqPorczy6EO1Hxxq13
aqsRX3EG4BmCDcrPp8QCEnYejZkQ7iXtTpCAeSFSQUAw6TYhGXecvNNSE+SnnaphakFvaBF9d6cW
rZ5FsAzfmAuOx6Cv6V3kubpxyGj5VNtuR7ZmX8MRsellyNLlqE51BZIW/22dc3zop0fc10DJOCfh
lV7CxgZFVzTzGGU578MZ6XRZRnQdvE9THCze50QaGWf1QLOzBoMT8iLC32CwBywgcqTjXXvMLl9G
f6LBWPvDQ7FUCFX6tDKuikpnL3HpVvsuDjDolosuLoahYnAc5EmwcRy8iJu+nMpnEev4Drk+zKCS
5ZXokIeppDbuq3b4WpVVTWvGJ4NALcm5qyhJi2okHlCVY/kIMBSqsfCtw4Qu5DKv+3aPFzbd1Ulb
bBtjKfqN2zXufkLqcMdAvOt27hKXzLYyGY25OVyW1TIgFc6JkPN1cmuh4pjvAz/v6hudpNrdhYkW
rYdzCoIMxULZpOG8Ji//sC5Qbmark0H67eQ8ENT04XIY5hr8SU+fKsVQiX8CT0ShHYMJGFaBYmmq
DnhKyjoKB54Y1t6zjyrFBozVmqwALBmNf6Qd2JhfaUrHO2HkcXKJ7TtrYSGJLoe/nkw7zyKmcysN
nxjKFA/65agMjFb0jO51qzgLmC1h9K6X7kY1g7+buuai45ncDcrOLpscN3psDf572dXOm6gkAoIu
6xSMsLJ57GUYZy/AfIZtSXj6leJ93AT9srg7rw+C73XQJEdvKCnBTZUa2zbr/CeaQyLKiG4C69fD
E+utfnkVFNbnCZnbpuB8TB6hONT8WlzArSJtNGs+p9op76fJdE9kPk1bq3SanYsOicF4WtpRIqEI
06qjOmjXAHM5mtsOusy147TlzuY7fuqpIiOldbglAzyPEvY6ivN2jrTVkVBY+BdGU427moP7vUqy
cN9JYb26jnaOEAqaDQbiluYWTEOf5vEhS+xx19WrmiErPW5vn05fi9AYD4Xl3Ng6Db+JqrsZ+SaM
8YW1bSxrPrZmAduPgMtLcicCRtgMeCOem3bfhNqNPqKTKx5KaIJ5lkZTXKYRDPmU0wga+J6aHvOx
Xx6NDHqeMbGTVJMHTDAoFCl1wpiJd7ftfR070MxIJr5R9jLfNxP2VS2LKy2HitDvCkhMMhlFhGU1
/d40nnMVx1nGQtsmx7g2eHd7Fn7C7rZzgSt56ZAXdpJYDhi08x14s/B61Amh5VXmHaWX4dgvEM+I
vqaxJszbIChHnLqoYBmyJ68A7fJdRTAacn+zDa6l0XZbXQoZmWTcbnLary8JYUUbe1rFXyWixhej
6V9a25ckXwQHB+Gi2BCw900grD0GgHsu5hJHkMnBM0MyRKIb4vxiO9PA3dC893Zo6BH52Wk0riYC
xsSfkQOf0wSN6tJ+g/v1uc/H9XmjcRxh7kexRfRvxIAHgBtqyBNxL+6r7DUmdSAIW2pmU2xX/3KB
PZg9L3F0e1kT38jT0vsHU0h/a3VOdlkkibyl/yDEbnD0EERjI8brXlFvo5u0du3a/tFB31yEbVtE
C1KKY5IH4vtUcUQjC3E84jsadpPRWne5AlYmm44USK1OfpnlG4H0hwzjYZemc4NsyUPJABD9ZMGR
u1tkmuyTrP3KeY1SjChKQuGXvLyohmYE+zT28zMTnn5Dv+fKtsv4iVLqkRTIdusDIDynHjqmVi8U
jnV6EYNbBTk4GN2uGocvodmSVzRj7M6tp8pgyctHB+Wah1ITpWPwnGq66XbboQUTwUhSQOw+LrVE
o7VI61zN6WVmVC8EQPeQUdOHzjPfIY1Q/81UR1XSVA9pbaHXxE9uj5XzjTjWDqsjsRSNUT5pP7Df
m6Y0Frh5gaegWk0U3xpdyGbxyvtgVoAE6iRHC9kE8ZdRDBIxzzjihA/n6b4FwVrDb45j2k5qmvZu
Dwif4r80OeNo9yARot5XLFhw3W23Bvs0xv4A+TNVBm9CGXlCwqKtKCWXLNEcdeIdt6rxr2TuNjdQ
+Sis8d6sClgJzNWzUNVEYwCAOhpE2lwzkA8u+Bf+F7ypdyux7p28ZvEIMiSejZCn2WVzNe3pjdzM
AR6IIZMIFYSz8X1UKW6hT0vmS15186ljS9oWJlGag7X2ApsqITsHEqpvequMTlHlZaa7cuedLfHr
LAme7tAW5jVAwrH9AjzyhBUG2EPWCDKvjas47Kl1CuYveeufGnNU+8mWfuRLrzg1Lu2/NiQEHPM5
fFFOcdvYaS+7ZLxDrvZN4EDaDfHsQt2u7lqnqXY0ZnxSpSVpmYZKD5xdaCAupXEzWc5zZjr9WcUG
jK6OWN+ksKEWiCaJsro0Gd5zOOvcoUernwg6F6reCOl+awhGuBsMQRsunjKEovMXmZh0ztRs731s
toC77a+xO5oPU0CGpafnqSOQpJ6+u70/PrD2WRvPw6Loi3Y4dS3NKGHmWzM2nKsCEgJ9lixjlCmk
PIZedeWooicu1HZI6MmmcIj8xCz9TS5SeVppLSZil73M5uYVYFj94gJRXpEzy/ImGYrqrTlL47X2
yu6GLHHjiI+p7zZA7fQxkHl36TMG2zKHztMdaulTh9Ywsst5/kqdxauVAKsF4Rvc1JMdX0GrH96M
zHtPOmZuCHENcmdpQ98t2iG8N/OnattkYvoUaHe4tazUWa478j0Q6vplfaALWiJxVHYD7oHYoXVw
7O88meldYxGouM2Y5e4hSZKgJWLj2sw6lykom8ERutnjnLifqBDchxYwzh5NkzryHsyR1/Umh6vg
aSLDFr5cZT0koiBCNsVwbfbxa6lJpMrLmFR6fHLZrli1OufJoqi5LCpaq60a0zM1hNL7xOtqYs8y
bzg5FevPxlOMiiGIEGxAk6ggSJVeGDVNyfyt4nBDeUf0KhRNr+6eusZpz20bBJA2QdQIlK70+OY1
tXVmXUDrzajqespc8TjyC7xd0A7L87CGK/MaxzSNaFDjI6vm/soeGrCxPD3tVjSTOkxtlV0uTdN0
OzascKPQG1IxMZgjpkUxOOvUWgmxyryUBEx/Yb4H+E0OuTo2QYpkytAtRWsASW6TGMVIxI2tH9yh
gYdUCUlsMcewgDthhE8F0v1vbprkya5K4kQjCpvn+1kSxLG1edGipdUzvKSeg7e22KIpQctmh3L/
nXFkhVOuvVvzpzcLU79TIz21c5sBSlIWt3c6Ga3nPKcC37nwgTmvu+Zt39Ym8752DO57t2M/ZS2r
b4vFGJ8NRAAnO23py5RLGFx1s6Ge0Y6LawjU88FqyKfg8Nrbdz3ArfuQ+FJUY8xcz4aRWl8JCZUn
1Qcjg8g1KgHxFm8pdvSOwaobVBY1Y5oS0dDnvJQT5r4dkENAIHZHCsQ1HX6kxMhE7QKnnDW7DNEn
lztd5lGsuiQHV9jfAlt0gAfMjRWtMvZHAQPolDsslVWRzu9FU5ovsdlTqC2ewnlBg4nEjxB/QpJn
7fPgufV+Mth14SKymfFI7TjsZJFIeoLUDdSMiAnLcxdr/2KchIoacDuXjYnghMreFJc1vuFPKq8U
uGiN7Cs1SG31OnDkdqaMu0a2zTWBK8GxTM0k6selOUy9cLZ2AzMKfcGkrgKUHZ/p3hpsYlPzKKjv
Lru6nWAPUf3TzvTp0hjp/ZyiTQjCBGots4xt0vTl1aDCN2M0TbJ4y/jopa4C7riYV+HIq2HnxLNk
rX1Rp2ZwS5ofkvPZHU+e4S/TxgOC4ihOHQMV45Z+c3fq03C4wigiL6G0fQVEAHkpJvQKE+JrMpfp
1nIQTsVBTlvRjEt6Zd38ZGR2DFTRTKMGckJk8KAfUnwM27GbrQvZY7PY1rKaLRptgN1sbe48U/gb
5dbUsmLpXjICeLYcFZbj3GmyanyzH24Dv6YPbIYFiB7XGot77TIen1M2m9yVNRBExseXht/uJpfx
DT1Wk0qjTvemJIQkROMO65D/LuK73tbzzaQq+sCjfAp767OdsFgz9I0y0Pc7OiWvIbmymzBh4DEx
SkfkDsUSdXS9t0xJGJeD0DDJcXs0HBXwzEOlFguEneXGTjOb0Xj7DGQpv0UKcowN60hhpQ7j4oxf
DM0YxLKNzyjmxF4sVMia+JADWoR0o4PhtQzz9m4a2ruhtooZdX6wpmSvB8G0MG4CO5yRqVjpRVsJ
65LMtW+O4Q9XtVVBfGT932SMwWj0hM5nNbkkHJf6cmwaTWhj+/x/ArP/jSXUJpIXNeF/Hls/Z/1b
DVGt+ml0/eOnfh9dBx6ucI8MMvdfyRC/j65D6zfGNph3QofGmu/9gffg+L+BHEAMiMHPsXyAD/8c
XSM8g+DiCzqUjiUCmjD/zej6ZxMhRELADC5sA2ikBFqgrvp5bm0xLpA09b1zuNp5PpyErgnmZZln
NNSq40z0hwv0t8bQHx/IUE3gCnWh/Zq/qDUlf3VjNaV7tl0LAdg4ZQdEGtjNoDgdEyx/13/9eT+b
Xn//PHzYgC2whQbWL8bQMPeWHmiic/br1HvNQz7AXjn/vTtmh7/+qJ+FqB8fxa3mXtO/BzL5q/2v
o/WUDNJ0zrLENMZkuwMdtaD49cAcXitKsCdf5ub1/0J7+2/+Sp4kl6eB4hXK5C+3cWrlOAujc869
lTsXVdAgRQXexsY3Jpyw//rvNFe247/EDh9/KE8gvUHXI5mRafTPD40mmqL0deacp5rgM45lq49n
ygU2v1H52CoqO2/SU6l1H2znDkbdZ3RD+Ac09O2tsKrw8q+/0Z//fLS3q6N5VXHivvzFgJubKVPm
JHbOP6x2xH9mB4HHmanh/9dnQYdADMojzIPzywOV5Db+DYK7zzitzOvBwbHhk4J6/+Fa/Os/a72O
P19nT+AmZlsBWRqIX+PQSGJFnl4PznmM03fOETD7LdIW//pD/t21YxEiUowPY5X65WYiy3J8ZRXO
eWHLPufBuDaKPZyC5kK794dU+U3/v+R7/W/efnO9Or/+SVixTQutNpfwV184IRDmuBimfc4tApp2
9shnchTD6lIQefAS4GR9dTzc4nYWIoJLFdoIcmJ+EIz+89f48xMMZYdlT6yv6koM//kJjhkZAcuX
zlkHyjrZsjINxuZhcNkYPU8obNAyktKiNJgX8u92Hy+v2+AdYwXpjv/9HVjh52zV3GkGKz9/GUme
ji6ZQp0/3KKgwKbNxEjz7DTd31m4/93NRiaPetdna7F+faJ0E3R157f2OXO5vGGYrEnOxQr8Ckh2
+5vwuJ/3FpZvZpshdhI8vXzcnx7fBoFFgZfMOFFK5sQBG4jgK7vA2zthnILawerw11fyg0jyr8dr
/Uh6QmBbPKTZ3OBfLeqNxP3mIeM8CTQQB05euA/6rgeLNRkYV3tIX5HtLvo2DXLaYKtpt9REZJIW
grsqyLz2SOpNd/xYQXBUcladFwsHUYx3Fe8RJ/6/uUiwXH56JVw2fijIpKKtpnrypn71Z1Bt57BP
bOdEqExJoYgAos48siLMXg40uWGnJ/jXmD8w1s6b2YtMftldh7OijOZ8lSrFBA5SnyMN/rZgGvqm
LblWtSmnwY1F9Fm6Y0JgMg80J9wIZhI6r20aYEXy2o4ZFT/WoWpDWsHP7frcsi8mC3qpGn0C4RLH
PnU5FxDXZj7fIvjCT44kL3xCZWCgLQ/j1jyavcuvRpNE2kcZYr/fwnyN7Q3aGts7QG/nMwKutNen
sOHbVS6GbIjOA0IJ8xqpA0/IDysnAz5E5UATvNOEu+7cq6TE89aZWHc/KAcMyNsXwtnRn6EVne+R
4WMit5QxbhbcFtkXE0wkp4mFoAgYsAi8n1oa+S+Vkt6rzAiXoGtuua+zGfbfepNxw8YbR/cVsL31
1iyxdRxbv73vPITM7kS0jp8lzoioPqSBPIVMtmnymOajYbe8pDoILvFyGVtbO1zRGOv47FjZIbbt
/hteM8iZtWU+qsXi+oRT7N/3fbI8WSMO2CZ0uE8f7D1Td/03SaIr3SobqMLSx6jNg9XDPTRM2AC2
zvYFblV+S5nP5uOiuG7OIGjNfexydEhx/PceEa+c2Lr8SMOaNsfs0zXdOannzBucMIt/YnbW4Wny
f7eJi9zS97KeCazDJIAR3kVFeN1mSEuQRwvshzSMls2cM2KGzxzMTOdFjPOwWddLY/RblAfOiP/R
0gQfbIlOIyTow8no1UxueYKTOYk+8AWpUa72RbdU5LrUpInt/Nlhv1EyxjNlVoQ/ok6gHwLYiF8b
rPZ9bdi4LM0V9KyUL1etDPvyRnE4tLeNnSxXC+EkydbMSvd1rPFLeim4HaaFHep4dza7B7jf1nFh
hubvrMRzvlTjWD0GtLKu6H9ABGVuYW6AlJrB3sxEd8qKGtZgMfMxfaE1UMCF9rvoY++RUGbyWOCl
I9zw3Xy+BuIuaGWl9NxKGZLw5PZoAFzD2c7VMj9KshCh9aRNc5KCDs4aXkL3WvTVnWp6OkN5PJQI
0jr1HjhLfeFa/nBNeDNzm1nntBOJOWim7YIXIQJqQiNFGXPz2SvIm9r37uy9ARZkxKqq6rLuccDv
BR121H9Dk+3MvK6QkA71dZiPSD2qpU+/JLbBlBuf1hWCU9KEqxm3/az89hD0k/eCCZa0RWzfXyAz
1ifCVFAq6MlZvlRFKyNUp8uW0Rq3MaDpilJ/qr7khDYoJgZpv5Oi8w9rMdpvfN325BF1pRG11IAr
2q3cl4Gl1oUp3lSM7+4H2RsXFb2Si7z7H+7OrTltZInjX8WVdyjdLw+7VcfYjpPYSZzEuewLpRiM
ZIQEuoDg05/faISDZMcbZ1J1VEe1L7t4G00z09OXf/87zM+2drmdkmzcAJeNBleMNlt8jeZri5FC
jFBaJox4uaN5/Zi8bwAjHecj2g1OxgYZinKd6WeLZYogb/CWie0a5h/UIIjGjALDiegSS+ksWPm0
yh1n8LjMUvHLLzcXeLreOV0+W/skocUaamKG6lIJh+7bAqj1inxqPqLgxuzIdAtEapGW16TYSEqu
k/yMSViAUULtJqbc/tWPYd+IfL06yweU7MqY9/DHxeKKWwn2uR3m/cKxVvD5zjR+UXdm3F2QuEze
a0W5fA/7BJt64OCRBdtxQUeqcceRyAVNxWm6LICnOdUYB9swmaMjaAGKySwTDCDpztc/bbUdW1Zj
ltnnDGzL7NQrK1s7ZaoeiJAiXWl0f7tjWuENe5CSHrOq9zE5iVHduFzkPvexV9oU9ylpwn1bM2po
egU1BWNWMUF1r7NIt70fVMRRMDXgwjnrnf5pvbQ4+iUjP84poN5V57Y+X35bwj7Bq7lrurLnzBH6
ZjBrD3+Odl76m1PBSaCH+XLxj31Hw/rtdrm2wEO6xfg0dov8NLmzNlO6lVfM0ZgP7C++MwbdFfr5
eZxu6QRIqllUHsf6Xfg9XxfB3dI2T22LFoLReIv5+Eoysxx8jHZLiDw9I/TeMhQQIhLSk6eMooKL
f+DszhiEvrze+TNS/IxX3FyvIWj/4MyWt3D2f62Ae7+bF0Zxjl11GYXtZwxtK5fGZAbPwWQXRZuP
s9Lll+PEM40KagNagGYuaex1GMEqzaxB97VjR0wwrDYkJUc57Abb0bzMZ5vzwq+0N9Yq3V7SmGV+
cHZVNDjOFiDvjh1+hbsRzo7/eZAwyOi00gvKuVlmvdtFu/jdimr5h0XkrUYZU0VuyA7FgFp25vfU
d6AGd5bg4+yxEQHX9UyonkJyr5tyt/GPF6sYc0G3DHUwz3q93ay/j8l3ftwUs/mVTiv6Zcbkl3/m
G4deqAzKF+5K5gMer7bmDFD5NrrMKtt8PfA3DC4M17M8oEqyZFSv6UO/bgOAc7QB7G5FvsgoktIH
zRiqktSlbhjj48iCuxV4WWJ+cgAzML3W3IEiCscX2rbcXRUhoCOY6jffyhhquVMtz63odRVVlT3y
Ug34rTcGYPjWqbTN8qUfljk4umRwcUcT+TW8p4BZBsyuY242szfmEMx6m7cbbvhbfb3KL8vlcv2y
4iJ8k9zlC6rffkhhFEic+SrEuL0EXKnT1o5nMaBw6q6vZsYaVuvkbkz3Ovze2bd5VTBAfRvbF1Vk
YEbBhzH5dbVcJ5sTA1TceBQnqXFZuFvwzVtGA3mnXuxaGEQd1LHhlOMzf8B8u9lyZr0CqkDyOnZ2
53npRh9ysBnXpb7NP3sxEyfXFdy8JChplqfDjPpMGAqM9Z17Yi43LmUoCOQpwVHIPi607Xo0HkCT
T/tehWe9I05J4p2bjWymLLwzNLe61rINNHdRAQ1eZK7MM29gZu5xAvHJGWg0GxibEfn5y5K9ezuO
w+rLEijmDU2t7mTjFBDia/Qm5aOcGcI056Sxmx2PPYipd8VuFZ1k4W5LkbFY3tohmJmcKQ3cctA1
vjY3FbWQNE2A9lfRantsuVkGoQRYiUG8AbaiOeMCSA0++2y3BWCoUcihu6G0Cu/NvAT9SC/F+mvo
bGFKcWe7u3caeGaNWddJ/C4hS8w0aaMaXIUDk18tJoEEfmO5iasSepBVBdygDjH+b1p4moUIturT
Osd5VU6z7YdpzonJ9z0u4tP3aZQUn8CdFlGxfe4fPS3o6JfYPBluQ1jeSq7W71S/y1Mi4oBXLifT
v16YYraugFnRfiufF0cxA2ebjweuPaQx24FFk0SneIiH+cIDHf1MC08vUKrz6b95agVSP68mf73Q
Nc1UVYIBtSDZWxqd2qsXqWeLmNLQSDHXT99Wb8hxSEp7wDKHMCoyaA1aw/pBn609oA9JqpBlJxdR
P/Rw/0/2wE1aJoU4irTutAoGhsgU/4oOOhJa58DWxExqch+P6cDnnOie6YgcU/3IL+zROWBsNXmR
X1FCMFkw9qNh+uWn/mEMBDUv3Jrk86QSsC6HG0HX7CHZFqGG/9EO6Lz6gRUg86e6emtIMwSZTLpZ
6qdjDHRdH2IlbGJHcuU80vb2aAvo/Gy/eBA6ijzYAwxBs6BwsHwMa7PKwz3gmUOLVCtZexJM4unf
VtBERUHpIDjWUGeVLunt+9N+qASS/EPGhHkWRrN/J8FWdgqsIbe9p0GdLZdPcv9w+ZRdBSiAKl2z
B3rnFBhQ6MhbSlY07t2157hG3tB0XJZIQ3L9ILCrBerKVGKo/Iind1pgmJ3cngpKcIf0ZVMM0Ju7
v3sl6D4TGF3qUVajhb6dB5dzqmgOLOEAgT+Ao0buhI4SXPxHU9DeGL3bAobgclZcPqOBbUiSLSia
H12+78ItAGuohqrl07c9oOvag7kjz42UDG9oM2ZTp+j5qBY8jKIHzMQQmhBP/y5G6LXxaZRuRrAz
8IM7OMq0KDerbBlFwTMBDzsjg+Tn0iftk5Nk1jAhJS3URo+wmTJp+07gThxSYBD+s1x//3xEGLBU
DYJlDaGmpwVsb/M7/gHNQUOHVhFRsu6bKaAKIVjSlX5+hgpASwZ+zHzcM3BZvuvZBkAi+fQuWAQT
oynfimiBHUA02MRL+BqHpsDzcaKZDMNghp5eC4BXLOWzYAxxf4iH3Mbsd30DgkaN1EI9/5dd1ydL
aIHmUzwK5A9xDX3L24cC6LO1CZyhIAYEOdikFPpnEPBcVbVgOUOTgJmgqAmIOpvAJ5708QvILvTN
HjKyxZCXlEKQ4OH6WC70UE3yrLt8IilQlQSUjSWQBrhPR4Gch2rSgAlzXP0Go6uaZHHnVvRsjoJL
xAjDa/307iiAR/VU7aGpDX2Pa5GhV/dW/9Ag+Ez4YQ4WabYfqZV+mUWoFwSEU81DcMmSOSZoWgZ/
1U/bLKIg6ioi2/hDS/3SAvZKOY1m2ZhFkTI9OPeHe8HxhyDmdYuIQiqpd34StMTKIZMYeIdhQAft
PeA6Q1eDce++pCCPXo+sogCdqiaQRB8GeRMg9Y8HjDojO9khNZy5b3ejAW+xak2FWMnDOWSUbnPS
H94KeI4+HlLzee8CZnKpmqqDZJIho9WGoKgxh52zQKxAVM5pMxo3sX9a4GJXPgvkEcmU0qosC0hC
rYf2kCIjVyd+1N6N7J2HwN2oK3uLpEhMgddm29dPp87mEjd6cB/ARt/TFBJFd1P+NAo+sz8EXG9x
NzZa6NgFaMo5EqjBpSFJPFLtPbodSIY34czvawHrqLn09Rl2J24kpU4fmKCHbxyoHh6Fh7Osn5tT
Nq0hnR2UkKxmq3e0ABPukFEQ5JoEpX6/HEQSaY6qKSCbjPtD6+Q+O9BZP+gjLgUGU+xL8r27Fphu
LEBDasECWqB3jLaa5nbsmgKNyJLCg0VmXVrM3u0FC5OoqgUiItLnYgS7XGRHC9RX+ATqT8ry9dM/
d9lio6pqweRE0GcCmEdqoeMoAfFgL+AlgMPp3S7Ag5M/isKFoJEeoNzc5NHqa+/QRXJdaMeZF0Om
6X6X9MsuPsbU/ux7QSc7QN8604DkXmdbHWoBR9HEZqKFH6mmfmnBEIBK1bNA6tzwDJ+m7Pvf+lAL
Lu40/a+awGTVT+8sAqT9on9X6XYwsQgaOQKC0Xu7d6gFJuwwIBoHgWC1fvp3R6IFjLmSFnAUIVhg
BsIeY9AJGkRCjTuIJHyz7frkKNMmrRwuMG4BKAeOYGMZO6EjSGWTmQoCinNvMfplEcgEGnJr/v7t
QLXJpNYGFrmBonS0UEM0XZLLhtO/U0DfsqpFFCUGHXYycGnyrHd8JNdjEBdFd9EzXj/9s4iwuSn7
SCTXGZNnu16zyq4tqH0kUdFpkHvyC/tkEYhqVC0iaWVaFlACKeT66WiBe8EhtCR2/HFv9MwiPEIO
9FxPiXsBTD5IDPhw5NP2lEgsujhKICGfj8r6hQ1z3w80CqN4cio6gaJp/lgv0M/+YN8C8/Dzpv1F
9LiI/obWH4ppQfK7JQRe/PvfLUx3DTQ4+HAPPKi/p/nfmwU+/OrWd+1Xtf+P59E0C7Ibpm7VjU/N
a74NFrQT/ScOvgeL4JDMid2HFfrxJn+9aL3ngV/wL4LzeUeuqE8py82iXZq0BdetBOqC50GSt0cy
6b6AZqtKHgVxdJtmnYmMEuurLDuN0yyYpPu3FJtPNpaoS06S6U0R3ZRFS3iNzlUVfjKNg02QTQ8l
y+Y4ZclNm8xRenvEHIJy8b09CNOnmL//VnGqfm93n6H1aNLehRKyqvr+L6dpNmu/ctMloir5HI1H
0X7tdSeeRFaqCn41CcLWBtQlZFFZbhxHSRrlrVeWODhl0ckkCjpWRIKrlCWnm/a2kBheVbFvHtom
iQNSFoyA8ma+bSlZgmtURV+kJaPDumqWkBVV2ZdBlLSsRwN/UJdLL3uQTA7V0WAK1EXneXBDg/60
KFp7ukE1KsuPbsJoFrT7LGVBXF00dwHspa2dbUgcnrrsPI/4hxkHLaXLIvafkJ5CttsRLQCEyqLT
pOhs7gZ/oSr57fR7FnS8J/BXopytLnodtO+tpjaqLnhzdB4slnkYta915IsplH9C/utplk9blqoB
h/8J4ZfTKrppXWMIF00of0L4tzSb7yXV8YGsxSmLTrMiPBoFGTMO27dZU/f/M19wEsy7Z19C7lTF
vwujtsZlWUpZ7DzGI2lHNU1flbLobDrrtrLXRSRVwe//ZXB7Hbr9vsP6IUwn06NX+YO7Tab9Vd/+
Y1r+ZCM2GfU/8wUPN6IQT2JGVfwntD/N82nLpTBlGlhd9k8G/Sr+pNdFEO5XLmxKk69Vfd3P04yB
6K2YrwGOKEuOiGw6UbApk6yqor8E3DvJrGgfTTpZRO5SWfg0L44+P/byMiuoLP8pSm3FTfJlm8Id
Mdsrod4nEgHx9Fs/lmm674V5mH/as8M89r+1k2viL27iaZD9/V8AAAD//w==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99060</xdr:colOff>
      <xdr:row>10</xdr:row>
      <xdr:rowOff>15240</xdr:rowOff>
    </xdr:from>
    <xdr:to>
      <xdr:col>4</xdr:col>
      <xdr:colOff>540660</xdr:colOff>
      <xdr:row>28</xdr:row>
      <xdr:rowOff>100560</xdr:rowOff>
    </xdr:to>
    <xdr:sp macro="" textlink="">
      <xdr:nvSpPr>
        <xdr:cNvPr id="7" name="Rectangle: Rounded Corners 6">
          <a:extLst>
            <a:ext uri="{FF2B5EF4-FFF2-40B4-BE49-F238E27FC236}">
              <a16:creationId xmlns:a16="http://schemas.microsoft.com/office/drawing/2014/main" id="{6C0877B3-CBAC-A032-F97C-9565257534D2}"/>
            </a:ext>
          </a:extLst>
        </xdr:cNvPr>
        <xdr:cNvSpPr/>
      </xdr:nvSpPr>
      <xdr:spPr>
        <a:xfrm>
          <a:off x="99060" y="1767840"/>
          <a:ext cx="2880000" cy="3240000"/>
        </a:xfrm>
        <a:prstGeom prst="roundRect">
          <a:avLst>
            <a:gd name="adj" fmla="val 6141"/>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600" b="1">
              <a:effectLst/>
            </a:rPr>
            <a:t>Settings</a:t>
          </a:r>
        </a:p>
      </xdr:txBody>
    </xdr:sp>
    <xdr:clientData/>
  </xdr:twoCellAnchor>
  <xdr:twoCellAnchor>
    <xdr:from>
      <xdr:col>5</xdr:col>
      <xdr:colOff>106680</xdr:colOff>
      <xdr:row>5</xdr:row>
      <xdr:rowOff>106680</xdr:rowOff>
    </xdr:from>
    <xdr:to>
      <xdr:col>18</xdr:col>
      <xdr:colOff>101880</xdr:colOff>
      <xdr:row>16</xdr:row>
      <xdr:rowOff>50820</xdr:rowOff>
    </xdr:to>
    <xdr:sp macro="" textlink="">
      <xdr:nvSpPr>
        <xdr:cNvPr id="8" name="Rectangle: Rounded Corners 7">
          <a:extLst>
            <a:ext uri="{FF2B5EF4-FFF2-40B4-BE49-F238E27FC236}">
              <a16:creationId xmlns:a16="http://schemas.microsoft.com/office/drawing/2014/main" id="{886739EB-6F32-6336-0B51-346A13DC8234}"/>
            </a:ext>
          </a:extLst>
        </xdr:cNvPr>
        <xdr:cNvSpPr/>
      </xdr:nvSpPr>
      <xdr:spPr>
        <a:xfrm>
          <a:off x="3154680" y="982980"/>
          <a:ext cx="7920000" cy="1872000"/>
        </a:xfrm>
        <a:prstGeom prst="roundRect">
          <a:avLst>
            <a:gd name="adj" fmla="val 6141"/>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600" b="1">
              <a:effectLst/>
            </a:rPr>
            <a:t>Sales in USD</a:t>
          </a:r>
        </a:p>
      </xdr:txBody>
    </xdr:sp>
    <xdr:clientData/>
  </xdr:twoCellAnchor>
  <xdr:twoCellAnchor>
    <xdr:from>
      <xdr:col>5</xdr:col>
      <xdr:colOff>99060</xdr:colOff>
      <xdr:row>16</xdr:row>
      <xdr:rowOff>167640</xdr:rowOff>
    </xdr:from>
    <xdr:to>
      <xdr:col>11</xdr:col>
      <xdr:colOff>329460</xdr:colOff>
      <xdr:row>28</xdr:row>
      <xdr:rowOff>44520</xdr:rowOff>
    </xdr:to>
    <xdr:sp macro="" textlink="">
      <xdr:nvSpPr>
        <xdr:cNvPr id="9" name="Rectangle: Rounded Corners 8">
          <a:extLst>
            <a:ext uri="{FF2B5EF4-FFF2-40B4-BE49-F238E27FC236}">
              <a16:creationId xmlns:a16="http://schemas.microsoft.com/office/drawing/2014/main" id="{1E74B230-5143-BAFF-6285-BD7AC496531F}"/>
            </a:ext>
          </a:extLst>
        </xdr:cNvPr>
        <xdr:cNvSpPr/>
      </xdr:nvSpPr>
      <xdr:spPr>
        <a:xfrm>
          <a:off x="3147060" y="2971800"/>
          <a:ext cx="3888000" cy="1980000"/>
        </a:xfrm>
        <a:prstGeom prst="roundRect">
          <a:avLst>
            <a:gd name="adj" fmla="val 6141"/>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600" b="1">
              <a:effectLst/>
            </a:rPr>
            <a:t>Sales</a:t>
          </a:r>
          <a:r>
            <a:rPr lang="en-GB" sz="1600" b="1" baseline="0">
              <a:effectLst/>
            </a:rPr>
            <a:t> in State</a:t>
          </a:r>
          <a:endParaRPr lang="en-GB" sz="1600" b="1">
            <a:effectLst/>
          </a:endParaRPr>
        </a:p>
      </xdr:txBody>
    </xdr:sp>
    <xdr:clientData/>
  </xdr:twoCellAnchor>
  <xdr:twoCellAnchor>
    <xdr:from>
      <xdr:col>18</xdr:col>
      <xdr:colOff>220980</xdr:colOff>
      <xdr:row>5</xdr:row>
      <xdr:rowOff>121920</xdr:rowOff>
    </xdr:from>
    <xdr:to>
      <xdr:col>23</xdr:col>
      <xdr:colOff>52980</xdr:colOff>
      <xdr:row>28</xdr:row>
      <xdr:rowOff>50940</xdr:rowOff>
    </xdr:to>
    <xdr:sp macro="" textlink="">
      <xdr:nvSpPr>
        <xdr:cNvPr id="12" name="Rectangle: Rounded Corners 11">
          <a:extLst>
            <a:ext uri="{FF2B5EF4-FFF2-40B4-BE49-F238E27FC236}">
              <a16:creationId xmlns:a16="http://schemas.microsoft.com/office/drawing/2014/main" id="{293C0E30-4BBA-450C-143F-449CDD6C16B9}"/>
            </a:ext>
          </a:extLst>
        </xdr:cNvPr>
        <xdr:cNvSpPr/>
      </xdr:nvSpPr>
      <xdr:spPr>
        <a:xfrm>
          <a:off x="11193780" y="998220"/>
          <a:ext cx="2880000" cy="3960000"/>
        </a:xfrm>
        <a:prstGeom prst="roundRect">
          <a:avLst>
            <a:gd name="adj" fmla="val 6141"/>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600" b="1">
              <a:effectLst/>
            </a:rPr>
            <a:t>Sales by Retailer</a:t>
          </a:r>
        </a:p>
      </xdr:txBody>
    </xdr:sp>
    <xdr:clientData/>
  </xdr:twoCellAnchor>
  <xdr:twoCellAnchor>
    <xdr:from>
      <xdr:col>1</xdr:col>
      <xdr:colOff>312420</xdr:colOff>
      <xdr:row>5</xdr:row>
      <xdr:rowOff>83820</xdr:rowOff>
    </xdr:from>
    <xdr:to>
      <xdr:col>4</xdr:col>
      <xdr:colOff>571620</xdr:colOff>
      <xdr:row>9</xdr:row>
      <xdr:rowOff>102780</xdr:rowOff>
    </xdr:to>
    <xdr:sp macro="" textlink="">
      <xdr:nvSpPr>
        <xdr:cNvPr id="13" name="Rectangle: Rounded Corners 12">
          <a:extLst>
            <a:ext uri="{FF2B5EF4-FFF2-40B4-BE49-F238E27FC236}">
              <a16:creationId xmlns:a16="http://schemas.microsoft.com/office/drawing/2014/main" id="{FA64A694-A2A5-7CB6-AE52-4880D27940FB}"/>
            </a:ext>
          </a:extLst>
        </xdr:cNvPr>
        <xdr:cNvSpPr/>
      </xdr:nvSpPr>
      <xdr:spPr>
        <a:xfrm>
          <a:off x="922020" y="960120"/>
          <a:ext cx="2088000" cy="720000"/>
        </a:xfrm>
        <a:prstGeom prst="roundRect">
          <a:avLst>
            <a:gd name="adj" fmla="val 6141"/>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800" b="1">
              <a:solidFill>
                <a:srgbClr val="FF0000"/>
              </a:solidFill>
              <a:effectLst/>
            </a:rPr>
            <a:t>Note: </a:t>
          </a:r>
        </a:p>
        <a:p>
          <a:pPr algn="l"/>
          <a:r>
            <a:rPr lang="en-GB" sz="1600" b="0">
              <a:effectLst/>
            </a:rPr>
            <a:t>Last Updated 25/7</a:t>
          </a:r>
        </a:p>
      </xdr:txBody>
    </xdr:sp>
    <xdr:clientData/>
  </xdr:twoCellAnchor>
  <xdr:twoCellAnchor>
    <xdr:from>
      <xdr:col>0</xdr:col>
      <xdr:colOff>114300</xdr:colOff>
      <xdr:row>5</xdr:row>
      <xdr:rowOff>91440</xdr:rowOff>
    </xdr:from>
    <xdr:to>
      <xdr:col>1</xdr:col>
      <xdr:colOff>224700</xdr:colOff>
      <xdr:row>9</xdr:row>
      <xdr:rowOff>110400</xdr:rowOff>
    </xdr:to>
    <xdr:sp macro="" textlink="">
      <xdr:nvSpPr>
        <xdr:cNvPr id="14" name="Rectangle: Rounded Corners 13">
          <a:extLst>
            <a:ext uri="{FF2B5EF4-FFF2-40B4-BE49-F238E27FC236}">
              <a16:creationId xmlns:a16="http://schemas.microsoft.com/office/drawing/2014/main" id="{879D68A1-C0EE-C5B6-76E1-17972C70C674}"/>
            </a:ext>
          </a:extLst>
        </xdr:cNvPr>
        <xdr:cNvSpPr/>
      </xdr:nvSpPr>
      <xdr:spPr>
        <a:xfrm>
          <a:off x="114300" y="967740"/>
          <a:ext cx="720000" cy="720000"/>
        </a:xfrm>
        <a:prstGeom prst="roundRect">
          <a:avLst>
            <a:gd name="adj" fmla="val 6141"/>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GB" sz="1800" b="0">
            <a:effectLst/>
          </a:endParaRPr>
        </a:p>
      </xdr:txBody>
    </xdr:sp>
    <xdr:clientData/>
  </xdr:twoCellAnchor>
  <xdr:twoCellAnchor editAs="oneCell">
    <xdr:from>
      <xdr:col>0</xdr:col>
      <xdr:colOff>152400</xdr:colOff>
      <xdr:row>5</xdr:row>
      <xdr:rowOff>114300</xdr:rowOff>
    </xdr:from>
    <xdr:to>
      <xdr:col>1</xdr:col>
      <xdr:colOff>160020</xdr:colOff>
      <xdr:row>9</xdr:row>
      <xdr:rowOff>30480</xdr:rowOff>
    </xdr:to>
    <xdr:pic>
      <xdr:nvPicPr>
        <xdr:cNvPr id="16" name="Graphic 15" descr="Alarm clock with solid fill">
          <a:extLst>
            <a:ext uri="{FF2B5EF4-FFF2-40B4-BE49-F238E27FC236}">
              <a16:creationId xmlns:a16="http://schemas.microsoft.com/office/drawing/2014/main" id="{1A7423C3-0AD2-6BE9-36A0-FA2B103573E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52400" y="990600"/>
          <a:ext cx="617220" cy="617220"/>
        </a:xfrm>
        <a:prstGeom prst="rect">
          <a:avLst/>
        </a:prstGeom>
      </xdr:spPr>
    </xdr:pic>
    <xdr:clientData/>
  </xdr:twoCellAnchor>
  <xdr:twoCellAnchor>
    <xdr:from>
      <xdr:col>5</xdr:col>
      <xdr:colOff>182880</xdr:colOff>
      <xdr:row>7</xdr:row>
      <xdr:rowOff>106680</xdr:rowOff>
    </xdr:from>
    <xdr:to>
      <xdr:col>17</xdr:col>
      <xdr:colOff>563880</xdr:colOff>
      <xdr:row>15</xdr:row>
      <xdr:rowOff>152400</xdr:rowOff>
    </xdr:to>
    <xdr:graphicFrame macro="">
      <xdr:nvGraphicFramePr>
        <xdr:cNvPr id="17" name="Chart 16">
          <a:extLst>
            <a:ext uri="{FF2B5EF4-FFF2-40B4-BE49-F238E27FC236}">
              <a16:creationId xmlns:a16="http://schemas.microsoft.com/office/drawing/2014/main" id="{09F86916-9768-484A-8CC1-41FCA438CA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472440</xdr:colOff>
      <xdr:row>17</xdr:row>
      <xdr:rowOff>0</xdr:rowOff>
    </xdr:from>
    <xdr:to>
      <xdr:col>18</xdr:col>
      <xdr:colOff>93240</xdr:colOff>
      <xdr:row>28</xdr:row>
      <xdr:rowOff>52140</xdr:rowOff>
    </xdr:to>
    <xdr:sp macro="" textlink="">
      <xdr:nvSpPr>
        <xdr:cNvPr id="10" name="Rectangle: Rounded Corners 9">
          <a:extLst>
            <a:ext uri="{FF2B5EF4-FFF2-40B4-BE49-F238E27FC236}">
              <a16:creationId xmlns:a16="http://schemas.microsoft.com/office/drawing/2014/main" id="{77F94831-772A-55C9-B44D-6623A9717D96}"/>
            </a:ext>
          </a:extLst>
        </xdr:cNvPr>
        <xdr:cNvSpPr/>
      </xdr:nvSpPr>
      <xdr:spPr>
        <a:xfrm>
          <a:off x="7178040" y="2979420"/>
          <a:ext cx="3888000" cy="1980000"/>
        </a:xfrm>
        <a:prstGeom prst="roundRect">
          <a:avLst>
            <a:gd name="adj" fmla="val 6141"/>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GB" sz="1600" b="1">
              <a:effectLst/>
            </a:rPr>
            <a:t>Sales</a:t>
          </a:r>
          <a:r>
            <a:rPr lang="en-GB" sz="1600" b="1" baseline="0">
              <a:effectLst/>
            </a:rPr>
            <a:t> Method</a:t>
          </a:r>
          <a:endParaRPr lang="en-GB" sz="1600" b="1">
            <a:effectLst/>
          </a:endParaRPr>
        </a:p>
      </xdr:txBody>
    </xdr:sp>
    <xdr:clientData/>
  </xdr:twoCellAnchor>
  <xdr:twoCellAnchor>
    <xdr:from>
      <xdr:col>5</xdr:col>
      <xdr:colOff>228599</xdr:colOff>
      <xdr:row>19</xdr:row>
      <xdr:rowOff>108857</xdr:rowOff>
    </xdr:from>
    <xdr:to>
      <xdr:col>11</xdr:col>
      <xdr:colOff>185056</xdr:colOff>
      <xdr:row>27</xdr:row>
      <xdr:rowOff>163285</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D7223000-1EEB-4C62-9D28-AF3C3E6F6D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76599" y="3438797"/>
              <a:ext cx="3614057" cy="145650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579120</xdr:colOff>
      <xdr:row>19</xdr:row>
      <xdr:rowOff>38100</xdr:rowOff>
    </xdr:from>
    <xdr:to>
      <xdr:col>17</xdr:col>
      <xdr:colOff>579120</xdr:colOff>
      <xdr:row>28</xdr:row>
      <xdr:rowOff>76200</xdr:rowOff>
    </xdr:to>
    <xdr:graphicFrame macro="">
      <xdr:nvGraphicFramePr>
        <xdr:cNvPr id="20" name="Chart 19">
          <a:extLst>
            <a:ext uri="{FF2B5EF4-FFF2-40B4-BE49-F238E27FC236}">
              <a16:creationId xmlns:a16="http://schemas.microsoft.com/office/drawing/2014/main" id="{94213D11-6AA2-463D-8F2B-12BDEA75BA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297180</xdr:colOff>
      <xdr:row>8</xdr:row>
      <xdr:rowOff>15240</xdr:rowOff>
    </xdr:from>
    <xdr:to>
      <xdr:col>22</xdr:col>
      <xdr:colOff>601980</xdr:colOff>
      <xdr:row>27</xdr:row>
      <xdr:rowOff>152400</xdr:rowOff>
    </xdr:to>
    <xdr:graphicFrame macro="">
      <xdr:nvGraphicFramePr>
        <xdr:cNvPr id="21" name="Chart 20">
          <a:extLst>
            <a:ext uri="{FF2B5EF4-FFF2-40B4-BE49-F238E27FC236}">
              <a16:creationId xmlns:a16="http://schemas.microsoft.com/office/drawing/2014/main" id="{EA2C9216-28D5-4DFD-B240-9C4E5E16D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160020</xdr:colOff>
      <xdr:row>12</xdr:row>
      <xdr:rowOff>121921</xdr:rowOff>
    </xdr:from>
    <xdr:to>
      <xdr:col>4</xdr:col>
      <xdr:colOff>464820</xdr:colOff>
      <xdr:row>17</xdr:row>
      <xdr:rowOff>121920</xdr:rowOff>
    </xdr:to>
    <mc:AlternateContent xmlns:mc="http://schemas.openxmlformats.org/markup-compatibility/2006" xmlns:a14="http://schemas.microsoft.com/office/drawing/2010/main">
      <mc:Choice Requires="a14">
        <xdr:graphicFrame macro="">
          <xdr:nvGraphicFramePr>
            <xdr:cNvPr id="22" name="Region">
              <a:extLst>
                <a:ext uri="{FF2B5EF4-FFF2-40B4-BE49-F238E27FC236}">
                  <a16:creationId xmlns:a16="http://schemas.microsoft.com/office/drawing/2014/main" id="{1588E608-6BBD-CB14-F0AF-F5A863F8C9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0020" y="2225041"/>
              <a:ext cx="2743200" cy="8762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17</xdr:row>
      <xdr:rowOff>167641</xdr:rowOff>
    </xdr:from>
    <xdr:to>
      <xdr:col>4</xdr:col>
      <xdr:colOff>472440</xdr:colOff>
      <xdr:row>24</xdr:row>
      <xdr:rowOff>99060</xdr:rowOff>
    </xdr:to>
    <mc:AlternateContent xmlns:mc="http://schemas.openxmlformats.org/markup-compatibility/2006" xmlns:a14="http://schemas.microsoft.com/office/drawing/2010/main">
      <mc:Choice Requires="a14">
        <xdr:graphicFrame macro="">
          <xdr:nvGraphicFramePr>
            <xdr:cNvPr id="23" name="Product">
              <a:extLst>
                <a:ext uri="{FF2B5EF4-FFF2-40B4-BE49-F238E27FC236}">
                  <a16:creationId xmlns:a16="http://schemas.microsoft.com/office/drawing/2014/main" id="{35C66DDC-152F-3161-B55D-FF42ED3A90C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0020" y="3147061"/>
              <a:ext cx="2750820" cy="11582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24</xdr:row>
      <xdr:rowOff>144781</xdr:rowOff>
    </xdr:from>
    <xdr:to>
      <xdr:col>4</xdr:col>
      <xdr:colOff>441960</xdr:colOff>
      <xdr:row>28</xdr:row>
      <xdr:rowOff>68580</xdr:rowOff>
    </xdr:to>
    <mc:AlternateContent xmlns:mc="http://schemas.openxmlformats.org/markup-compatibility/2006" xmlns:a14="http://schemas.microsoft.com/office/drawing/2010/main">
      <mc:Choice Requires="a14">
        <xdr:graphicFrame macro="">
          <xdr:nvGraphicFramePr>
            <xdr:cNvPr id="24" name="Years (Invoice Date)">
              <a:extLst>
                <a:ext uri="{FF2B5EF4-FFF2-40B4-BE49-F238E27FC236}">
                  <a16:creationId xmlns:a16="http://schemas.microsoft.com/office/drawing/2014/main" id="{151C0658-9365-4DF4-3924-B645213A374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60020" y="4351021"/>
              <a:ext cx="2720340" cy="6248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7620</xdr:rowOff>
    </xdr:from>
    <xdr:to>
      <xdr:col>10</xdr:col>
      <xdr:colOff>304800</xdr:colOff>
      <xdr:row>17</xdr:row>
      <xdr:rowOff>121920</xdr:rowOff>
    </xdr:to>
    <xdr:graphicFrame macro="">
      <xdr:nvGraphicFramePr>
        <xdr:cNvPr id="2" name="Chart 1">
          <a:extLst>
            <a:ext uri="{FF2B5EF4-FFF2-40B4-BE49-F238E27FC236}">
              <a16:creationId xmlns:a16="http://schemas.microsoft.com/office/drawing/2014/main" id="{1C8FF03C-EED6-BB3F-A0F7-C360B27DB7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7620</xdr:colOff>
      <xdr:row>1</xdr:row>
      <xdr:rowOff>160020</xdr:rowOff>
    </xdr:from>
    <xdr:to>
      <xdr:col>10</xdr:col>
      <xdr:colOff>312420</xdr:colOff>
      <xdr:row>17</xdr:row>
      <xdr:rowOff>99060</xdr:rowOff>
    </xdr:to>
    <xdr:graphicFrame macro="">
      <xdr:nvGraphicFramePr>
        <xdr:cNvPr id="2" name="Chart 1">
          <a:extLst>
            <a:ext uri="{FF2B5EF4-FFF2-40B4-BE49-F238E27FC236}">
              <a16:creationId xmlns:a16="http://schemas.microsoft.com/office/drawing/2014/main" id="{8D80DEDE-1634-E560-E442-AC5F4F3D1A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1</xdr:row>
      <xdr:rowOff>163830</xdr:rowOff>
    </xdr:from>
    <xdr:to>
      <xdr:col>13</xdr:col>
      <xdr:colOff>304800</xdr:colOff>
      <xdr:row>17</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EAF4E92-073C-BE8F-4C21-45B1AC1A95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26280" y="33909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171450</xdr:rowOff>
    </xdr:from>
    <xdr:to>
      <xdr:col>10</xdr:col>
      <xdr:colOff>304800</xdr:colOff>
      <xdr:row>17</xdr:row>
      <xdr:rowOff>110490</xdr:rowOff>
    </xdr:to>
    <xdr:graphicFrame macro="">
      <xdr:nvGraphicFramePr>
        <xdr:cNvPr id="2" name="Chart 1">
          <a:extLst>
            <a:ext uri="{FF2B5EF4-FFF2-40B4-BE49-F238E27FC236}">
              <a16:creationId xmlns:a16="http://schemas.microsoft.com/office/drawing/2014/main" id="{8EEC8816-290D-7A98-5FA5-AA80766FC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uf" refreshedDate="45921.412452314813" createdVersion="8" refreshedVersion="8" minRefreshableVersion="3" recordCount="9648" xr:uid="{355392AF-EA43-4E1B-B9DA-7A6FE5947016}">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445534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83B6DC-71FB-4663-8FEB-37830A97910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165"/>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1322C99-F38C-416A-8B8F-FB8104D2F9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2" count="1" selected="0">
            <x v="0"/>
          </reference>
        </references>
      </pivotArea>
    </chartFormat>
    <chartFormat chart="8" format="10">
      <pivotArea type="data" outline="0" fieldPosition="0">
        <references count="2">
          <reference field="4294967294" count="1" selected="0">
            <x v="0"/>
          </reference>
          <reference field="12" count="1" selected="0">
            <x v="1"/>
          </reference>
        </references>
      </pivotArea>
    </chartFormat>
    <chartFormat chart="8"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CEC3DD-A949-4715-B67F-D00EE675247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01FD9E-FDBA-4748-893F-0D268CF67C5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B66430-0DCD-4BBE-B5F2-9C0A2D421DF0}" sourceName="Region">
  <pivotTables>
    <pivotTable tabId="6" name="PivotTable1"/>
    <pivotTable tabId="3" name="PivotTable6"/>
    <pivotTable tabId="4" name="PivotTable5"/>
    <pivotTable tabId="5" name="PivotTable2"/>
  </pivotTables>
  <data>
    <tabular pivotCacheId="134455341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D004C3E-D391-4AAC-AE17-63402F456202}" sourceName="Product">
  <pivotTables>
    <pivotTable tabId="6" name="PivotTable1"/>
    <pivotTable tabId="3" name="PivotTable6"/>
    <pivotTable tabId="4" name="PivotTable5"/>
    <pivotTable tabId="5" name="PivotTable2"/>
  </pivotTables>
  <data>
    <tabular pivotCacheId="134455341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E1D162D4-43B2-474F-9CF4-9E95CC26748C}" sourceName="Years (Invoice Date)">
  <pivotTables>
    <pivotTable tabId="6" name="PivotTable1"/>
    <pivotTable tabId="3" name="PivotTable6"/>
    <pivotTable tabId="4" name="PivotTable5"/>
    <pivotTable tabId="5" name="PivotTable2"/>
  </pivotTables>
  <data>
    <tabular pivotCacheId="134455341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68ADDB2-57BF-440B-B799-89E3062A2838}" cache="Slicer_Region" caption="Region" columnCount="3" style="Defalt" rowHeight="234950"/>
  <slicer name="Product" xr10:uid="{A03E1DFB-4EBA-4012-9FB5-4FE00AD5F6BC}" cache="Slicer_Product" caption="Product" columnCount="2" style="Defalt" rowHeight="234950"/>
  <slicer name="Years (Invoice Date)" xr10:uid="{A547C158-E5F6-4794-B4F8-38A676F2BBC0}" cache="Slicer_Years__Invoice_Date" caption="Years (Invoice Date)" columnCount="2" style="Defalt"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Normal="100" workbookViewId="0">
      <selection activeCell="F6" sqref="F6"/>
    </sheetView>
  </sheetViews>
  <sheetFormatPr defaultColWidth="14.44140625" defaultRowHeight="15" customHeight="1" x14ac:dyDescent="0.3"/>
  <cols>
    <col min="1" max="26" width="8.88671875" customWidth="1"/>
  </cols>
  <sheetData>
    <row r="1" spans="1:26" ht="14.25" customHeight="1" x14ac:dyDescent="0.3">
      <c r="A1" s="23"/>
      <c r="B1" s="23"/>
      <c r="C1" s="23"/>
      <c r="D1" s="23"/>
      <c r="E1" s="23"/>
      <c r="F1" s="23"/>
      <c r="G1" s="23"/>
      <c r="H1" s="23"/>
      <c r="I1" s="23"/>
      <c r="J1" s="23"/>
      <c r="K1" s="23"/>
      <c r="L1" s="23"/>
      <c r="M1" s="23"/>
      <c r="N1" s="23"/>
      <c r="O1" s="23"/>
      <c r="P1" s="23"/>
      <c r="Q1" s="23"/>
      <c r="R1" s="23"/>
      <c r="S1" s="23"/>
      <c r="T1" s="23"/>
      <c r="U1" s="23"/>
      <c r="V1" s="23"/>
      <c r="W1" s="23"/>
      <c r="X1" s="23"/>
      <c r="Y1" s="1"/>
      <c r="Z1" s="1"/>
    </row>
    <row r="2" spans="1:26" ht="14.25" customHeight="1" x14ac:dyDescent="0.3">
      <c r="A2" s="23"/>
      <c r="B2" s="23"/>
      <c r="C2" s="23"/>
      <c r="D2" s="23"/>
      <c r="E2" s="23"/>
      <c r="F2" s="23"/>
      <c r="G2" s="23"/>
      <c r="H2" s="23"/>
      <c r="I2" s="23"/>
      <c r="J2" s="23"/>
      <c r="K2" s="23"/>
      <c r="L2" s="23"/>
      <c r="M2" s="23"/>
      <c r="N2" s="23"/>
      <c r="O2" s="23"/>
      <c r="P2" s="23"/>
      <c r="Q2" s="23"/>
      <c r="R2" s="23"/>
      <c r="S2" s="23"/>
      <c r="T2" s="23"/>
      <c r="U2" s="23"/>
      <c r="V2" s="23"/>
      <c r="W2" s="23"/>
      <c r="X2" s="23"/>
      <c r="Y2" s="1"/>
      <c r="Z2" s="1"/>
    </row>
    <row r="3" spans="1:26" ht="14.25" customHeight="1" x14ac:dyDescent="0.3">
      <c r="A3" s="23"/>
      <c r="B3" s="23"/>
      <c r="C3" s="23"/>
      <c r="D3" s="23"/>
      <c r="E3" s="23"/>
      <c r="F3" s="23"/>
      <c r="G3" s="23"/>
      <c r="H3" s="23"/>
      <c r="I3" s="23"/>
      <c r="J3" s="23"/>
      <c r="K3" s="23"/>
      <c r="L3" s="23"/>
      <c r="M3" s="23"/>
      <c r="N3" s="23"/>
      <c r="O3" s="23"/>
      <c r="P3" s="23"/>
      <c r="Q3" s="23"/>
      <c r="R3" s="23"/>
      <c r="S3" s="23"/>
      <c r="T3" s="23"/>
      <c r="U3" s="23"/>
      <c r="V3" s="23"/>
      <c r="W3" s="23"/>
      <c r="X3" s="23"/>
      <c r="Y3" s="1"/>
      <c r="Z3" s="1"/>
    </row>
    <row r="4" spans="1:26" ht="14.25" customHeight="1" x14ac:dyDescent="0.3">
      <c r="A4" s="23"/>
      <c r="B4" s="23"/>
      <c r="C4" s="23"/>
      <c r="D4" s="23"/>
      <c r="E4" s="23"/>
      <c r="F4" s="23"/>
      <c r="G4" s="23"/>
      <c r="H4" s="23"/>
      <c r="I4" s="23"/>
      <c r="J4" s="23"/>
      <c r="K4" s="23"/>
      <c r="L4" s="23"/>
      <c r="M4" s="23"/>
      <c r="N4" s="23"/>
      <c r="O4" s="23"/>
      <c r="P4" s="23"/>
      <c r="Q4" s="23"/>
      <c r="R4" s="23"/>
      <c r="S4" s="23"/>
      <c r="T4" s="23"/>
      <c r="U4" s="23"/>
      <c r="V4" s="23"/>
      <c r="W4" s="23"/>
      <c r="X4" s="23"/>
      <c r="Y4" s="1"/>
      <c r="Z4" s="1"/>
    </row>
    <row r="5" spans="1:26" ht="14.25" customHeight="1" x14ac:dyDescent="0.3">
      <c r="A5" s="23"/>
      <c r="B5" s="23"/>
      <c r="C5" s="23"/>
      <c r="D5" s="23"/>
      <c r="E5" s="23"/>
      <c r="F5" s="23"/>
      <c r="G5" s="23"/>
      <c r="H5" s="23"/>
      <c r="I5" s="23"/>
      <c r="J5" s="23"/>
      <c r="K5" s="23"/>
      <c r="L5" s="23"/>
      <c r="M5" s="23"/>
      <c r="N5" s="23"/>
      <c r="O5" s="23"/>
      <c r="P5" s="23"/>
      <c r="Q5" s="23"/>
      <c r="R5" s="23"/>
      <c r="S5" s="23"/>
      <c r="T5" s="23"/>
      <c r="U5" s="23"/>
      <c r="V5" s="23"/>
      <c r="W5" s="23"/>
      <c r="X5" s="23"/>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C12" sqref="C12"/>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4" t="s">
        <v>0</v>
      </c>
      <c r="D2" s="25"/>
      <c r="E2" s="25"/>
      <c r="F2" s="25"/>
      <c r="G2" s="25"/>
    </row>
    <row r="3" spans="2:14" ht="17.25" customHeight="1" x14ac:dyDescent="0.45">
      <c r="B3" s="3"/>
      <c r="C3" s="26"/>
      <c r="D3" s="26"/>
      <c r="E3" s="26"/>
      <c r="F3" s="26"/>
      <c r="G3" s="26"/>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N17" sqref="N17"/>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c r="A3" s="19" t="s">
        <v>136</v>
      </c>
      <c r="B3" t="s">
        <v>135</v>
      </c>
    </row>
    <row r="4" spans="1:2" ht="14.25" customHeight="1" x14ac:dyDescent="0.3">
      <c r="A4" s="20" t="s">
        <v>30</v>
      </c>
      <c r="B4" s="18">
        <v>242964333</v>
      </c>
    </row>
    <row r="5" spans="1:2" ht="14.25" customHeight="1" x14ac:dyDescent="0.3">
      <c r="A5" s="20" t="s">
        <v>14</v>
      </c>
      <c r="B5" s="18">
        <v>220094720</v>
      </c>
    </row>
    <row r="6" spans="1:2" ht="14.25" customHeight="1" x14ac:dyDescent="0.3">
      <c r="A6" s="20" t="s">
        <v>26</v>
      </c>
      <c r="B6" s="18">
        <v>182470997</v>
      </c>
    </row>
    <row r="7" spans="1:2" ht="14.25" customHeight="1" x14ac:dyDescent="0.3">
      <c r="A7" s="20" t="s">
        <v>34</v>
      </c>
      <c r="B7" s="18">
        <v>102114753</v>
      </c>
    </row>
    <row r="8" spans="1:2" ht="14.25" customHeight="1" x14ac:dyDescent="0.3">
      <c r="A8" s="20" t="s">
        <v>61</v>
      </c>
      <c r="B8" s="18">
        <v>77698912</v>
      </c>
    </row>
    <row r="9" spans="1:2" ht="14.25" customHeight="1" x14ac:dyDescent="0.3">
      <c r="A9" s="20" t="s">
        <v>25</v>
      </c>
      <c r="B9" s="18">
        <v>74558410</v>
      </c>
    </row>
    <row r="10" spans="1:2" ht="14.25" customHeight="1" x14ac:dyDescent="0.3">
      <c r="A10" s="20" t="s">
        <v>137</v>
      </c>
      <c r="B10" s="18">
        <v>899902125</v>
      </c>
    </row>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P5" sqref="P5"/>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c r="A3" s="19" t="s">
        <v>136</v>
      </c>
      <c r="B3" t="s">
        <v>135</v>
      </c>
    </row>
    <row r="4" spans="1:2" ht="14.25" customHeight="1" x14ac:dyDescent="0.3">
      <c r="A4" s="20" t="s">
        <v>18</v>
      </c>
      <c r="B4" s="18">
        <v>356643750</v>
      </c>
    </row>
    <row r="5" spans="1:2" ht="14.25" customHeight="1" x14ac:dyDescent="0.3">
      <c r="A5" s="20" t="s">
        <v>83</v>
      </c>
      <c r="B5" s="18">
        <v>247672882</v>
      </c>
    </row>
    <row r="6" spans="1:2" ht="14.25" customHeight="1" x14ac:dyDescent="0.3">
      <c r="A6" s="20" t="s">
        <v>24</v>
      </c>
      <c r="B6" s="18">
        <v>295585493</v>
      </c>
    </row>
    <row r="7" spans="1:2" ht="14.25" customHeight="1" x14ac:dyDescent="0.3">
      <c r="A7" s="20" t="s">
        <v>137</v>
      </c>
      <c r="B7" s="18">
        <v>899902125</v>
      </c>
    </row>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O22" sqref="O22"/>
    </sheetView>
  </sheetViews>
  <sheetFormatPr defaultColWidth="14.44140625" defaultRowHeight="15" customHeight="1" x14ac:dyDescent="0.3"/>
  <cols>
    <col min="1" max="1" width="14" bestFit="1" customWidth="1"/>
    <col min="2" max="2" width="16.44140625" bestFit="1" customWidth="1"/>
    <col min="3" max="26" width="8.88671875" customWidth="1"/>
  </cols>
  <sheetData>
    <row r="1" spans="1:5" ht="14.25" customHeight="1" x14ac:dyDescent="0.3"/>
    <row r="2" spans="1:5" ht="14.25" customHeight="1" x14ac:dyDescent="0.3"/>
    <row r="3" spans="1:5" ht="14.25" customHeight="1" x14ac:dyDescent="0.3">
      <c r="A3" s="19" t="s">
        <v>136</v>
      </c>
      <c r="B3" t="s">
        <v>135</v>
      </c>
      <c r="D3" s="22" t="s">
        <v>5</v>
      </c>
      <c r="E3" s="22" t="s">
        <v>152</v>
      </c>
    </row>
    <row r="4" spans="1:5" ht="14.25" customHeight="1" x14ac:dyDescent="0.3">
      <c r="A4" s="20" t="s">
        <v>59</v>
      </c>
      <c r="B4" s="18">
        <v>17633424</v>
      </c>
      <c r="D4" t="str">
        <f>A4</f>
        <v>Alabama</v>
      </c>
      <c r="E4">
        <f t="shared" ref="E4:E53" si="0">B4</f>
        <v>17633424</v>
      </c>
    </row>
    <row r="5" spans="1:5" ht="14.25" customHeight="1" x14ac:dyDescent="0.3">
      <c r="A5" s="20" t="s">
        <v>64</v>
      </c>
      <c r="B5" s="18">
        <v>14753103</v>
      </c>
      <c r="D5" t="str">
        <f t="shared" ref="D5:D53" si="1">A5</f>
        <v>Alaska</v>
      </c>
      <c r="E5">
        <f t="shared" si="0"/>
        <v>14753103</v>
      </c>
    </row>
    <row r="6" spans="1:5" ht="14.25" customHeight="1" x14ac:dyDescent="0.3">
      <c r="A6" s="20" t="s">
        <v>86</v>
      </c>
      <c r="B6" s="18">
        <v>15782221</v>
      </c>
      <c r="D6" t="str">
        <f t="shared" si="1"/>
        <v>Arizona</v>
      </c>
      <c r="E6">
        <f t="shared" si="0"/>
        <v>15782221</v>
      </c>
    </row>
    <row r="7" spans="1:5" ht="14.25" customHeight="1" x14ac:dyDescent="0.3">
      <c r="A7" s="20" t="s">
        <v>102</v>
      </c>
      <c r="B7" s="18">
        <v>12639347</v>
      </c>
      <c r="D7" t="str">
        <f t="shared" si="1"/>
        <v>Arkansas</v>
      </c>
      <c r="E7">
        <f t="shared" si="0"/>
        <v>12639347</v>
      </c>
    </row>
    <row r="8" spans="1:5" ht="14.25" customHeight="1" x14ac:dyDescent="0.3">
      <c r="A8" s="20" t="s">
        <v>32</v>
      </c>
      <c r="B8" s="18">
        <v>60174133</v>
      </c>
      <c r="D8" t="str">
        <f t="shared" si="1"/>
        <v>California</v>
      </c>
      <c r="E8">
        <f t="shared" si="0"/>
        <v>60174133</v>
      </c>
    </row>
    <row r="9" spans="1:5" ht="14.25" customHeight="1" x14ac:dyDescent="0.3">
      <c r="A9" s="20" t="s">
        <v>44</v>
      </c>
      <c r="B9" s="18">
        <v>20996536</v>
      </c>
      <c r="D9" t="str">
        <f t="shared" si="1"/>
        <v>Colorado</v>
      </c>
      <c r="E9">
        <f t="shared" si="0"/>
        <v>20996536</v>
      </c>
    </row>
    <row r="10" spans="1:5" ht="14.25" customHeight="1" x14ac:dyDescent="0.3">
      <c r="A10" s="20" t="s">
        <v>125</v>
      </c>
      <c r="B10" s="18">
        <v>11573448</v>
      </c>
      <c r="D10" t="str">
        <f t="shared" si="1"/>
        <v>Connecticut</v>
      </c>
      <c r="E10">
        <f t="shared" si="0"/>
        <v>11573448</v>
      </c>
    </row>
    <row r="11" spans="1:5" ht="14.25" customHeight="1" x14ac:dyDescent="0.3">
      <c r="A11" s="20" t="s">
        <v>121</v>
      </c>
      <c r="B11" s="18">
        <v>12298412</v>
      </c>
      <c r="D11" t="str">
        <f t="shared" si="1"/>
        <v>Delaware</v>
      </c>
      <c r="E11">
        <f t="shared" si="0"/>
        <v>12298412</v>
      </c>
    </row>
    <row r="12" spans="1:5" ht="14.25" customHeight="1" x14ac:dyDescent="0.3">
      <c r="A12" s="20" t="s">
        <v>49</v>
      </c>
      <c r="B12" s="18">
        <v>59283714</v>
      </c>
      <c r="D12" t="str">
        <f t="shared" si="1"/>
        <v>Florida</v>
      </c>
      <c r="E12">
        <f t="shared" si="0"/>
        <v>59283714</v>
      </c>
    </row>
    <row r="13" spans="1:5" ht="14.25" customHeight="1" x14ac:dyDescent="0.3">
      <c r="A13" s="20" t="s">
        <v>90</v>
      </c>
      <c r="B13" s="18">
        <v>18997466</v>
      </c>
      <c r="D13" t="str">
        <f t="shared" si="1"/>
        <v>Georgia</v>
      </c>
      <c r="E13">
        <f t="shared" si="0"/>
        <v>18997466</v>
      </c>
    </row>
    <row r="14" spans="1:5" ht="14.25" customHeight="1" x14ac:dyDescent="0.3">
      <c r="A14" s="20" t="s">
        <v>66</v>
      </c>
      <c r="B14" s="18">
        <v>22282457</v>
      </c>
      <c r="D14" t="str">
        <f t="shared" si="1"/>
        <v>Hawaii</v>
      </c>
      <c r="E14">
        <f t="shared" si="0"/>
        <v>22282457</v>
      </c>
    </row>
    <row r="15" spans="1:5" ht="14.25" customHeight="1" x14ac:dyDescent="0.3">
      <c r="A15" s="20" t="s">
        <v>84</v>
      </c>
      <c r="B15" s="18">
        <v>19276878</v>
      </c>
      <c r="D15" t="str">
        <f t="shared" si="1"/>
        <v>Idaho</v>
      </c>
      <c r="E15">
        <f t="shared" si="0"/>
        <v>19276878</v>
      </c>
    </row>
    <row r="16" spans="1:5" ht="14.25" customHeight="1" x14ac:dyDescent="0.3">
      <c r="A16" s="20" t="s">
        <v>37</v>
      </c>
      <c r="B16" s="18">
        <v>9797488</v>
      </c>
      <c r="D16" t="str">
        <f t="shared" si="1"/>
        <v>Illinois</v>
      </c>
      <c r="E16">
        <f t="shared" si="0"/>
        <v>9797488</v>
      </c>
    </row>
    <row r="17" spans="1:5" ht="14.25" customHeight="1" x14ac:dyDescent="0.3">
      <c r="A17" s="20" t="s">
        <v>116</v>
      </c>
      <c r="B17" s="18">
        <v>8836198</v>
      </c>
      <c r="D17" t="str">
        <f t="shared" si="1"/>
        <v>Indiana</v>
      </c>
      <c r="E17">
        <f t="shared" si="0"/>
        <v>8836198</v>
      </c>
    </row>
    <row r="18" spans="1:5" ht="14.25" customHeight="1" x14ac:dyDescent="0.3">
      <c r="A18" s="20" t="s">
        <v>112</v>
      </c>
      <c r="B18" s="18">
        <v>7424011</v>
      </c>
      <c r="D18" t="str">
        <f t="shared" si="1"/>
        <v>Iowa</v>
      </c>
      <c r="E18">
        <f t="shared" si="0"/>
        <v>7424011</v>
      </c>
    </row>
    <row r="19" spans="1:5" ht="14.25" customHeight="1" x14ac:dyDescent="0.3">
      <c r="A19" s="20" t="s">
        <v>106</v>
      </c>
      <c r="B19" s="18">
        <v>9972864</v>
      </c>
      <c r="D19" t="str">
        <f t="shared" si="1"/>
        <v>Kansas</v>
      </c>
      <c r="E19">
        <f t="shared" si="0"/>
        <v>9972864</v>
      </c>
    </row>
    <row r="20" spans="1:5" ht="14.25" customHeight="1" x14ac:dyDescent="0.3">
      <c r="A20" s="20" t="s">
        <v>98</v>
      </c>
      <c r="B20" s="18">
        <v>10072848</v>
      </c>
      <c r="D20" t="str">
        <f t="shared" si="1"/>
        <v>Kentucky</v>
      </c>
      <c r="E20">
        <f t="shared" si="0"/>
        <v>10072848</v>
      </c>
    </row>
    <row r="21" spans="1:5" ht="14.25" customHeight="1" x14ac:dyDescent="0.3">
      <c r="A21" s="20" t="s">
        <v>81</v>
      </c>
      <c r="B21" s="18">
        <v>23750781</v>
      </c>
      <c r="D21" t="str">
        <f t="shared" si="1"/>
        <v>Louisiana</v>
      </c>
      <c r="E21">
        <f t="shared" si="0"/>
        <v>23750781</v>
      </c>
    </row>
    <row r="22" spans="1:5" ht="14.25" customHeight="1" x14ac:dyDescent="0.3">
      <c r="A22" s="20" t="s">
        <v>62</v>
      </c>
      <c r="B22" s="18">
        <v>9195978</v>
      </c>
      <c r="D22" t="str">
        <f t="shared" si="1"/>
        <v>Maine</v>
      </c>
      <c r="E22">
        <f t="shared" si="0"/>
        <v>9195978</v>
      </c>
    </row>
    <row r="23" spans="1:5" ht="14.25" customHeight="1" x14ac:dyDescent="0.3">
      <c r="A23" s="20" t="s">
        <v>119</v>
      </c>
      <c r="B23" s="18">
        <v>7758059</v>
      </c>
      <c r="D23" t="str">
        <f t="shared" si="1"/>
        <v>Maryland</v>
      </c>
      <c r="E23">
        <f t="shared" si="0"/>
        <v>7758059</v>
      </c>
    </row>
    <row r="24" spans="1:5" ht="14.25" customHeight="1" x14ac:dyDescent="0.3">
      <c r="A24" s="20" t="s">
        <v>129</v>
      </c>
      <c r="B24" s="18">
        <v>11076810</v>
      </c>
      <c r="D24" t="str">
        <f t="shared" si="1"/>
        <v>Massachusetts</v>
      </c>
      <c r="E24">
        <f t="shared" si="0"/>
        <v>11076810</v>
      </c>
    </row>
    <row r="25" spans="1:5" ht="14.25" customHeight="1" x14ac:dyDescent="0.3">
      <c r="A25" s="20" t="s">
        <v>74</v>
      </c>
      <c r="B25" s="18">
        <v>18625433</v>
      </c>
      <c r="D25" t="str">
        <f t="shared" si="1"/>
        <v>Michigan</v>
      </c>
      <c r="E25">
        <f t="shared" si="0"/>
        <v>18625433</v>
      </c>
    </row>
    <row r="26" spans="1:5" ht="14.25" customHeight="1" x14ac:dyDescent="0.3">
      <c r="A26" s="20" t="s">
        <v>51</v>
      </c>
      <c r="B26" s="18">
        <v>7378068</v>
      </c>
      <c r="D26" t="str">
        <f t="shared" si="1"/>
        <v>Minnesota</v>
      </c>
      <c r="E26">
        <f t="shared" si="0"/>
        <v>7378068</v>
      </c>
    </row>
    <row r="27" spans="1:5" ht="14.25" customHeight="1" x14ac:dyDescent="0.3">
      <c r="A27" s="20" t="s">
        <v>100</v>
      </c>
      <c r="B27" s="18">
        <v>15591709</v>
      </c>
      <c r="D27" t="str">
        <f t="shared" si="1"/>
        <v>Mississippi</v>
      </c>
      <c r="E27">
        <f t="shared" si="0"/>
        <v>15591709</v>
      </c>
    </row>
    <row r="28" spans="1:5" ht="14.25" customHeight="1" x14ac:dyDescent="0.3">
      <c r="A28" s="20" t="s">
        <v>76</v>
      </c>
      <c r="B28" s="18">
        <v>9683265</v>
      </c>
      <c r="D28" t="str">
        <f t="shared" si="1"/>
        <v>Missouri</v>
      </c>
      <c r="E28">
        <f t="shared" si="0"/>
        <v>9683265</v>
      </c>
    </row>
    <row r="29" spans="1:5" ht="14.25" customHeight="1" x14ac:dyDescent="0.3">
      <c r="A29" s="20" t="s">
        <v>53</v>
      </c>
      <c r="B29" s="18">
        <v>15710886</v>
      </c>
      <c r="D29" t="str">
        <f t="shared" si="1"/>
        <v>Montana</v>
      </c>
      <c r="E29">
        <f t="shared" si="0"/>
        <v>15710886</v>
      </c>
    </row>
    <row r="30" spans="1:5" ht="14.25" customHeight="1" x14ac:dyDescent="0.3">
      <c r="A30" s="20" t="s">
        <v>57</v>
      </c>
      <c r="B30" s="18">
        <v>5929038</v>
      </c>
      <c r="D30" t="str">
        <f t="shared" si="1"/>
        <v>Nebraska</v>
      </c>
      <c r="E30">
        <f t="shared" si="0"/>
        <v>5929038</v>
      </c>
    </row>
    <row r="31" spans="1:5" ht="14.25" customHeight="1" x14ac:dyDescent="0.3">
      <c r="A31" s="20" t="s">
        <v>42</v>
      </c>
      <c r="B31" s="18">
        <v>20858509</v>
      </c>
      <c r="D31" t="str">
        <f t="shared" si="1"/>
        <v>Nevada</v>
      </c>
      <c r="E31">
        <f t="shared" si="0"/>
        <v>20858509</v>
      </c>
    </row>
    <row r="32" spans="1:5" ht="14.25" customHeight="1" x14ac:dyDescent="0.3">
      <c r="A32" s="20" t="s">
        <v>133</v>
      </c>
      <c r="B32" s="18">
        <v>16411667</v>
      </c>
      <c r="D32" t="str">
        <f t="shared" si="1"/>
        <v>New Hampshire</v>
      </c>
      <c r="E32">
        <f t="shared" si="0"/>
        <v>16411667</v>
      </c>
    </row>
    <row r="33" spans="1:5" ht="14.25" customHeight="1" x14ac:dyDescent="0.3">
      <c r="A33" s="20" t="s">
        <v>123</v>
      </c>
      <c r="B33" s="18">
        <v>9934246</v>
      </c>
      <c r="D33" t="str">
        <f t="shared" si="1"/>
        <v>New Jersey</v>
      </c>
      <c r="E33">
        <f t="shared" si="0"/>
        <v>9934246</v>
      </c>
    </row>
    <row r="34" spans="1:5" ht="14.25" customHeight="1" x14ac:dyDescent="0.3">
      <c r="A34" s="20" t="s">
        <v>88</v>
      </c>
      <c r="B34" s="18">
        <v>19865016</v>
      </c>
      <c r="D34" t="str">
        <f t="shared" si="1"/>
        <v>New Mexico</v>
      </c>
      <c r="E34">
        <f t="shared" si="0"/>
        <v>19865016</v>
      </c>
    </row>
    <row r="35" spans="1:5" ht="14.25" customHeight="1" x14ac:dyDescent="0.3">
      <c r="A35" s="20" t="s">
        <v>16</v>
      </c>
      <c r="B35" s="18">
        <v>64229039</v>
      </c>
      <c r="D35" t="str">
        <f t="shared" si="1"/>
        <v>New York</v>
      </c>
      <c r="E35">
        <f t="shared" si="0"/>
        <v>64229039</v>
      </c>
    </row>
    <row r="36" spans="1:5" ht="14.25" customHeight="1" x14ac:dyDescent="0.3">
      <c r="A36" s="20" t="s">
        <v>94</v>
      </c>
      <c r="B36" s="18">
        <v>23956531</v>
      </c>
      <c r="D36" t="str">
        <f t="shared" si="1"/>
        <v>North Carolina</v>
      </c>
      <c r="E36">
        <f t="shared" si="0"/>
        <v>23956531</v>
      </c>
    </row>
    <row r="37" spans="1:5" ht="14.25" customHeight="1" x14ac:dyDescent="0.3">
      <c r="A37" s="20" t="s">
        <v>110</v>
      </c>
      <c r="B37" s="18">
        <v>7735580</v>
      </c>
      <c r="D37" t="str">
        <f t="shared" si="1"/>
        <v>North Dakota</v>
      </c>
      <c r="E37">
        <f t="shared" si="0"/>
        <v>7735580</v>
      </c>
    </row>
    <row r="38" spans="1:5" ht="14.25" customHeight="1" x14ac:dyDescent="0.3">
      <c r="A38" s="20" t="s">
        <v>96</v>
      </c>
      <c r="B38" s="18">
        <v>18484583</v>
      </c>
      <c r="D38" t="str">
        <f t="shared" si="1"/>
        <v>Ohio</v>
      </c>
      <c r="E38">
        <f t="shared" si="0"/>
        <v>18484583</v>
      </c>
    </row>
    <row r="39" spans="1:5" ht="14.25" customHeight="1" x14ac:dyDescent="0.3">
      <c r="A39" s="20" t="s">
        <v>104</v>
      </c>
      <c r="B39" s="18">
        <v>10620734</v>
      </c>
      <c r="D39" t="str">
        <f t="shared" si="1"/>
        <v>Oklahoma</v>
      </c>
      <c r="E39">
        <f t="shared" si="0"/>
        <v>10620734</v>
      </c>
    </row>
    <row r="40" spans="1:5" ht="14.25" customHeight="1" x14ac:dyDescent="0.3">
      <c r="A40" s="20" t="s">
        <v>80</v>
      </c>
      <c r="B40" s="18">
        <v>21349674</v>
      </c>
      <c r="D40" t="str">
        <f t="shared" si="1"/>
        <v>Oregon</v>
      </c>
      <c r="E40">
        <f t="shared" si="0"/>
        <v>21349674</v>
      </c>
    </row>
    <row r="41" spans="1:5" ht="14.25" customHeight="1" x14ac:dyDescent="0.3">
      <c r="A41" s="20" t="s">
        <v>40</v>
      </c>
      <c r="B41" s="18">
        <v>10357519</v>
      </c>
      <c r="D41" t="str">
        <f t="shared" si="1"/>
        <v>Pennsylvania</v>
      </c>
      <c r="E41">
        <f t="shared" si="0"/>
        <v>10357519</v>
      </c>
    </row>
    <row r="42" spans="1:5" ht="14.25" customHeight="1" x14ac:dyDescent="0.3">
      <c r="A42" s="20" t="s">
        <v>127</v>
      </c>
      <c r="B42" s="18">
        <v>8446806</v>
      </c>
      <c r="D42" t="str">
        <f t="shared" si="1"/>
        <v>Rhode Island</v>
      </c>
      <c r="E42">
        <f t="shared" si="0"/>
        <v>8446806</v>
      </c>
    </row>
    <row r="43" spans="1:5" ht="14.25" customHeight="1" x14ac:dyDescent="0.3">
      <c r="A43" s="20" t="s">
        <v>92</v>
      </c>
      <c r="B43" s="18">
        <v>29285637</v>
      </c>
      <c r="D43" t="str">
        <f t="shared" si="1"/>
        <v>South Carolina</v>
      </c>
      <c r="E43">
        <f t="shared" si="0"/>
        <v>29285637</v>
      </c>
    </row>
    <row r="44" spans="1:5" ht="14.25" customHeight="1" x14ac:dyDescent="0.3">
      <c r="A44" s="20" t="s">
        <v>108</v>
      </c>
      <c r="B44" s="18">
        <v>8495576</v>
      </c>
      <c r="D44" t="str">
        <f t="shared" si="1"/>
        <v>South Dakota</v>
      </c>
      <c r="E44">
        <f t="shared" si="0"/>
        <v>8495576</v>
      </c>
    </row>
    <row r="45" spans="1:5" ht="14.25" customHeight="1" x14ac:dyDescent="0.3">
      <c r="A45" s="20" t="s">
        <v>55</v>
      </c>
      <c r="B45" s="18">
        <v>18067440</v>
      </c>
      <c r="D45" t="str">
        <f t="shared" si="1"/>
        <v>Tennessee</v>
      </c>
      <c r="E45">
        <f t="shared" si="0"/>
        <v>18067440</v>
      </c>
    </row>
    <row r="46" spans="1:5" ht="14.25" customHeight="1" x14ac:dyDescent="0.3">
      <c r="A46" s="20" t="s">
        <v>28</v>
      </c>
      <c r="B46" s="18">
        <v>46359746</v>
      </c>
      <c r="D46" t="str">
        <f t="shared" si="1"/>
        <v>Texas</v>
      </c>
      <c r="E46">
        <f t="shared" si="0"/>
        <v>46359746</v>
      </c>
    </row>
    <row r="47" spans="1:5" ht="14.25" customHeight="1" x14ac:dyDescent="0.3">
      <c r="A47" s="20" t="s">
        <v>78</v>
      </c>
      <c r="B47" s="18">
        <v>9696420</v>
      </c>
      <c r="D47" t="str">
        <f t="shared" si="1"/>
        <v>Utah</v>
      </c>
      <c r="E47">
        <f t="shared" si="0"/>
        <v>9696420</v>
      </c>
    </row>
    <row r="48" spans="1:5" ht="14.25" customHeight="1" x14ac:dyDescent="0.3">
      <c r="A48" s="20" t="s">
        <v>131</v>
      </c>
      <c r="B48" s="18">
        <v>14352923</v>
      </c>
      <c r="D48" t="str">
        <f t="shared" si="1"/>
        <v>Vermont</v>
      </c>
      <c r="E48">
        <f t="shared" si="0"/>
        <v>14352923</v>
      </c>
    </row>
    <row r="49" spans="1:5" ht="14.25" customHeight="1" x14ac:dyDescent="0.3">
      <c r="A49" s="20" t="s">
        <v>72</v>
      </c>
      <c r="B49" s="18">
        <v>21575040</v>
      </c>
      <c r="D49" t="str">
        <f t="shared" si="1"/>
        <v>Virginia</v>
      </c>
      <c r="E49">
        <f t="shared" si="0"/>
        <v>21575040</v>
      </c>
    </row>
    <row r="50" spans="1:5" ht="14.25" customHeight="1" x14ac:dyDescent="0.3">
      <c r="A50" s="20" t="s">
        <v>46</v>
      </c>
      <c r="B50" s="18">
        <v>26330718</v>
      </c>
      <c r="D50" t="str">
        <f t="shared" si="1"/>
        <v>Washington</v>
      </c>
      <c r="E50">
        <f t="shared" si="0"/>
        <v>26330718</v>
      </c>
    </row>
    <row r="51" spans="1:5" ht="14.25" customHeight="1" x14ac:dyDescent="0.3">
      <c r="A51" s="20" t="s">
        <v>118</v>
      </c>
      <c r="B51" s="18">
        <v>10689160</v>
      </c>
      <c r="D51" t="str">
        <f t="shared" si="1"/>
        <v>West Virginia</v>
      </c>
      <c r="E51">
        <f t="shared" si="0"/>
        <v>10689160</v>
      </c>
    </row>
    <row r="52" spans="1:5" ht="14.25" customHeight="1" x14ac:dyDescent="0.3">
      <c r="A52" s="20" t="s">
        <v>114</v>
      </c>
      <c r="B52" s="18">
        <v>7727469</v>
      </c>
      <c r="D52" t="str">
        <f t="shared" si="1"/>
        <v>Wisconsin</v>
      </c>
      <c r="E52">
        <f t="shared" si="0"/>
        <v>7727469</v>
      </c>
    </row>
    <row r="53" spans="1:5" ht="14.25" customHeight="1" x14ac:dyDescent="0.3">
      <c r="A53" s="20" t="s">
        <v>70</v>
      </c>
      <c r="B53" s="18">
        <v>18577517</v>
      </c>
      <c r="D53" t="str">
        <f t="shared" si="1"/>
        <v>Wyoming</v>
      </c>
      <c r="E53">
        <f t="shared" si="0"/>
        <v>18577517</v>
      </c>
    </row>
    <row r="54" spans="1:5" ht="14.25" customHeight="1" x14ac:dyDescent="0.3">
      <c r="A54" s="20" t="s">
        <v>137</v>
      </c>
      <c r="B54" s="18">
        <v>899902125</v>
      </c>
    </row>
    <row r="55" spans="1:5" ht="14.25" customHeight="1" x14ac:dyDescent="0.3"/>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M15" sqref="M15"/>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c r="A3" s="19" t="s">
        <v>136</v>
      </c>
      <c r="B3" t="s">
        <v>135</v>
      </c>
    </row>
    <row r="4" spans="1:2" ht="14.25" customHeight="1" x14ac:dyDescent="0.3">
      <c r="A4" s="20" t="s">
        <v>138</v>
      </c>
      <c r="B4" s="18">
        <v>182080675</v>
      </c>
    </row>
    <row r="5" spans="1:2" ht="14.25" customHeight="1" x14ac:dyDescent="0.3">
      <c r="A5" s="21" t="s">
        <v>140</v>
      </c>
      <c r="B5" s="18">
        <v>16253746</v>
      </c>
    </row>
    <row r="6" spans="1:2" ht="14.25" customHeight="1" x14ac:dyDescent="0.3">
      <c r="A6" s="21" t="s">
        <v>141</v>
      </c>
      <c r="B6" s="18">
        <v>14997988</v>
      </c>
    </row>
    <row r="7" spans="1:2" ht="14.25" customHeight="1" x14ac:dyDescent="0.3">
      <c r="A7" s="21" t="s">
        <v>142</v>
      </c>
      <c r="B7" s="18">
        <v>17660577</v>
      </c>
    </row>
    <row r="8" spans="1:2" ht="14.25" customHeight="1" x14ac:dyDescent="0.3">
      <c r="A8" s="21" t="s">
        <v>143</v>
      </c>
      <c r="B8" s="18">
        <v>24607006</v>
      </c>
    </row>
    <row r="9" spans="1:2" ht="14.25" customHeight="1" x14ac:dyDescent="0.3">
      <c r="A9" s="21" t="s">
        <v>144</v>
      </c>
      <c r="B9" s="18">
        <v>16918014</v>
      </c>
    </row>
    <row r="10" spans="1:2" ht="14.25" customHeight="1" x14ac:dyDescent="0.3">
      <c r="A10" s="21" t="s">
        <v>145</v>
      </c>
      <c r="B10" s="18">
        <v>8829819</v>
      </c>
    </row>
    <row r="11" spans="1:2" ht="14.25" customHeight="1" x14ac:dyDescent="0.3">
      <c r="A11" s="21" t="s">
        <v>146</v>
      </c>
      <c r="B11" s="18">
        <v>17146013</v>
      </c>
    </row>
    <row r="12" spans="1:2" ht="14.25" customHeight="1" x14ac:dyDescent="0.3">
      <c r="A12" s="21" t="s">
        <v>147</v>
      </c>
      <c r="B12" s="18">
        <v>19877980</v>
      </c>
    </row>
    <row r="13" spans="1:2" ht="14.25" customHeight="1" x14ac:dyDescent="0.3">
      <c r="A13" s="21" t="s">
        <v>148</v>
      </c>
      <c r="B13" s="18">
        <v>18304436</v>
      </c>
    </row>
    <row r="14" spans="1:2" ht="14.25" customHeight="1" x14ac:dyDescent="0.3">
      <c r="A14" s="21" t="s">
        <v>149</v>
      </c>
      <c r="B14" s="18">
        <v>10836269</v>
      </c>
    </row>
    <row r="15" spans="1:2" ht="14.25" customHeight="1" x14ac:dyDescent="0.3">
      <c r="A15" s="21" t="s">
        <v>150</v>
      </c>
      <c r="B15" s="18">
        <v>8622300</v>
      </c>
    </row>
    <row r="16" spans="1:2" ht="14.25" customHeight="1" x14ac:dyDescent="0.3">
      <c r="A16" s="21" t="s">
        <v>151</v>
      </c>
      <c r="B16" s="18">
        <v>8026527</v>
      </c>
    </row>
    <row r="17" spans="1:2" ht="14.25" customHeight="1" x14ac:dyDescent="0.3">
      <c r="A17" s="20" t="s">
        <v>139</v>
      </c>
      <c r="B17" s="18">
        <v>717821450</v>
      </c>
    </row>
    <row r="18" spans="1:2" ht="14.25" customHeight="1" x14ac:dyDescent="0.3">
      <c r="A18" s="21" t="s">
        <v>140</v>
      </c>
      <c r="B18" s="18">
        <v>55225396</v>
      </c>
    </row>
    <row r="19" spans="1:2" ht="14.25" customHeight="1" x14ac:dyDescent="0.3">
      <c r="A19" s="21" t="s">
        <v>141</v>
      </c>
      <c r="B19" s="18">
        <v>46102165</v>
      </c>
    </row>
    <row r="20" spans="1:2" ht="14.25" customHeight="1" x14ac:dyDescent="0.3">
      <c r="A20" s="21" t="s">
        <v>142</v>
      </c>
      <c r="B20" s="18">
        <v>39148532</v>
      </c>
    </row>
    <row r="21" spans="1:2" ht="14.25" customHeight="1" x14ac:dyDescent="0.3">
      <c r="A21" s="21" t="s">
        <v>143</v>
      </c>
      <c r="B21" s="18">
        <v>47732964</v>
      </c>
    </row>
    <row r="22" spans="1:2" ht="14.25" customHeight="1" x14ac:dyDescent="0.3">
      <c r="A22" s="21" t="s">
        <v>144</v>
      </c>
      <c r="B22" s="18">
        <v>63589681</v>
      </c>
    </row>
    <row r="23" spans="1:2" ht="14.25" customHeight="1" x14ac:dyDescent="0.3">
      <c r="A23" s="21" t="s">
        <v>145</v>
      </c>
      <c r="B23" s="18">
        <v>65917553</v>
      </c>
    </row>
    <row r="24" spans="1:2" ht="14.25" customHeight="1" x14ac:dyDescent="0.3">
      <c r="A24" s="21" t="s">
        <v>146</v>
      </c>
      <c r="B24" s="18">
        <v>78334681</v>
      </c>
    </row>
    <row r="25" spans="1:2" ht="14.25" customHeight="1" x14ac:dyDescent="0.3">
      <c r="A25" s="21" t="s">
        <v>147</v>
      </c>
      <c r="B25" s="18">
        <v>72288221</v>
      </c>
    </row>
    <row r="26" spans="1:2" ht="14.25" customHeight="1" x14ac:dyDescent="0.3">
      <c r="A26" s="21" t="s">
        <v>148</v>
      </c>
      <c r="B26" s="18">
        <v>59357023</v>
      </c>
    </row>
    <row r="27" spans="1:2" ht="14.25" customHeight="1" x14ac:dyDescent="0.3">
      <c r="A27" s="21" t="s">
        <v>149</v>
      </c>
      <c r="B27" s="18">
        <v>53074764</v>
      </c>
    </row>
    <row r="28" spans="1:2" ht="14.25" customHeight="1" x14ac:dyDescent="0.3">
      <c r="A28" s="21" t="s">
        <v>150</v>
      </c>
      <c r="B28" s="18">
        <v>59235040</v>
      </c>
    </row>
    <row r="29" spans="1:2" ht="14.25" customHeight="1" x14ac:dyDescent="0.3">
      <c r="A29" s="21" t="s">
        <v>151</v>
      </c>
      <c r="B29" s="18">
        <v>77815430</v>
      </c>
    </row>
    <row r="30" spans="1:2" ht="14.25" customHeight="1" x14ac:dyDescent="0.3">
      <c r="A30" s="20" t="s">
        <v>137</v>
      </c>
      <c r="B30" s="18">
        <v>899902125</v>
      </c>
    </row>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Maruf</cp:lastModifiedBy>
  <dcterms:created xsi:type="dcterms:W3CDTF">2022-07-25T11:46:18Z</dcterms:created>
  <dcterms:modified xsi:type="dcterms:W3CDTF">2025-09-21T05:35:15Z</dcterms:modified>
</cp:coreProperties>
</file>