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<sst xmlns="http://schemas.openxmlformats.org/spreadsheetml/2006/main" count="50" uniqueCount="43">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</sst>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7.6"/>
    <col collapsed="false" customWidth="true" hidden="false" outlineLevel="0" max="4" min="4" style="0" width="14.93"/>
    <col collapsed="false" customWidth="true" hidden="false" outlineLevel="0" max="5" min="5" style="0" width="8.51"/>
    <col collapsed="false" customWidth="true" hidden="false" outlineLevel="0" max="7" min="7" style="0" width="10.7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PROPER(TRIM(LOWER(A2)))</f>
        <v>Aminatou Njoya</v>
      </c>
      <c r="D2" s="1" t="s">
        <v>9</v>
      </c>
      <c r="F2" s="0" t="str">
        <f aca="false">LEFT(C2,SEARCH(" ",C2)-1)</f>
        <v>Aminatou</v>
      </c>
      <c r="G2" s="0" t="str">
        <f aca="false">RIGHT(C2,LEN(C2)-SEARCH(" ",C2))</f>
        <v>Njoya</v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str">
        <f aca="false">PROPER(TRIM(LOWER(A3)))</f>
        <v>Boris Tchoumi</v>
      </c>
      <c r="D3" s="1" t="s">
        <v>11</v>
      </c>
      <c r="F3" s="0" t="str">
        <f aca="false">LEFT(C3,SEARCH(" ",C3)-1)</f>
        <v>Boris</v>
      </c>
      <c r="G3" s="0" t="str">
        <f aca="false">RIGHT(C3,LEN(C3)-SEARCH(" ",C3))</f>
        <v>Tchoumi</v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str">
        <f aca="false">PROPER(TRIM(LOWER(A4)))</f>
        <v>Carine Fotso</v>
      </c>
      <c r="D4" s="1" t="s">
        <v>13</v>
      </c>
      <c r="F4" s="0" t="str">
        <f aca="false">LEFT(C4,SEARCH(" ",C4)-1)</f>
        <v>Carine</v>
      </c>
      <c r="G4" s="0" t="str">
        <f aca="false">RIGHT(C4,LEN(C4)-SEARCH(" ",C4))</f>
        <v>Fotso</v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str">
        <f aca="false">PROPER(TRIM(LOWER(A5)))</f>
        <v>Aminatou Njoya</v>
      </c>
      <c r="D5" s="1" t="s">
        <v>9</v>
      </c>
      <c r="F5" s="0" t="str">
        <f aca="false">LEFT(C5,SEARCH(" ",C5)-1)</f>
        <v>Aminatou</v>
      </c>
      <c r="G5" s="0" t="str">
        <f aca="false">RIGHT(C5,LEN(C5)-SEARCH(" ",C5))</f>
        <v>Njoya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str">
        <f aca="false">PROPER(TRIM(LOWER(A6)))</f>
        <v>Esther Nkou</v>
      </c>
      <c r="D6" s="1" t="s">
        <v>17</v>
      </c>
      <c r="F6" s="0" t="str">
        <f aca="false">LEFT(C6,SEARCH(" ",C6)-1)</f>
        <v>Esther</v>
      </c>
      <c r="G6" s="0" t="str">
        <f aca="false">RIGHT(C6,LEN(C6)-SEARCH(" ",C6))</f>
        <v>Nkou</v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str">
        <f aca="false">PROPER(TRIM(LOWER(A7)))</f>
        <v>Joël Atangana</v>
      </c>
      <c r="D7" s="0" t="s">
        <v>20</v>
      </c>
      <c r="F7" s="0" t="str">
        <f aca="false">LEFT(C7,SEARCH(" ",C7)-1)</f>
        <v>Joël</v>
      </c>
      <c r="G7" s="0" t="str">
        <f aca="false">RIGHT(C7,LEN(C7)-SEARCH(" ",C7))</f>
        <v>Atangana</v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str">
        <f aca="false">PROPER(TRIM(LOWER(A8)))</f>
        <v>Boris Tchoumi</v>
      </c>
      <c r="D8" s="1" t="s">
        <v>11</v>
      </c>
      <c r="F8" s="0" t="str">
        <f aca="false">LEFT(C8,SEARCH(" ",C8)-1)</f>
        <v>Boris</v>
      </c>
      <c r="G8" s="0" t="str">
        <f aca="false">RIGHT(C8,LEN(C8)-SEARCH(" ",C8))</f>
        <v>Tchoumi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str">
        <f aca="false">PROPER(TRIM(LOWER(A9)))</f>
        <v>Pauline Ngo Bassa</v>
      </c>
      <c r="D9" s="0" t="s">
        <v>20</v>
      </c>
      <c r="F9" s="0" t="str">
        <f aca="false">LEFT(C9,SEARCH(" ",C9)-1)</f>
        <v>Pauline</v>
      </c>
      <c r="G9" s="0" t="str">
        <f aca="false">RIGHT(C9,LEN(C9)-SEARCH(" ",C9))</f>
        <v>Ngo Bassa</v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str">
        <f aca="false">PROPER(TRIM(LOWER(A10)))</f>
        <v>Armand Mbarga</v>
      </c>
      <c r="D10" s="1" t="s">
        <v>27</v>
      </c>
      <c r="F10" s="0" t="str">
        <f aca="false">LEFT(C10,SEARCH(" ",C10)-1)</f>
        <v>Armand</v>
      </c>
      <c r="G10" s="0" t="str">
        <f aca="false">RIGHT(C10,LEN(C10)-SEARCH(" ",C10))</f>
        <v>Mbarga</v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str">
        <f aca="false">PROPER(TRIM(LOWER(A11)))</f>
        <v>Marie-Claire Ewane</v>
      </c>
      <c r="D11" s="1" t="s">
        <v>30</v>
      </c>
      <c r="F11" s="0" t="str">
        <f aca="false">LEFT(C11,SEARCH(" ",C11)-1)</f>
        <v>Marie-Claire</v>
      </c>
      <c r="G11" s="0" t="str">
        <f aca="false">RIGHT(C11,LEN(C11)-SEARCH(" ",C11))</f>
        <v>Ewane</v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str">
        <f aca="false">PROPER(TRIM(LOWER(A12)))</f>
        <v>Hervé Kamga</v>
      </c>
      <c r="D12" s="1" t="s">
        <v>33</v>
      </c>
      <c r="F12" s="0" t="str">
        <f aca="false">LEFT(C12,SEARCH(" ",C12)-1)</f>
        <v>Hervé</v>
      </c>
      <c r="G12" s="0" t="str">
        <f aca="false">RIGHT(C12,LEN(C12)-SEARCH(" ",C12))</f>
        <v>Kamga</v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str">
        <f aca="false">PROPER(TRIM(LOWER(A13)))</f>
        <v>Sandrine Abena</v>
      </c>
      <c r="D13" s="1" t="s">
        <v>36</v>
      </c>
      <c r="F13" s="0" t="str">
        <f aca="false">LEFT(C13,SEARCH(" ",C13)-1)</f>
        <v>Sandrine</v>
      </c>
      <c r="G13" s="0" t="str">
        <f aca="false">RIGHT(C13,LEN(C13)-SEARCH(" ",C13))</f>
        <v>Abena</v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str">
        <f aca="false">PROPER(TRIM(LOWER(A14)))</f>
        <v>Fatima Bello</v>
      </c>
      <c r="D14" s="0" t="s">
        <v>20</v>
      </c>
      <c r="F14" s="0" t="str">
        <f aca="false">LEFT(C14,SEARCH(" ",C14)-1)</f>
        <v>Fatima</v>
      </c>
      <c r="G14" s="0" t="str">
        <f aca="false">RIGHT(C14,LEN(C14)-SEARCH(" ",C14))</f>
        <v>Bello</v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str">
        <f aca="false">PROPER(TRIM(LOWER(A15)))</f>
        <v>Carine Fotso</v>
      </c>
      <c r="D15" s="1" t="s">
        <v>13</v>
      </c>
      <c r="F15" s="0" t="str">
        <f aca="false">LEFT(C15,SEARCH(" ",C15)-1)</f>
        <v>Carine</v>
      </c>
      <c r="G15" s="0" t="str">
        <f aca="false">RIGHT(C15,LEN(C15)-SEARCH(" ",C15))</f>
        <v>Fotso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str">
        <f aca="false">PROPER(TRIM(LOWER(A16)))</f>
        <v>Paul Ebode</v>
      </c>
      <c r="D16" s="1" t="s">
        <v>42</v>
      </c>
      <c r="F16" s="0" t="str">
        <f aca="false">LEFT(C16,SEARCH(" ",C16)-1)</f>
        <v>Paul</v>
      </c>
      <c r="G16" s="0" t="str">
        <f aca="false">RIGHT(C16,LEN(C16)-SEARCH(" ",C16))</f>
        <v>Ebode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2026-10-10T12:19:05Z</dcterms:created>
  <dc:creator/>
  <dc:description/>
  <dc:language>fr-FR</dc:language>
  <cp:lastModifiedBy/>
  <dcterms:modified xsi:type="dcterms:W3CDTF">2026-10-10T12:19:06Z</dcterms:modified>
  <cp:revision>1</cp:revision>
  <dc:subject/>
  <dc:title/>
</cp:coreProperties>
</file>