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x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<sst xmlns="http://schemas.openxmlformats.org/spreadsheetml/2006/main" count="7" uniqueCount="7">
  <si>
    <t xml:space="preserve">Produit</t>
  </si>
  <si>
    <t xml:space="preserve">Prix HT</t>
  </si>
  <si>
    <t xml:space="preserve">Prix TTC</t>
  </si>
  <si>
    <t xml:space="preserve">Sans ARRONDI</t>
  </si>
  <si>
    <t xml:space="preserve">Savon</t>
  </si>
  <si>
    <t xml:space="preserve">Huile 1 L</t>
  </si>
  <si>
    <t xml:space="preserve">Riz 5 kg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</si>
</sst>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C]#,##0"/>
    <numFmt numFmtId="166" formatCode="[$-40C]#,##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97"/>
    <col collapsed="false" customWidth="true" hidden="false" outlineLevel="0" max="2" min="2" style="0" width="7.84"/>
    <col collapsed="false" customWidth="true" hidden="false" outlineLevel="0" max="3" min="3" style="0" width="8.9"/>
    <col collapsed="false" customWidth="true" hidden="false" outlineLevel="0" max="4" min="4" style="0" width="14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n">
        <v>2500</v>
      </c>
      <c r="C2" s="1" t="n">
        <f aca="false">ROUND(B2*1.1925,0)</f>
        <v>2981</v>
      </c>
      <c r="D2" s="2" t="n">
        <f aca="false">B2*1.1925</f>
        <v>2981.25</v>
      </c>
      <c r="F2" s="0" t="n">
        <f aca="false">ROUND(B2 * (1 + 19.25%) , 0)</f>
        <v>2981</v>
      </c>
    </row>
    <row r="3" customFormat="false" ht="12.8" hidden="false" customHeight="false" outlineLevel="0" collapsed="false">
      <c r="A3" s="0" t="s">
        <v>5</v>
      </c>
      <c r="B3" s="1" t="n">
        <v>7500</v>
      </c>
      <c r="C3" s="1" t="n">
        <f aca="false">ROUND(B3*1.1925,0)</f>
        <v>8944</v>
      </c>
      <c r="D3" s="2" t="n">
        <f aca="false">B3*1.1925</f>
        <v>8943.75</v>
      </c>
      <c r="F3" s="0" t="e">
        <f aca="false">ROUND(B1 * (1 + 19.25%) , 0)</f>
        <v>#VALUE!</v>
      </c>
    </row>
    <row r="4" customFormat="false" ht="12.8" hidden="false" customHeight="false" outlineLevel="0" collapsed="false">
      <c r="A4" s="0" t="s">
        <v>6</v>
      </c>
      <c r="B4" s="1" t="n">
        <v>13500</v>
      </c>
      <c r="C4" s="1" t="n">
        <f aca="false">ROUND(B4*1.1925,0)</f>
        <v>16099</v>
      </c>
      <c r="D4" s="2" t="n">
        <f aca="false">B4*1.1925</f>
        <v>16098.75</v>
      </c>
      <c r="F4" s="0" t="n">
        <f aca="false">ROUND(B2*(1+0.1925),0)</f>
        <v>2981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2026-10-10T11:36:02Z</dcterms:created>
  <dc:creator/>
  <dc:description/>
  <dc:language>fr-FR</dc:language>
  <cp:lastModifiedBy/>
  <dcterms:modified xsi:type="dcterms:W3CDTF">2026-10-10T11:36:03Z</dcterms:modified>
  <cp:revision>1</cp:revision>
  <dc:subject/>
  <dc:title/>
</cp:coreProperties>
</file>