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8ea225a97778e9d/Desktop/"/>
    </mc:Choice>
  </mc:AlternateContent>
  <xr:revisionPtr revIDLastSave="0" documentId="8_{506888D4-FB42-43B1-BED7-EFE2C8311FE2}" xr6:coauthVersionLast="47" xr6:coauthVersionMax="47" xr10:uidLastSave="{00000000-0000-0000-0000-000000000000}"/>
  <bookViews>
    <workbookView xWindow="-110" yWindow="-110" windowWidth="19420" windowHeight="10300" activeTab="1" xr2:uid="{4C7E1030-DE35-4646-9A5E-763E8DC020F9}"/>
  </bookViews>
  <sheets>
    <sheet name="Datos" sheetId="1" r:id="rId1"/>
    <sheet name="Quejas" sheetId="2" r:id="rId2"/>
    <sheet name="Modelo CNDH" sheetId="4" r:id="rId3"/>
    <sheet name="Modelo 1er Vis" sheetId="5" r:id="rId4"/>
    <sheet name="Modelo 3era Vis " sheetId="6" r:id="rId5"/>
    <sheet name="Modelo 4ta Vis" sheetId="7" r:id="rId6"/>
    <sheet name="Modelo 5ta Vis" sheetId="8" r:id="rId7"/>
    <sheet name="Modelo 6ta Vis" sheetId="9" r:id="rId8"/>
    <sheet name="Fresnillo" sheetId="10" r:id="rId9"/>
    <sheet name="Jerez" sheetId="11" r:id="rId10"/>
    <sheet name="Rio Grande" sheetId="14" r:id="rId11"/>
    <sheet name="Jalpa" sheetId="12" r:id="rId12"/>
    <sheet name="Loreto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C14" i="1"/>
</calcChain>
</file>

<file path=xl/sharedStrings.xml><?xml version="1.0" encoding="utf-8"?>
<sst xmlns="http://schemas.openxmlformats.org/spreadsheetml/2006/main" count="100" uniqueCount="60">
  <si>
    <t>Visitadurias</t>
  </si>
  <si>
    <t>Septiembre-Diciembre 2017</t>
  </si>
  <si>
    <t>Enero-Marzo 2018</t>
  </si>
  <si>
    <t>Abril-Junio 2018</t>
  </si>
  <si>
    <t>Julio-Septiembre 2018</t>
  </si>
  <si>
    <t>Octubre-Diciembre 2018</t>
  </si>
  <si>
    <t>Enero-Marzo 2019</t>
  </si>
  <si>
    <t>Abril-Junio 2019</t>
  </si>
  <si>
    <t>Julio-Septiembre 2019</t>
  </si>
  <si>
    <t>Octubre-Diciembre 2019</t>
  </si>
  <si>
    <t>Enero-Marzo 2020</t>
  </si>
  <si>
    <t>Abril-Junio 2020</t>
  </si>
  <si>
    <t>Julio-Septiembre 2020</t>
  </si>
  <si>
    <t>Octubre-Diciembre 2020</t>
  </si>
  <si>
    <t>Enero-Marzo 2021</t>
  </si>
  <si>
    <t>Abril-Junio 2021</t>
  </si>
  <si>
    <t>Julio-Septiembre 2021</t>
  </si>
  <si>
    <t>Octubre-Diciembre 2021</t>
  </si>
  <si>
    <t>Enero-Marzo 2022</t>
  </si>
  <si>
    <t>Abril-Junio 2022</t>
  </si>
  <si>
    <t>Julio-Septiembre 2022</t>
  </si>
  <si>
    <t>Octubre-Diciembre 2022</t>
  </si>
  <si>
    <t>Enero-Marzo 2023</t>
  </si>
  <si>
    <t>Abril-Junio 2023</t>
  </si>
  <si>
    <t>Julio-Septiembre 2023</t>
  </si>
  <si>
    <t>Octubre-Diciembre 2023</t>
  </si>
  <si>
    <t>Enero-Marzo 2024</t>
  </si>
  <si>
    <t>Abril-Junio 2024</t>
  </si>
  <si>
    <t>Julio-Septiembre 2024</t>
  </si>
  <si>
    <t>Octubre-Diciembre 2024</t>
  </si>
  <si>
    <t>Enero-Marzo 2025</t>
  </si>
  <si>
    <t>Abril-Junio 2025</t>
  </si>
  <si>
    <t>Comision Nacional de los Derechos Humanos</t>
  </si>
  <si>
    <t>Primera Visitaduria General</t>
  </si>
  <si>
    <t>Tercer Visitaduria General</t>
  </si>
  <si>
    <t>Cuarta Visitaduria General</t>
  </si>
  <si>
    <t>Quinta Visitaduria General</t>
  </si>
  <si>
    <t xml:space="preserve">Sexta Visitaduria General </t>
  </si>
  <si>
    <t>Visitaduria Fresnillo</t>
  </si>
  <si>
    <t>Visitaduria Jalpa</t>
  </si>
  <si>
    <t>Visitaduria Loreto</t>
  </si>
  <si>
    <t>Visitaduria Jerez</t>
  </si>
  <si>
    <t>Visitaduria Rio Grande</t>
  </si>
  <si>
    <t>Trimestres</t>
  </si>
  <si>
    <t>Enero-Marzo</t>
  </si>
  <si>
    <t>Abril - Junio</t>
  </si>
  <si>
    <t>Julio - Septiembre</t>
  </si>
  <si>
    <t>Octubre - Diciembre</t>
  </si>
  <si>
    <t>Aleatorio</t>
  </si>
  <si>
    <t>CNDH</t>
  </si>
  <si>
    <t>1era Visitaduria</t>
  </si>
  <si>
    <t>3era Visitaduria</t>
  </si>
  <si>
    <t>5ta Visitaduria</t>
  </si>
  <si>
    <t>4ta Visitaduria</t>
  </si>
  <si>
    <t>6ta Visitaduria</t>
  </si>
  <si>
    <t xml:space="preserve">Fresnillo </t>
  </si>
  <si>
    <t>Jalpa</t>
  </si>
  <si>
    <t>Loreto</t>
  </si>
  <si>
    <t>Jerez</t>
  </si>
  <si>
    <t>Rio Grande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</si>
</sst>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Border="1"/>
    <xf numFmtId="0" fontId="1" fillId="0" borderId="0" xfId="0" applyFont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0EAC3-825E-430C-98DD-771EE3482698}">
  <dimension ref="B2:AG20"/>
  <sheetViews>
    <sheetView zoomScaleNormal="100" workbookViewId="0">
      <selection activeCell="B13" sqref="B13"/>
    </sheetView>
  </sheetViews>
  <sheetFormatPr defaultRowHeight="14.5" x14ac:dyDescent="0.35"/>
  <cols>
    <col min="2" max="2" width="38.7265625" bestFit="1" customWidth="1"/>
    <col min="3" max="3" width="23.7265625" bestFit="1" customWidth="1"/>
    <col min="4" max="4" width="15.453125" bestFit="1" customWidth="1"/>
    <col min="5" max="5" width="13.6328125" bestFit="1" customWidth="1"/>
    <col min="6" max="6" width="18.81640625" bestFit="1" customWidth="1"/>
    <col min="7" max="7" width="21.08984375" bestFit="1" customWidth="1"/>
    <col min="8" max="8" width="15.453125" bestFit="1" customWidth="1"/>
    <col min="9" max="9" width="13.6328125" bestFit="1" customWidth="1"/>
    <col min="10" max="10" width="18.81640625" bestFit="1" customWidth="1"/>
    <col min="11" max="11" width="21.08984375" bestFit="1" customWidth="1"/>
    <col min="12" max="12" width="15.453125" bestFit="1" customWidth="1"/>
    <col min="13" max="13" width="13.6328125" bestFit="1" customWidth="1"/>
    <col min="14" max="14" width="18.81640625" bestFit="1" customWidth="1"/>
    <col min="15" max="15" width="21.08984375" bestFit="1" customWidth="1"/>
    <col min="16" max="16" width="15.453125" bestFit="1" customWidth="1"/>
    <col min="17" max="17" width="13.6328125" bestFit="1" customWidth="1"/>
    <col min="18" max="18" width="18.81640625" bestFit="1" customWidth="1"/>
    <col min="19" max="19" width="21.08984375" bestFit="1" customWidth="1"/>
    <col min="20" max="20" width="15.453125" bestFit="1" customWidth="1"/>
    <col min="21" max="21" width="13.6328125" bestFit="1" customWidth="1"/>
    <col min="22" max="22" width="18.81640625" bestFit="1" customWidth="1"/>
    <col min="23" max="23" width="21.08984375" bestFit="1" customWidth="1"/>
    <col min="24" max="24" width="15.453125" bestFit="1" customWidth="1"/>
    <col min="25" max="25" width="13.6328125" bestFit="1" customWidth="1"/>
    <col min="26" max="26" width="18.81640625" bestFit="1" customWidth="1"/>
    <col min="27" max="27" width="21.08984375" bestFit="1" customWidth="1"/>
    <col min="28" max="28" width="15.453125" bestFit="1" customWidth="1"/>
    <col min="29" max="29" width="13.6328125" bestFit="1" customWidth="1"/>
    <col min="31" max="31" width="21.08984375" bestFit="1" customWidth="1"/>
    <col min="32" max="32" width="15.453125" bestFit="1" customWidth="1"/>
    <col min="33" max="33" width="13.6328125" bestFit="1" customWidth="1"/>
  </cols>
  <sheetData>
    <row r="2" spans="2:33" x14ac:dyDescent="0.35">
      <c r="B2" s="1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 t="s">
        <v>7</v>
      </c>
      <c r="J2" s="2" t="s">
        <v>8</v>
      </c>
      <c r="K2" s="4" t="s">
        <v>9</v>
      </c>
      <c r="L2" s="2" t="s">
        <v>10</v>
      </c>
      <c r="M2" s="4" t="s">
        <v>11</v>
      </c>
      <c r="N2" s="2" t="s">
        <v>12</v>
      </c>
      <c r="O2" s="5" t="s">
        <v>13</v>
      </c>
      <c r="P2" s="2" t="s">
        <v>14</v>
      </c>
      <c r="Q2" s="4" t="s">
        <v>15</v>
      </c>
      <c r="R2" s="2" t="s">
        <v>16</v>
      </c>
      <c r="S2" s="5" t="s">
        <v>17</v>
      </c>
      <c r="T2" s="2" t="s">
        <v>18</v>
      </c>
      <c r="U2" s="2" t="s">
        <v>19</v>
      </c>
      <c r="V2" s="2" t="s">
        <v>20</v>
      </c>
      <c r="W2" s="5" t="s">
        <v>21</v>
      </c>
      <c r="X2" s="2" t="s">
        <v>22</v>
      </c>
      <c r="Y2" s="2" t="s">
        <v>23</v>
      </c>
      <c r="Z2" s="2" t="s">
        <v>24</v>
      </c>
      <c r="AA2" s="5" t="s">
        <v>25</v>
      </c>
      <c r="AB2" s="2" t="s">
        <v>26</v>
      </c>
      <c r="AC2" s="2" t="s">
        <v>27</v>
      </c>
      <c r="AD2" s="2" t="s">
        <v>28</v>
      </c>
      <c r="AE2" s="5" t="s">
        <v>29</v>
      </c>
      <c r="AF2" s="2" t="s">
        <v>30</v>
      </c>
      <c r="AG2" s="2" t="s">
        <v>31</v>
      </c>
    </row>
    <row r="3" spans="2:33" x14ac:dyDescent="0.35">
      <c r="B3" s="6" t="s">
        <v>32</v>
      </c>
      <c r="C3" s="2">
        <v>30</v>
      </c>
      <c r="D3" s="2">
        <v>14</v>
      </c>
      <c r="E3" s="2">
        <v>14</v>
      </c>
      <c r="F3" s="2">
        <v>19</v>
      </c>
      <c r="G3" s="2">
        <v>14</v>
      </c>
      <c r="H3" s="2">
        <v>13</v>
      </c>
      <c r="I3" s="3">
        <v>16</v>
      </c>
      <c r="J3" s="2">
        <v>19</v>
      </c>
      <c r="K3" s="2">
        <v>23</v>
      </c>
      <c r="L3" s="2">
        <v>12</v>
      </c>
      <c r="M3" s="2">
        <v>7</v>
      </c>
      <c r="N3" s="2">
        <v>17</v>
      </c>
      <c r="O3" s="2">
        <v>16</v>
      </c>
      <c r="P3" s="2">
        <v>28</v>
      </c>
      <c r="Q3" s="2">
        <v>12</v>
      </c>
      <c r="R3" s="7"/>
      <c r="S3" s="2">
        <v>14</v>
      </c>
      <c r="T3" s="2">
        <v>37</v>
      </c>
      <c r="U3" s="2">
        <v>18</v>
      </c>
      <c r="V3" s="2">
        <v>19</v>
      </c>
      <c r="W3" s="7"/>
      <c r="X3" s="7"/>
      <c r="Y3" s="2">
        <v>32</v>
      </c>
      <c r="Z3" s="2">
        <v>17</v>
      </c>
      <c r="AA3" s="2">
        <v>24</v>
      </c>
      <c r="AB3" s="2">
        <v>27</v>
      </c>
      <c r="AC3" s="2">
        <v>15</v>
      </c>
      <c r="AD3" s="2">
        <v>22</v>
      </c>
      <c r="AE3" s="2">
        <v>18</v>
      </c>
      <c r="AF3" s="2">
        <v>0</v>
      </c>
      <c r="AG3" s="2">
        <v>0</v>
      </c>
    </row>
    <row r="4" spans="2:33" x14ac:dyDescent="0.35">
      <c r="B4" s="6" t="s">
        <v>33</v>
      </c>
      <c r="C4" s="2">
        <v>23</v>
      </c>
      <c r="D4" s="2">
        <v>17</v>
      </c>
      <c r="E4" s="2">
        <v>23</v>
      </c>
      <c r="F4" s="2">
        <v>7</v>
      </c>
      <c r="G4" s="2">
        <v>8</v>
      </c>
      <c r="H4" s="2">
        <v>13</v>
      </c>
      <c r="I4" s="3">
        <v>17</v>
      </c>
      <c r="J4" s="2">
        <v>16</v>
      </c>
      <c r="K4" s="2">
        <v>18</v>
      </c>
      <c r="L4" s="2">
        <v>17</v>
      </c>
      <c r="M4" s="2">
        <v>12</v>
      </c>
      <c r="N4" s="2">
        <v>15</v>
      </c>
      <c r="O4" s="2">
        <v>19</v>
      </c>
      <c r="P4" s="2">
        <v>14</v>
      </c>
      <c r="Q4" s="2">
        <v>19</v>
      </c>
      <c r="R4" s="7"/>
      <c r="S4" s="2">
        <v>13</v>
      </c>
      <c r="T4" s="2">
        <v>21</v>
      </c>
      <c r="U4" s="2">
        <v>19</v>
      </c>
      <c r="V4" s="2">
        <v>21</v>
      </c>
      <c r="W4" s="7"/>
      <c r="X4" s="7"/>
      <c r="Y4" s="2">
        <v>15</v>
      </c>
      <c r="Z4" s="2">
        <v>27</v>
      </c>
      <c r="AA4" s="2">
        <v>22</v>
      </c>
      <c r="AB4" s="2">
        <v>18</v>
      </c>
      <c r="AC4" s="2">
        <v>28</v>
      </c>
      <c r="AD4" s="2">
        <v>24</v>
      </c>
      <c r="AE4" s="2">
        <v>26</v>
      </c>
      <c r="AF4" s="2">
        <v>28</v>
      </c>
      <c r="AG4" s="2">
        <v>34</v>
      </c>
    </row>
    <row r="5" spans="2:33" x14ac:dyDescent="0.35">
      <c r="B5" s="6" t="s">
        <v>34</v>
      </c>
      <c r="C5" s="2">
        <v>22</v>
      </c>
      <c r="D5" s="2">
        <v>18</v>
      </c>
      <c r="E5" s="2">
        <v>22</v>
      </c>
      <c r="F5" s="2">
        <v>5</v>
      </c>
      <c r="G5" s="2">
        <v>13</v>
      </c>
      <c r="H5" s="2">
        <v>13</v>
      </c>
      <c r="I5" s="3">
        <v>18</v>
      </c>
      <c r="J5" s="2">
        <v>16</v>
      </c>
      <c r="K5" s="2">
        <v>20</v>
      </c>
      <c r="L5" s="2">
        <v>24</v>
      </c>
      <c r="M5" s="2">
        <v>13</v>
      </c>
      <c r="N5" s="2">
        <v>15</v>
      </c>
      <c r="O5" s="2">
        <v>19</v>
      </c>
      <c r="P5" s="2">
        <v>18</v>
      </c>
      <c r="Q5" s="2">
        <v>21</v>
      </c>
      <c r="R5" s="7"/>
      <c r="S5" s="2">
        <v>39</v>
      </c>
      <c r="T5" s="2">
        <v>29</v>
      </c>
      <c r="U5" s="2">
        <v>40</v>
      </c>
      <c r="V5" s="2">
        <v>28</v>
      </c>
      <c r="W5" s="7"/>
      <c r="X5" s="7"/>
      <c r="Y5" s="2">
        <v>37</v>
      </c>
      <c r="Z5" s="2">
        <v>32</v>
      </c>
      <c r="AA5" s="2">
        <v>29</v>
      </c>
      <c r="AB5" s="2">
        <v>32</v>
      </c>
      <c r="AC5" s="2">
        <v>40</v>
      </c>
      <c r="AD5" s="2">
        <v>27</v>
      </c>
      <c r="AE5" s="2">
        <v>38</v>
      </c>
      <c r="AF5" s="2">
        <v>27</v>
      </c>
      <c r="AG5" s="2">
        <v>34</v>
      </c>
    </row>
    <row r="6" spans="2:33" x14ac:dyDescent="0.35">
      <c r="B6" s="6" t="s">
        <v>35</v>
      </c>
      <c r="C6" s="2">
        <v>22</v>
      </c>
      <c r="D6" s="2">
        <v>15</v>
      </c>
      <c r="E6" s="2">
        <v>22</v>
      </c>
      <c r="F6" s="2">
        <v>23</v>
      </c>
      <c r="G6" s="2">
        <v>11</v>
      </c>
      <c r="H6" s="2">
        <v>13</v>
      </c>
      <c r="I6" s="3">
        <v>17</v>
      </c>
      <c r="J6" s="2">
        <v>21</v>
      </c>
      <c r="K6" s="2">
        <v>21</v>
      </c>
      <c r="L6" s="2">
        <v>18</v>
      </c>
      <c r="M6" s="2">
        <v>9</v>
      </c>
      <c r="N6" s="2">
        <v>15</v>
      </c>
      <c r="O6" s="2">
        <v>16</v>
      </c>
      <c r="P6" s="2">
        <v>20</v>
      </c>
      <c r="Q6" s="2">
        <v>15</v>
      </c>
      <c r="R6" s="7"/>
      <c r="S6" s="2">
        <v>17</v>
      </c>
      <c r="T6" s="2">
        <v>21</v>
      </c>
      <c r="U6" s="2">
        <v>22</v>
      </c>
      <c r="V6" s="2">
        <v>24</v>
      </c>
      <c r="W6" s="7"/>
      <c r="X6" s="7"/>
      <c r="Y6" s="2">
        <v>26</v>
      </c>
      <c r="Z6" s="2">
        <v>23</v>
      </c>
      <c r="AA6" s="2">
        <v>26</v>
      </c>
      <c r="AB6" s="2">
        <v>16</v>
      </c>
      <c r="AC6" s="2">
        <v>22</v>
      </c>
      <c r="AD6" s="2">
        <v>28</v>
      </c>
      <c r="AE6" s="2">
        <v>23</v>
      </c>
      <c r="AF6" s="2">
        <v>28</v>
      </c>
      <c r="AG6" s="2">
        <v>34</v>
      </c>
    </row>
    <row r="7" spans="2:33" x14ac:dyDescent="0.35">
      <c r="B7" s="6" t="s">
        <v>36</v>
      </c>
      <c r="C7" s="2">
        <v>0</v>
      </c>
      <c r="D7" s="2">
        <v>0</v>
      </c>
      <c r="E7" s="2">
        <v>0</v>
      </c>
      <c r="F7" s="2">
        <v>21</v>
      </c>
      <c r="G7" s="2">
        <v>14</v>
      </c>
      <c r="H7" s="2">
        <v>12</v>
      </c>
      <c r="I7" s="3">
        <v>21</v>
      </c>
      <c r="J7" s="2">
        <v>17</v>
      </c>
      <c r="K7" s="2">
        <v>27</v>
      </c>
      <c r="L7" s="2">
        <v>16</v>
      </c>
      <c r="M7" s="2">
        <v>11</v>
      </c>
      <c r="N7" s="2">
        <v>14</v>
      </c>
      <c r="O7" s="2">
        <v>17</v>
      </c>
      <c r="P7" s="2">
        <v>18</v>
      </c>
      <c r="Q7" s="2">
        <v>18</v>
      </c>
      <c r="R7" s="7"/>
      <c r="S7" s="2">
        <v>15</v>
      </c>
      <c r="T7" s="2">
        <v>21</v>
      </c>
      <c r="U7" s="2">
        <v>35</v>
      </c>
      <c r="V7" s="2">
        <v>29</v>
      </c>
      <c r="W7" s="7"/>
      <c r="X7" s="7"/>
      <c r="Y7" s="2">
        <v>34</v>
      </c>
      <c r="Z7" s="2">
        <v>18</v>
      </c>
      <c r="AA7" s="2">
        <v>26</v>
      </c>
      <c r="AB7" s="2">
        <v>20</v>
      </c>
      <c r="AC7" s="2">
        <v>32</v>
      </c>
      <c r="AD7" s="2">
        <v>27</v>
      </c>
      <c r="AE7" s="2">
        <v>31</v>
      </c>
      <c r="AF7" s="2">
        <v>33</v>
      </c>
      <c r="AG7" s="2">
        <v>29</v>
      </c>
    </row>
    <row r="8" spans="2:33" x14ac:dyDescent="0.35">
      <c r="B8" s="6" t="s">
        <v>37</v>
      </c>
      <c r="C8" s="2">
        <v>0</v>
      </c>
      <c r="D8" s="2">
        <v>0</v>
      </c>
      <c r="E8" s="2">
        <v>0</v>
      </c>
      <c r="F8" s="2">
        <v>11</v>
      </c>
      <c r="G8" s="2">
        <v>9</v>
      </c>
      <c r="H8" s="2">
        <v>11</v>
      </c>
      <c r="I8" s="3">
        <v>17</v>
      </c>
      <c r="J8" s="2">
        <v>17</v>
      </c>
      <c r="K8" s="2">
        <v>23</v>
      </c>
      <c r="L8" s="2">
        <v>21</v>
      </c>
      <c r="M8" s="2">
        <v>8</v>
      </c>
      <c r="N8" s="2">
        <v>18</v>
      </c>
      <c r="O8" s="2">
        <v>16</v>
      </c>
      <c r="P8" s="2">
        <v>15</v>
      </c>
      <c r="Q8" s="2">
        <v>22</v>
      </c>
      <c r="R8" s="7"/>
      <c r="S8" s="2">
        <v>16</v>
      </c>
      <c r="T8" s="2">
        <v>21</v>
      </c>
      <c r="U8" s="2">
        <v>25</v>
      </c>
      <c r="V8" s="2">
        <v>23</v>
      </c>
      <c r="W8" s="7"/>
      <c r="X8" s="7"/>
      <c r="Y8" s="2">
        <v>26</v>
      </c>
      <c r="Z8" s="2">
        <v>26</v>
      </c>
      <c r="AA8" s="2">
        <v>27</v>
      </c>
      <c r="AB8" s="2">
        <v>29</v>
      </c>
      <c r="AC8" s="2">
        <v>21</v>
      </c>
      <c r="AD8" s="2">
        <v>23</v>
      </c>
      <c r="AE8" s="2">
        <v>29</v>
      </c>
      <c r="AF8" s="2">
        <v>27</v>
      </c>
      <c r="AG8" s="2">
        <v>34</v>
      </c>
    </row>
    <row r="9" spans="2:33" x14ac:dyDescent="0.35">
      <c r="B9" s="6" t="s">
        <v>38</v>
      </c>
      <c r="C9" s="2">
        <v>20</v>
      </c>
      <c r="D9" s="2">
        <v>14</v>
      </c>
      <c r="E9" s="2">
        <v>22</v>
      </c>
      <c r="F9" s="2">
        <v>14</v>
      </c>
      <c r="G9" s="2">
        <v>21</v>
      </c>
      <c r="H9" s="2">
        <v>16</v>
      </c>
      <c r="I9" s="3">
        <v>18</v>
      </c>
      <c r="J9" s="2">
        <v>21</v>
      </c>
      <c r="K9" s="2">
        <v>13</v>
      </c>
      <c r="L9" s="2">
        <v>22</v>
      </c>
      <c r="M9" s="2">
        <v>12</v>
      </c>
      <c r="N9" s="2">
        <v>17</v>
      </c>
      <c r="O9" s="2">
        <v>17</v>
      </c>
      <c r="P9" s="2">
        <v>22</v>
      </c>
      <c r="Q9" s="2">
        <v>10</v>
      </c>
      <c r="R9" s="7"/>
      <c r="S9" s="2">
        <v>9</v>
      </c>
      <c r="T9" s="2">
        <v>17</v>
      </c>
      <c r="U9" s="2">
        <v>26</v>
      </c>
      <c r="V9" s="2">
        <v>15</v>
      </c>
      <c r="W9" s="7"/>
      <c r="X9" s="7"/>
      <c r="Y9" s="2">
        <v>23</v>
      </c>
      <c r="Z9" s="2">
        <v>10</v>
      </c>
      <c r="AA9" s="2">
        <v>8</v>
      </c>
      <c r="AB9" s="2">
        <v>19</v>
      </c>
      <c r="AC9" s="2">
        <v>12</v>
      </c>
      <c r="AD9" s="2">
        <v>14</v>
      </c>
      <c r="AE9" s="2">
        <v>18</v>
      </c>
      <c r="AF9" s="2">
        <v>25</v>
      </c>
      <c r="AG9" s="2">
        <v>31</v>
      </c>
    </row>
    <row r="10" spans="2:33" x14ac:dyDescent="0.35">
      <c r="B10" s="6" t="s">
        <v>39</v>
      </c>
      <c r="C10" s="2">
        <v>11</v>
      </c>
      <c r="D10" s="2">
        <v>4</v>
      </c>
      <c r="E10" s="2">
        <v>3</v>
      </c>
      <c r="F10" s="2">
        <v>4</v>
      </c>
      <c r="G10" s="2">
        <v>2</v>
      </c>
      <c r="H10" s="2">
        <v>7</v>
      </c>
      <c r="I10" s="3">
        <v>3</v>
      </c>
      <c r="J10" s="2">
        <v>4</v>
      </c>
      <c r="K10" s="2">
        <v>5</v>
      </c>
      <c r="L10" s="2">
        <v>2</v>
      </c>
      <c r="M10" s="2">
        <v>3</v>
      </c>
      <c r="N10" s="2">
        <v>6</v>
      </c>
      <c r="O10" s="2">
        <v>5</v>
      </c>
      <c r="P10" s="2">
        <v>7</v>
      </c>
      <c r="Q10" s="2">
        <v>10</v>
      </c>
      <c r="R10" s="7"/>
      <c r="S10" s="2">
        <v>7</v>
      </c>
      <c r="T10" s="2">
        <v>8</v>
      </c>
      <c r="U10" s="2">
        <v>4</v>
      </c>
      <c r="V10" s="2">
        <v>8</v>
      </c>
      <c r="W10" s="7"/>
      <c r="X10" s="7"/>
      <c r="Y10" s="2">
        <v>2</v>
      </c>
      <c r="Z10" s="2">
        <v>5</v>
      </c>
      <c r="AA10" s="2">
        <v>10</v>
      </c>
      <c r="AB10" s="2">
        <v>5</v>
      </c>
      <c r="AC10" s="2">
        <v>9</v>
      </c>
      <c r="AD10" s="2">
        <v>5</v>
      </c>
      <c r="AE10" s="2">
        <v>3</v>
      </c>
      <c r="AF10" s="2">
        <v>5</v>
      </c>
      <c r="AG10" s="2">
        <v>12</v>
      </c>
    </row>
    <row r="11" spans="2:33" x14ac:dyDescent="0.35">
      <c r="B11" s="6" t="s">
        <v>40</v>
      </c>
      <c r="C11" s="2">
        <v>10</v>
      </c>
      <c r="D11" s="2">
        <v>4</v>
      </c>
      <c r="E11" s="2">
        <v>7</v>
      </c>
      <c r="F11" s="2">
        <v>2</v>
      </c>
      <c r="G11" s="2">
        <v>4</v>
      </c>
      <c r="H11" s="2">
        <v>3</v>
      </c>
      <c r="I11" s="3">
        <v>8</v>
      </c>
      <c r="J11" s="2">
        <v>3</v>
      </c>
      <c r="K11" s="2">
        <v>12</v>
      </c>
      <c r="L11" s="2">
        <v>7</v>
      </c>
      <c r="M11" s="2">
        <v>5</v>
      </c>
      <c r="N11" s="2">
        <v>4</v>
      </c>
      <c r="O11" s="2">
        <v>8</v>
      </c>
      <c r="P11" s="2">
        <v>7</v>
      </c>
      <c r="Q11" s="2">
        <v>10</v>
      </c>
      <c r="R11" s="7"/>
      <c r="S11" s="2">
        <v>5</v>
      </c>
      <c r="T11" s="2">
        <v>10</v>
      </c>
      <c r="U11" s="2">
        <v>9</v>
      </c>
      <c r="V11" s="2">
        <v>6</v>
      </c>
      <c r="W11" s="7"/>
      <c r="X11" s="7"/>
      <c r="Y11" s="2">
        <v>9</v>
      </c>
      <c r="Z11" s="2">
        <v>15</v>
      </c>
      <c r="AA11" s="2">
        <v>4</v>
      </c>
      <c r="AB11" s="2">
        <v>4</v>
      </c>
      <c r="AC11" s="2">
        <v>14</v>
      </c>
      <c r="AD11" s="2">
        <v>15</v>
      </c>
      <c r="AE11" s="2">
        <v>8</v>
      </c>
      <c r="AF11" s="2">
        <v>6</v>
      </c>
      <c r="AG11" s="2">
        <v>20</v>
      </c>
    </row>
    <row r="12" spans="2:33" x14ac:dyDescent="0.35">
      <c r="B12" s="6" t="s">
        <v>41</v>
      </c>
      <c r="C12" s="2">
        <v>9</v>
      </c>
      <c r="D12" s="2">
        <v>7</v>
      </c>
      <c r="E12" s="2">
        <v>8</v>
      </c>
      <c r="F12" s="2">
        <v>6</v>
      </c>
      <c r="G12" s="2">
        <v>10</v>
      </c>
      <c r="H12" s="2">
        <v>12</v>
      </c>
      <c r="I12" s="3">
        <v>8</v>
      </c>
      <c r="J12" s="2">
        <v>11</v>
      </c>
      <c r="K12" s="2">
        <v>9</v>
      </c>
      <c r="L12" s="2">
        <v>12</v>
      </c>
      <c r="M12" s="2">
        <v>5</v>
      </c>
      <c r="N12" s="2">
        <v>6</v>
      </c>
      <c r="O12" s="2">
        <v>1</v>
      </c>
      <c r="P12" s="2">
        <v>13</v>
      </c>
      <c r="Q12" s="2">
        <v>4</v>
      </c>
      <c r="R12" s="7"/>
      <c r="S12" s="2">
        <v>7</v>
      </c>
      <c r="T12" s="2">
        <v>7</v>
      </c>
      <c r="U12" s="2">
        <v>13</v>
      </c>
      <c r="V12" s="2">
        <v>9</v>
      </c>
      <c r="W12" s="7"/>
      <c r="X12" s="7"/>
      <c r="Y12" s="2">
        <v>18</v>
      </c>
      <c r="Z12" s="2">
        <v>13</v>
      </c>
      <c r="AA12" s="2">
        <v>14</v>
      </c>
      <c r="AB12" s="2">
        <v>10</v>
      </c>
      <c r="AC12" s="2">
        <v>10</v>
      </c>
      <c r="AD12" s="2">
        <v>9</v>
      </c>
      <c r="AE12" s="2">
        <v>20</v>
      </c>
      <c r="AF12" s="2">
        <v>15</v>
      </c>
      <c r="AG12" s="2">
        <v>25</v>
      </c>
    </row>
    <row r="13" spans="2:33" x14ac:dyDescent="0.35">
      <c r="B13" s="6" t="s">
        <v>42</v>
      </c>
      <c r="C13" s="2">
        <v>0</v>
      </c>
      <c r="D13" s="2">
        <v>1</v>
      </c>
      <c r="E13" s="2">
        <v>1</v>
      </c>
      <c r="F13" s="2">
        <v>5</v>
      </c>
      <c r="G13" s="2">
        <v>7</v>
      </c>
      <c r="H13" s="2">
        <v>3</v>
      </c>
      <c r="I13" s="2">
        <v>2</v>
      </c>
      <c r="J13" s="2">
        <v>5</v>
      </c>
      <c r="K13" s="2">
        <v>5</v>
      </c>
      <c r="L13" s="2">
        <v>10</v>
      </c>
      <c r="M13" s="2">
        <v>2</v>
      </c>
      <c r="N13" s="2">
        <v>5</v>
      </c>
      <c r="O13" s="2">
        <v>1</v>
      </c>
      <c r="P13" s="2">
        <v>6</v>
      </c>
      <c r="Q13" s="2">
        <v>5</v>
      </c>
      <c r="R13" s="7"/>
      <c r="S13" s="2">
        <v>5</v>
      </c>
      <c r="T13" s="2">
        <v>7</v>
      </c>
      <c r="U13" s="2">
        <v>3</v>
      </c>
      <c r="V13" s="2">
        <v>7</v>
      </c>
      <c r="W13" s="7"/>
      <c r="X13" s="7"/>
      <c r="Y13" s="2">
        <v>5</v>
      </c>
      <c r="Z13" s="2">
        <v>12</v>
      </c>
      <c r="AA13" s="2">
        <v>3</v>
      </c>
      <c r="AB13" s="2">
        <v>8</v>
      </c>
      <c r="AC13" s="2">
        <v>7</v>
      </c>
      <c r="AD13" s="2">
        <v>5</v>
      </c>
      <c r="AE13" s="2">
        <v>4</v>
      </c>
      <c r="AF13" s="2">
        <v>5</v>
      </c>
      <c r="AG13" s="2">
        <v>7</v>
      </c>
    </row>
    <row r="14" spans="2:33" x14ac:dyDescent="0.35">
      <c r="B14" s="10"/>
      <c r="C14" s="9">
        <f>SUM(C3:C13)</f>
        <v>147</v>
      </c>
      <c r="D14" s="9">
        <f t="shared" ref="D14:AG14" si="0">SUM(D3:D13)</f>
        <v>94</v>
      </c>
      <c r="E14" s="9">
        <f t="shared" si="0"/>
        <v>122</v>
      </c>
      <c r="F14" s="9">
        <f t="shared" si="0"/>
        <v>117</v>
      </c>
      <c r="G14" s="9">
        <f t="shared" si="0"/>
        <v>113</v>
      </c>
      <c r="H14" s="9">
        <f t="shared" si="0"/>
        <v>116</v>
      </c>
      <c r="I14" s="9">
        <f t="shared" si="0"/>
        <v>145</v>
      </c>
      <c r="J14" s="9">
        <f t="shared" si="0"/>
        <v>150</v>
      </c>
      <c r="K14" s="9">
        <f t="shared" si="0"/>
        <v>176</v>
      </c>
      <c r="L14" s="9">
        <f t="shared" si="0"/>
        <v>161</v>
      </c>
      <c r="M14" s="9">
        <f t="shared" si="0"/>
        <v>87</v>
      </c>
      <c r="N14" s="9">
        <f t="shared" si="0"/>
        <v>132</v>
      </c>
      <c r="O14" s="9">
        <f t="shared" si="0"/>
        <v>135</v>
      </c>
      <c r="P14" s="9">
        <f t="shared" si="0"/>
        <v>168</v>
      </c>
      <c r="Q14" s="9">
        <f t="shared" si="0"/>
        <v>146</v>
      </c>
      <c r="R14" s="9">
        <f t="shared" si="0"/>
        <v>0</v>
      </c>
      <c r="S14" s="9">
        <f t="shared" si="0"/>
        <v>147</v>
      </c>
      <c r="T14" s="9">
        <f t="shared" si="0"/>
        <v>199</v>
      </c>
      <c r="U14" s="9">
        <f t="shared" si="0"/>
        <v>214</v>
      </c>
      <c r="V14" s="9">
        <f t="shared" si="0"/>
        <v>189</v>
      </c>
      <c r="W14" s="9">
        <f t="shared" si="0"/>
        <v>0</v>
      </c>
      <c r="X14" s="9">
        <f t="shared" si="0"/>
        <v>0</v>
      </c>
      <c r="Y14" s="9">
        <f t="shared" si="0"/>
        <v>227</v>
      </c>
      <c r="Z14" s="9">
        <f t="shared" si="0"/>
        <v>198</v>
      </c>
      <c r="AA14" s="9">
        <f t="shared" si="0"/>
        <v>193</v>
      </c>
      <c r="AB14" s="9">
        <f t="shared" si="0"/>
        <v>188</v>
      </c>
      <c r="AC14" s="9">
        <f t="shared" si="0"/>
        <v>210</v>
      </c>
      <c r="AD14" s="9">
        <f t="shared" si="0"/>
        <v>199</v>
      </c>
      <c r="AE14" s="9">
        <f t="shared" si="0"/>
        <v>218</v>
      </c>
      <c r="AF14" s="9">
        <f t="shared" si="0"/>
        <v>199</v>
      </c>
      <c r="AG14" s="9">
        <f t="shared" si="0"/>
        <v>260</v>
      </c>
    </row>
    <row r="15" spans="2:33" x14ac:dyDescent="0.35"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1"/>
      <c r="S15" s="10"/>
      <c r="T15" s="10"/>
      <c r="U15" s="10"/>
      <c r="V15" s="10"/>
      <c r="W15" s="11"/>
      <c r="X15" s="11"/>
      <c r="Y15" s="10"/>
      <c r="Z15" s="10"/>
      <c r="AA15" s="10"/>
      <c r="AB15" s="10"/>
      <c r="AC15" s="10"/>
      <c r="AD15" s="10"/>
      <c r="AE15" s="10"/>
      <c r="AF15" s="10"/>
      <c r="AG15" s="10"/>
    </row>
    <row r="16" spans="2:33" x14ac:dyDescent="0.35"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spans="2:33" x14ac:dyDescent="0.35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1"/>
      <c r="S17" s="10"/>
      <c r="T17" s="10"/>
      <c r="U17" s="10"/>
      <c r="V17" s="10"/>
      <c r="W17" s="11"/>
      <c r="X17" s="11"/>
      <c r="Y17" s="10"/>
      <c r="Z17" s="10"/>
      <c r="AA17" s="10"/>
      <c r="AB17" s="10"/>
      <c r="AC17" s="10"/>
      <c r="AD17" s="10"/>
      <c r="AE17" s="10"/>
      <c r="AF17" s="10"/>
      <c r="AG17" s="10"/>
    </row>
    <row r="18" spans="2:33" x14ac:dyDescent="0.35"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1"/>
      <c r="S18" s="10"/>
      <c r="T18" s="10"/>
      <c r="U18" s="10"/>
      <c r="V18" s="10"/>
      <c r="W18" s="11"/>
      <c r="X18" s="11"/>
      <c r="Y18" s="10"/>
      <c r="Z18" s="10"/>
      <c r="AA18" s="10"/>
      <c r="AB18" s="10"/>
      <c r="AC18" s="10"/>
      <c r="AD18" s="10"/>
      <c r="AE18" s="10"/>
      <c r="AF18" s="10"/>
      <c r="AG18" s="10"/>
    </row>
    <row r="19" spans="2:33" x14ac:dyDescent="0.35"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1"/>
      <c r="S19" s="10"/>
      <c r="T19" s="10"/>
      <c r="U19" s="10"/>
      <c r="V19" s="10"/>
      <c r="W19" s="11"/>
      <c r="X19" s="11"/>
      <c r="Y19" s="10"/>
      <c r="Z19" s="10"/>
      <c r="AA19" s="10"/>
      <c r="AB19" s="10"/>
      <c r="AC19" s="10"/>
      <c r="AD19" s="10"/>
      <c r="AE19" s="10"/>
      <c r="AF19" s="10"/>
      <c r="AG19" s="10"/>
    </row>
    <row r="20" spans="2:33" x14ac:dyDescent="0.3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1"/>
      <c r="S20" s="10"/>
      <c r="T20" s="10"/>
      <c r="U20" s="10"/>
      <c r="V20" s="10"/>
      <c r="W20" s="11"/>
      <c r="X20" s="11"/>
      <c r="Y20" s="10"/>
      <c r="Z20" s="10"/>
      <c r="AA20" s="10"/>
      <c r="AB20" s="10"/>
      <c r="AC20" s="10"/>
      <c r="AD20" s="10"/>
      <c r="AE20" s="10"/>
      <c r="AF20" s="10"/>
      <c r="AG20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C14FD-2859-4A01-8B2C-0115F92D96E6}">
  <dimension ref="A1:N46"/>
  <sheetViews>
    <sheetView tabSelected="1" topLeftCell="A2" workbookViewId="0">
      <selection activeCell="C3" sqref="C3"/>
    </sheetView>
  </sheetViews>
  <sheetFormatPr defaultRowHeight="14.5" x14ac:dyDescent="0.35"/>
  <cols>
    <col min="2" max="2" width="17.36328125" bestFit="1" customWidth="1"/>
    <col min="3" max="3" width="8.08984375" bestFit="1" customWidth="1"/>
    <col min="4" max="4" width="5.90625" bestFit="1" customWidth="1"/>
    <col min="5" max="6" width="13.54296875" bestFit="1" customWidth="1"/>
    <col min="7" max="9" width="12.453125" bestFit="1" customWidth="1"/>
    <col min="14" max="14" width="9.6328125" bestFit="1" customWidth="1"/>
  </cols>
  <sheetData>
    <row r="1" spans="1:14" ht="15" thickBot="1" x14ac:dyDescent="0.4"/>
    <row r="2" spans="1:14" x14ac:dyDescent="0.35">
      <c r="B2" s="13" t="s">
        <v>43</v>
      </c>
      <c r="C2" s="14" t="s">
        <v>48</v>
      </c>
      <c r="D2" s="14" t="s">
        <v>49</v>
      </c>
      <c r="E2" s="14" t="s">
        <v>50</v>
      </c>
      <c r="F2" s="14" t="s">
        <v>51</v>
      </c>
      <c r="G2" s="14" t="s">
        <v>53</v>
      </c>
      <c r="H2" s="14" t="s">
        <v>52</v>
      </c>
      <c r="I2" s="14" t="s">
        <v>54</v>
      </c>
      <c r="J2" s="14" t="s">
        <v>55</v>
      </c>
      <c r="K2" s="14" t="s">
        <v>56</v>
      </c>
      <c r="L2" s="14" t="s">
        <v>57</v>
      </c>
      <c r="M2" s="14" t="s">
        <v>58</v>
      </c>
      <c r="N2" s="15" t="s">
        <v>59</v>
      </c>
    </row>
    <row r="3" spans="1:14" x14ac:dyDescent="0.35">
      <c r="A3" s="12">
        <v>2026</v>
      </c>
      <c r="B3" s="16" t="s">
        <v>44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17"/>
    </row>
    <row r="4" spans="1:14" x14ac:dyDescent="0.35">
      <c r="A4" s="12"/>
      <c r="B4" s="16" t="s">
        <v>45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17"/>
    </row>
    <row r="5" spans="1:14" x14ac:dyDescent="0.35">
      <c r="A5" s="12"/>
      <c r="B5" s="16" t="s">
        <v>46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17"/>
    </row>
    <row r="6" spans="1:14" x14ac:dyDescent="0.35">
      <c r="A6" s="12"/>
      <c r="B6" s="16" t="s">
        <v>47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17"/>
    </row>
    <row r="7" spans="1:14" x14ac:dyDescent="0.35">
      <c r="A7" s="12">
        <v>2027</v>
      </c>
      <c r="B7" s="16" t="s">
        <v>44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17"/>
    </row>
    <row r="8" spans="1:14" x14ac:dyDescent="0.35">
      <c r="A8" s="12"/>
      <c r="B8" s="16" t="s">
        <v>45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17"/>
    </row>
    <row r="9" spans="1:14" x14ac:dyDescent="0.35">
      <c r="A9" s="12"/>
      <c r="B9" s="16" t="s">
        <v>46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17"/>
    </row>
    <row r="10" spans="1:14" ht="15" thickBot="1" x14ac:dyDescent="0.4">
      <c r="A10" s="12"/>
      <c r="B10" s="18" t="s">
        <v>47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19"/>
    </row>
    <row r="11" spans="1:14" x14ac:dyDescent="0.35">
      <c r="A11" s="12">
        <v>2028</v>
      </c>
      <c r="B11" s="16" t="s">
        <v>44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</row>
    <row r="12" spans="1:14" x14ac:dyDescent="0.35">
      <c r="A12" s="12"/>
      <c r="B12" s="16" t="s">
        <v>45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spans="1:14" x14ac:dyDescent="0.35">
      <c r="A13" s="12"/>
      <c r="B13" s="16" t="s">
        <v>46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</row>
    <row r="14" spans="1:14" ht="15" thickBot="1" x14ac:dyDescent="0.4">
      <c r="A14" s="12"/>
      <c r="B14" s="18" t="s">
        <v>47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spans="1:14" x14ac:dyDescent="0.35">
      <c r="A15" s="12">
        <v>2029</v>
      </c>
      <c r="B15" s="16" t="s">
        <v>44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</row>
    <row r="16" spans="1:14" x14ac:dyDescent="0.35">
      <c r="A16" s="12"/>
      <c r="B16" s="16" t="s">
        <v>45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spans="1:14" x14ac:dyDescent="0.35">
      <c r="A17" s="12"/>
      <c r="B17" s="16" t="s">
        <v>46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</row>
    <row r="18" spans="1:14" ht="15" thickBot="1" x14ac:dyDescent="0.4">
      <c r="A18" s="12"/>
      <c r="B18" s="18" t="s">
        <v>47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</row>
    <row r="19" spans="1:14" x14ac:dyDescent="0.35">
      <c r="A19" s="12">
        <v>2030</v>
      </c>
      <c r="B19" s="16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 spans="1:14" x14ac:dyDescent="0.35">
      <c r="A20" s="12"/>
      <c r="B20" s="16" t="s">
        <v>45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  <row r="21" spans="1:14" x14ac:dyDescent="0.35">
      <c r="A21" s="12"/>
      <c r="B21" s="16" t="s">
        <v>46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</row>
    <row r="22" spans="1:14" ht="15" thickBot="1" x14ac:dyDescent="0.4">
      <c r="A22" s="12"/>
      <c r="B22" s="18" t="s">
        <v>47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</row>
    <row r="23" spans="1:14" x14ac:dyDescent="0.35">
      <c r="A23" s="12">
        <v>2031</v>
      </c>
      <c r="B23" s="16" t="s">
        <v>44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</row>
    <row r="24" spans="1:14" x14ac:dyDescent="0.35">
      <c r="A24" s="12"/>
      <c r="B24" s="16" t="s">
        <v>45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</row>
    <row r="25" spans="1:14" x14ac:dyDescent="0.35">
      <c r="A25" s="12"/>
      <c r="B25" s="16" t="s">
        <v>46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</row>
    <row r="26" spans="1:14" ht="15" thickBot="1" x14ac:dyDescent="0.4">
      <c r="A26" s="12"/>
      <c r="B26" s="18" t="s">
        <v>47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</row>
    <row r="27" spans="1:14" x14ac:dyDescent="0.35">
      <c r="A27" s="12">
        <v>2032</v>
      </c>
      <c r="B27" s="16" t="s">
        <v>44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</row>
    <row r="28" spans="1:14" x14ac:dyDescent="0.35">
      <c r="A28" s="12"/>
      <c r="B28" s="16" t="s">
        <v>45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</row>
    <row r="29" spans="1:14" x14ac:dyDescent="0.35">
      <c r="A29" s="12"/>
      <c r="B29" s="16" t="s">
        <v>46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</row>
    <row r="30" spans="1:14" ht="15" thickBot="1" x14ac:dyDescent="0.4">
      <c r="A30" s="12"/>
      <c r="B30" s="18" t="s">
        <v>47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</row>
    <row r="31" spans="1:14" x14ac:dyDescent="0.35">
      <c r="A31" s="12">
        <v>2033</v>
      </c>
      <c r="B31" s="16" t="s">
        <v>44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</row>
    <row r="32" spans="1:14" x14ac:dyDescent="0.35">
      <c r="A32" s="12"/>
      <c r="B32" s="16" t="s">
        <v>45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</row>
    <row r="33" spans="1:14" x14ac:dyDescent="0.35">
      <c r="A33" s="12"/>
      <c r="B33" s="16" t="s">
        <v>46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</row>
    <row r="34" spans="1:14" ht="15" thickBot="1" x14ac:dyDescent="0.4">
      <c r="A34" s="12"/>
      <c r="B34" s="18" t="s">
        <v>47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</row>
    <row r="35" spans="1:14" x14ac:dyDescent="0.35">
      <c r="A35" s="12">
        <v>2034</v>
      </c>
      <c r="B35" s="16" t="s">
        <v>44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</row>
    <row r="36" spans="1:14" x14ac:dyDescent="0.35">
      <c r="A36" s="12"/>
      <c r="B36" s="16" t="s">
        <v>45</v>
      </c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</row>
    <row r="37" spans="1:14" x14ac:dyDescent="0.35">
      <c r="A37" s="12"/>
      <c r="B37" s="16" t="s">
        <v>46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</row>
    <row r="38" spans="1:14" ht="15" thickBot="1" x14ac:dyDescent="0.4">
      <c r="A38" s="12"/>
      <c r="B38" s="18" t="s">
        <v>47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</row>
    <row r="39" spans="1:14" x14ac:dyDescent="0.35">
      <c r="A39" s="12">
        <v>2035</v>
      </c>
      <c r="B39" s="16" t="s">
        <v>44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</row>
    <row r="40" spans="1:14" x14ac:dyDescent="0.35">
      <c r="A40" s="12"/>
      <c r="B40" s="16" t="s">
        <v>45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</row>
    <row r="41" spans="1:14" x14ac:dyDescent="0.35">
      <c r="A41" s="12"/>
      <c r="B41" s="16" t="s">
        <v>46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</row>
    <row r="42" spans="1:14" ht="15" thickBot="1" x14ac:dyDescent="0.4">
      <c r="A42" s="12"/>
      <c r="B42" s="18" t="s">
        <v>47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</row>
    <row r="43" spans="1:14" x14ac:dyDescent="0.35">
      <c r="A43" s="12">
        <v>2036</v>
      </c>
      <c r="B43" s="16" t="s">
        <v>44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</row>
    <row r="44" spans="1:14" x14ac:dyDescent="0.35">
      <c r="A44" s="12"/>
      <c r="B44" s="16" t="s">
        <v>45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</row>
    <row r="45" spans="1:14" x14ac:dyDescent="0.35">
      <c r="A45" s="12"/>
      <c r="B45" s="16" t="s">
        <v>46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</row>
    <row r="46" spans="1:14" ht="15" thickBot="1" x14ac:dyDescent="0.4">
      <c r="A46" s="12"/>
      <c r="B46" s="18" t="s">
        <v>47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</row>
  </sheetData>
  <mergeCells count="11">
    <mergeCell ref="A27:A30"/>
    <mergeCell ref="A31:A34"/>
    <mergeCell ref="A35:A38"/>
    <mergeCell ref="A39:A42"/>
    <mergeCell ref="A43:A46"/>
    <mergeCell ref="A3:A6"/>
    <mergeCell ref="A7:A10"/>
    <mergeCell ref="A11:A14"/>
    <mergeCell ref="A15:A18"/>
    <mergeCell ref="A19:A22"/>
    <mergeCell ref="A23:A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FED67-D9C5-482C-80AD-C27C0F28EFC3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19B38-A820-4817-8856-8FF65DCBD277}">
  <dimension ref="A1"/>
  <sheetViews>
    <sheetView workbookViewId="0">
      <selection activeCell="E15" sqref="E15"/>
    </sheetView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E71F5-DD73-48DB-AFB8-BDB31C4520AB}">
  <dimension ref="A1"/>
  <sheetViews>
    <sheetView workbookViewId="0">
      <selection activeCell="E16" sqref="E16"/>
    </sheetView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40CAD-29A4-4C41-BDBF-F2ABFD3ABB23}">
  <dimension ref="A1"/>
  <sheetViews>
    <sheetView workbookViewId="0">
      <selection activeCell="B1" sqref="B1"/>
    </sheetView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D7C1B-A1FD-464C-B3C5-6A293D589408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1CD82-0DF3-4CCE-A49A-AB67B7826B79}">
  <dimension ref="A1"/>
  <sheetViews>
    <sheetView workbookViewId="0">
      <selection activeCell="G19" sqref="G19"/>
    </sheetView>
  </sheetViews>
  <sheetFormatPr defaultRowHeight="14.5" x14ac:dyDescent="0.3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A7935-3978-403F-BDDF-9941DB1F704F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06D60-F52B-4B9E-9D13-99A56B305C43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8FEFB-A6CC-4AD0-B137-F3AF1AA9520A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5A542-E479-48B1-81E2-D4E116DE3343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046F-568A-47FE-9604-62B0F042CC5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Datos</vt:lpstr>
      <vt:lpstr>Quejas</vt:lpstr>
      <vt:lpstr>Modelo CNDH</vt:lpstr>
      <vt:lpstr>Modelo 1er Vis</vt:lpstr>
      <vt:lpstr>Modelo 3era Vis </vt:lpstr>
      <vt:lpstr>Modelo 4ta Vis</vt:lpstr>
      <vt:lpstr>Modelo 5ta Vis</vt:lpstr>
      <vt:lpstr>Modelo 6ta Vis</vt:lpstr>
      <vt:lpstr>Fresnillo</vt:lpstr>
      <vt:lpstr>Jerez</vt:lpstr>
      <vt:lpstr>Rio Grande</vt:lpstr>
      <vt:lpstr>Jalpa</vt:lpstr>
      <vt:lpstr>Loreto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Antonio Hernandez Ruiz</dc:creator>
  <cp:lastModifiedBy>Marco Antonio Hernández Ruiz</cp:lastModifiedBy>
  <dcterms:created xsi:type="dcterms:W3CDTF">2025-11-25T16:29:21Z</dcterms:created>
  <dcterms:modified xsi:type="dcterms:W3CDTF">2025-11-25T16:48:41Z</dcterms:modified>
</cp:coreProperties>
</file>